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codeName="ThisWorkbook"/>
  <xr:revisionPtr revIDLastSave="0" documentId="13_ncr:1_{E135BF5F-A9ED-4E4B-8C25-77F013645D1C}" xr6:coauthVersionLast="45" xr6:coauthVersionMax="45" xr10:uidLastSave="{00000000-0000-0000-0000-000000000000}"/>
  <bookViews>
    <workbookView xWindow="28680" yWindow="-120" windowWidth="29040" windowHeight="15990" tabRatio="852" xr2:uid="{00000000-000D-0000-FFFF-FFFF00000000}"/>
  </bookViews>
  <sheets>
    <sheet name="Cover" sheetId="63" r:id="rId1"/>
    <sheet name="Contents" sheetId="67" r:id="rId2"/>
    <sheet name="Key and notes" sheetId="68" r:id="rId3"/>
    <sheet name="1A" sheetId="14" r:id="rId4"/>
    <sheet name="1B" sheetId="15" r:id="rId5"/>
    <sheet name="1C(1A)" sheetId="51" r:id="rId6"/>
    <sheet name="1C(1B)" sheetId="53" r:id="rId7"/>
    <sheet name="1C(2A)" sheetId="55" r:id="rId8"/>
    <sheet name="1C(2B)" sheetId="57" r:id="rId9"/>
    <sheet name="1D" sheetId="69" r:id="rId10"/>
    <sheet name="1E" sheetId="19" r:id="rId11"/>
    <sheet name="1F" sheetId="20" r:id="rId12"/>
    <sheet name="1G" sheetId="21" r:id="rId13"/>
    <sheet name="1H" sheetId="22" r:id="rId14"/>
    <sheet name="1I(1)" sheetId="49" r:id="rId15"/>
    <sheet name="1I(2)" sheetId="70" r:id="rId16"/>
    <sheet name="1J" sheetId="76" r:id="rId17"/>
    <sheet name="2A(1)" sheetId="23" r:id="rId18"/>
    <sheet name="2A(2)" sheetId="24" r:id="rId19"/>
    <sheet name="2B(1)" sheetId="25" r:id="rId20"/>
    <sheet name="2B(2)" sheetId="26" r:id="rId21"/>
    <sheet name="2C(1)" sheetId="27" r:id="rId22"/>
    <sheet name="2C(2)" sheetId="28" r:id="rId23"/>
    <sheet name="2C(3)" sheetId="77" r:id="rId24"/>
    <sheet name="2D" sheetId="60" r:id="rId25"/>
    <sheet name="3A" sheetId="29" r:id="rId26"/>
    <sheet name="3B" sheetId="71" r:id="rId27"/>
    <sheet name="3C" sheetId="72" r:id="rId28"/>
    <sheet name="3D(1)" sheetId="32" r:id="rId29"/>
    <sheet name="3D(2)" sheetId="73" r:id="rId30"/>
    <sheet name="4A" sheetId="33" r:id="rId31"/>
    <sheet name="4B" sheetId="34" r:id="rId32"/>
  </sheets>
  <definedNames>
    <definedName name="_xlnm._FilterDatabase" localSheetId="26" hidden="1">'3B'!$A$13:$R$166</definedName>
    <definedName name="ASCNIs0910" localSheetId="5">#REF!</definedName>
    <definedName name="ASCNIs0910" localSheetId="6">#REF!</definedName>
    <definedName name="ASCNIs0910" localSheetId="7">#REF!</definedName>
    <definedName name="ASCNIs0910" localSheetId="8">#REF!</definedName>
    <definedName name="ASCNIs0910" localSheetId="9">#REF!</definedName>
    <definedName name="ASCNIs0910" localSheetId="10">#REF!</definedName>
    <definedName name="ASCNIs0910" localSheetId="11">#REF!</definedName>
    <definedName name="ASCNIs0910" localSheetId="12">#REF!</definedName>
    <definedName name="ASCNIs0910" localSheetId="13">#REF!</definedName>
    <definedName name="ASCNIs0910" localSheetId="14">#REF!</definedName>
    <definedName name="ASCNIs0910" localSheetId="15">#REF!</definedName>
    <definedName name="ASCNIs0910" localSheetId="17">#REF!</definedName>
    <definedName name="ASCNIs0910" localSheetId="18">#REF!</definedName>
    <definedName name="ASCNIs0910" localSheetId="19">#REF!</definedName>
    <definedName name="ASCNIs0910" localSheetId="20">#REF!</definedName>
    <definedName name="ASCNIs0910" localSheetId="21">#REF!</definedName>
    <definedName name="ASCNIs0910" localSheetId="22">#REF!</definedName>
    <definedName name="ASCNIs0910" localSheetId="23">#REF!</definedName>
    <definedName name="ASCNIs0910" localSheetId="24">#REF!</definedName>
    <definedName name="ASCNIs0910" localSheetId="26">#REF!</definedName>
    <definedName name="ASCNIs0910" localSheetId="27">#REF!</definedName>
    <definedName name="ASCNIs0910" localSheetId="29">#REF!</definedName>
    <definedName name="ASCNIs0910" localSheetId="0">#REF!</definedName>
    <definedName name="ASCNIs0910">#REF!</definedName>
    <definedName name="_xlnm.Print_Area" localSheetId="0">Cover!$A$1:$E$57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<sst xmlns="http://schemas.openxmlformats.org/spreadsheetml/2006/main" count="12981" uniqueCount="851">
  <si>
    <t>Description</t>
  </si>
  <si>
    <t>Source</t>
  </si>
  <si>
    <t>1A</t>
  </si>
  <si>
    <t>ASCS</t>
  </si>
  <si>
    <t>1B</t>
  </si>
  <si>
    <t>1D</t>
  </si>
  <si>
    <t>1E</t>
  </si>
  <si>
    <t>1F</t>
  </si>
  <si>
    <t>1G</t>
  </si>
  <si>
    <t>1H</t>
  </si>
  <si>
    <t>3A</t>
  </si>
  <si>
    <t>Overall satisfaction of people who use services with their care and support</t>
  </si>
  <si>
    <t>3B</t>
  </si>
  <si>
    <t>3C</t>
  </si>
  <si>
    <t>4A</t>
  </si>
  <si>
    <t>4B</t>
  </si>
  <si>
    <t>HES</t>
  </si>
  <si>
    <t>Hospital Episode Statistics</t>
  </si>
  <si>
    <t>2A(1)</t>
  </si>
  <si>
    <t>2A(2)</t>
  </si>
  <si>
    <t>2B(1)</t>
  </si>
  <si>
    <t>2B(2)</t>
  </si>
  <si>
    <t>2C(1)</t>
  </si>
  <si>
    <t>2C(2)</t>
  </si>
  <si>
    <t>Base</t>
  </si>
  <si>
    <t>Outcome</t>
  </si>
  <si>
    <t>Numerator</t>
  </si>
  <si>
    <t>Denominator</t>
  </si>
  <si>
    <t>Cumbria</t>
  </si>
  <si>
    <t>Northumberland</t>
  </si>
  <si>
    <t>Gateshead</t>
  </si>
  <si>
    <t>Newcastle upon Tyne</t>
  </si>
  <si>
    <t>North Tyneside</t>
  </si>
  <si>
    <t>South Tyneside</t>
  </si>
  <si>
    <t>Sunderland</t>
  </si>
  <si>
    <t>Hartlepool</t>
  </si>
  <si>
    <t>Middlesbrough</t>
  </si>
  <si>
    <t>Redcar and Cleveland</t>
  </si>
  <si>
    <t>Stockton-on-Tees</t>
  </si>
  <si>
    <t>Durham</t>
  </si>
  <si>
    <t>Darlington</t>
  </si>
  <si>
    <t>Barnsley</t>
  </si>
  <si>
    <t>Doncaster</t>
  </si>
  <si>
    <t>Rotherham</t>
  </si>
  <si>
    <t>Sheffield</t>
  </si>
  <si>
    <t>Bradford</t>
  </si>
  <si>
    <t>Calderdale</t>
  </si>
  <si>
    <t>Kirklees</t>
  </si>
  <si>
    <t>Leeds</t>
  </si>
  <si>
    <t>Wakefield</t>
  </si>
  <si>
    <t>East Riding of Yorkshire</t>
  </si>
  <si>
    <t>Kingston upon Hull</t>
  </si>
  <si>
    <t>North East Lincolnshire</t>
  </si>
  <si>
    <t>North Lincolnshire</t>
  </si>
  <si>
    <t>North Yorkshire</t>
  </si>
  <si>
    <t>York</t>
  </si>
  <si>
    <t>Bolton</t>
  </si>
  <si>
    <t>Bury</t>
  </si>
  <si>
    <t>Manchester</t>
  </si>
  <si>
    <t>Oldham</t>
  </si>
  <si>
    <t>Rochdale</t>
  </si>
  <si>
    <t>Salford</t>
  </si>
  <si>
    <t>Stockport</t>
  </si>
  <si>
    <t>Tameside</t>
  </si>
  <si>
    <t>Trafford</t>
  </si>
  <si>
    <t>Wigan</t>
  </si>
  <si>
    <t>Knowsley</t>
  </si>
  <si>
    <t>Liverpool</t>
  </si>
  <si>
    <t>Sefton</t>
  </si>
  <si>
    <t>St. Helens</t>
  </si>
  <si>
    <t>Wirral</t>
  </si>
  <si>
    <t>Halton</t>
  </si>
  <si>
    <t>Warrington</t>
  </si>
  <si>
    <t>Lancashire</t>
  </si>
  <si>
    <t>Blackburn with Darwen</t>
  </si>
  <si>
    <t>Blackpool</t>
  </si>
  <si>
    <t>Cheshire East</t>
  </si>
  <si>
    <t>Cheshire West and Chester</t>
  </si>
  <si>
    <t>Warwickshire</t>
  </si>
  <si>
    <t>Birmingham</t>
  </si>
  <si>
    <t>Coventry</t>
  </si>
  <si>
    <t>Dudley</t>
  </si>
  <si>
    <t>Sandwell</t>
  </si>
  <si>
    <t>Solihull</t>
  </si>
  <si>
    <t>Walsall</t>
  </si>
  <si>
    <t>Wolverhampton</t>
  </si>
  <si>
    <t>Staffordshire</t>
  </si>
  <si>
    <t>Stoke-on-Trent</t>
  </si>
  <si>
    <t>Herefordshire</t>
  </si>
  <si>
    <t>Worcestershire</t>
  </si>
  <si>
    <t>Shropshire</t>
  </si>
  <si>
    <t>Telford and the Wrekin</t>
  </si>
  <si>
    <t>Lincolnshire</t>
  </si>
  <si>
    <t>Northamptonshire</t>
  </si>
  <si>
    <t>Derbyshire</t>
  </si>
  <si>
    <t>Derby</t>
  </si>
  <si>
    <t>Leicestershire</t>
  </si>
  <si>
    <t>Leicester</t>
  </si>
  <si>
    <t>Rutland</t>
  </si>
  <si>
    <t>Nottinghamshire</t>
  </si>
  <si>
    <t>Nottingham</t>
  </si>
  <si>
    <t>Hertfordshire</t>
  </si>
  <si>
    <t>Norfolk</t>
  </si>
  <si>
    <t>Oxfordshire</t>
  </si>
  <si>
    <t>Suffolk</t>
  </si>
  <si>
    <t>Luton</t>
  </si>
  <si>
    <t>Buckinghamshire</t>
  </si>
  <si>
    <t>Milton Keynes</t>
  </si>
  <si>
    <t>Bracknell Forest</t>
  </si>
  <si>
    <t>West Berkshire</t>
  </si>
  <si>
    <t>Reading</t>
  </si>
  <si>
    <t>Slough</t>
  </si>
  <si>
    <t>Windsor and Maidenhead</t>
  </si>
  <si>
    <t>Wokingham</t>
  </si>
  <si>
    <t>Essex</t>
  </si>
  <si>
    <t>Southend-on-Sea</t>
  </si>
  <si>
    <t>Thurrock</t>
  </si>
  <si>
    <t>Cambridgeshire</t>
  </si>
  <si>
    <t>Peterborough</t>
  </si>
  <si>
    <t>Bedford</t>
  </si>
  <si>
    <t>Central Bedfordshire</t>
  </si>
  <si>
    <t>Camden</t>
  </si>
  <si>
    <t>Greenwich</t>
  </si>
  <si>
    <t>Hackney</t>
  </si>
  <si>
    <t>Hammersmith and Fulham</t>
  </si>
  <si>
    <t>Islington</t>
  </si>
  <si>
    <t>Kensington and Chelsea</t>
  </si>
  <si>
    <t>Lambeth</t>
  </si>
  <si>
    <t>Lewisham</t>
  </si>
  <si>
    <t>Southwark</t>
  </si>
  <si>
    <t>Tower Hamlets</t>
  </si>
  <si>
    <t>Wandsworth</t>
  </si>
  <si>
    <t>Westminster</t>
  </si>
  <si>
    <t>City of London</t>
  </si>
  <si>
    <t>Barking and Dagenham</t>
  </si>
  <si>
    <t>Barnet</t>
  </si>
  <si>
    <t>Bexley</t>
  </si>
  <si>
    <t>Brent</t>
  </si>
  <si>
    <t>Bromley</t>
  </si>
  <si>
    <t>Croydon</t>
  </si>
  <si>
    <t>Ealing</t>
  </si>
  <si>
    <t>Enfield</t>
  </si>
  <si>
    <t>Haringey</t>
  </si>
  <si>
    <t>Harrow</t>
  </si>
  <si>
    <t>Havering</t>
  </si>
  <si>
    <t>Hillingdon</t>
  </si>
  <si>
    <t>Hounslow</t>
  </si>
  <si>
    <t>Kingston upon Thames</t>
  </si>
  <si>
    <t>Merton</t>
  </si>
  <si>
    <t>Newham</t>
  </si>
  <si>
    <t>Redbridge</t>
  </si>
  <si>
    <t>Richmond upon Thames</t>
  </si>
  <si>
    <t>Sutton</t>
  </si>
  <si>
    <t>Waltham Forest</t>
  </si>
  <si>
    <t>Isle of Wight</t>
  </si>
  <si>
    <t>Surrey</t>
  </si>
  <si>
    <t>West Sussex</t>
  </si>
  <si>
    <t>Dorset</t>
  </si>
  <si>
    <t>Bournemouth</t>
  </si>
  <si>
    <t>Poole</t>
  </si>
  <si>
    <t>Hampshire</t>
  </si>
  <si>
    <t>Portsmouth</t>
  </si>
  <si>
    <t>Southampton</t>
  </si>
  <si>
    <t>East Sussex</t>
  </si>
  <si>
    <t>Brighton and Hove</t>
  </si>
  <si>
    <t>Wiltshire</t>
  </si>
  <si>
    <t>Swindon</t>
  </si>
  <si>
    <t>Kent</t>
  </si>
  <si>
    <t>Medway Towns</t>
  </si>
  <si>
    <t>Cornwall</t>
  </si>
  <si>
    <t>Gloucestershire</t>
  </si>
  <si>
    <t>Somerset</t>
  </si>
  <si>
    <t>Isles of Scilly</t>
  </si>
  <si>
    <t>Bath and North East Somerset</t>
  </si>
  <si>
    <t>Bristol</t>
  </si>
  <si>
    <t>North Somerset</t>
  </si>
  <si>
    <t>South Gloucestershire</t>
  </si>
  <si>
    <t>Devon</t>
  </si>
  <si>
    <t>Plymouth</t>
  </si>
  <si>
    <t>Torbay</t>
  </si>
  <si>
    <t>ENGLAND</t>
  </si>
  <si>
    <t>Shire Counties</t>
  </si>
  <si>
    <t>Unitary Authorities</t>
  </si>
  <si>
    <t>Metropolitan Districts</t>
  </si>
  <si>
    <t>Inner London</t>
  </si>
  <si>
    <t>Outer London</t>
  </si>
  <si>
    <t>North East</t>
  </si>
  <si>
    <t>North West</t>
  </si>
  <si>
    <t>Yorkshire and the Humber</t>
  </si>
  <si>
    <t>East Midlands</t>
  </si>
  <si>
    <t>West Midlands</t>
  </si>
  <si>
    <t>South West</t>
  </si>
  <si>
    <t>Eastern</t>
  </si>
  <si>
    <t>London</t>
  </si>
  <si>
    <t>South East</t>
  </si>
  <si>
    <t>DToC</t>
  </si>
  <si>
    <t>Delayed Transfers of Care</t>
  </si>
  <si>
    <t xml:space="preserve"> </t>
  </si>
  <si>
    <t>Notes:</t>
  </si>
  <si>
    <t>1C(1A)</t>
  </si>
  <si>
    <t>1C(1B)</t>
  </si>
  <si>
    <t>1C(2A)</t>
  </si>
  <si>
    <t>1C(2B)</t>
  </si>
  <si>
    <t>2D</t>
  </si>
  <si>
    <t>To access data tables, select the table headings or tabs.</t>
  </si>
  <si>
    <t>Cover sheet</t>
  </si>
  <si>
    <t>1I(1)</t>
  </si>
  <si>
    <t>1I(2)</t>
  </si>
  <si>
    <t>3D(1)</t>
  </si>
  <si>
    <t>3D(2)</t>
  </si>
  <si>
    <t>Measure</t>
  </si>
  <si>
    <t>Contents</t>
  </si>
  <si>
    <t>The ASCOF draws on data from a number of sources:</t>
  </si>
  <si>
    <t>SALT</t>
  </si>
  <si>
    <t>Further information</t>
  </si>
  <si>
    <t>Abbreviation</t>
  </si>
  <si>
    <t>Source name</t>
  </si>
  <si>
    <t>Personal Social Services Adult Social Care Survey</t>
  </si>
  <si>
    <t>Version used in this release</t>
  </si>
  <si>
    <t>Comparability over time</t>
  </si>
  <si>
    <t>Introduction</t>
  </si>
  <si>
    <t>Social care-related quality of life score</t>
  </si>
  <si>
    <t>The proportion of people who use services who have control over their daily life</t>
  </si>
  <si>
    <t>ASCS - question 3a</t>
  </si>
  <si>
    <t>The proportion of people who use services who receive self-directed support</t>
  </si>
  <si>
    <t>SALT LTS001b Tables 1a and 1b</t>
  </si>
  <si>
    <t>The proportion of carers who receive self-directed support</t>
  </si>
  <si>
    <t>SALT LTS003 Table 1</t>
  </si>
  <si>
    <t>The proportion of people who use services who receive direct payments</t>
  </si>
  <si>
    <t>The proportion of carers who receive direct payments</t>
  </si>
  <si>
    <t>The proportion of adults with a learning disability in paid employment</t>
  </si>
  <si>
    <t>The proportion of adults in contact with secondary mental health services in paid employment</t>
  </si>
  <si>
    <t>The proportion of adults with a learning disability who live in their own home or with their family</t>
  </si>
  <si>
    <t>The proportion of adults in contact with secondary mental health services living independently, with or without support</t>
  </si>
  <si>
    <t>The proportion of people who use services who reported that they had as much social contact as they would like</t>
  </si>
  <si>
    <t>ASCS - question 8a</t>
  </si>
  <si>
    <t>SALT STS004 Table 1</t>
  </si>
  <si>
    <t>Delayed transfers of care from hospital, per 100,000</t>
  </si>
  <si>
    <t>Delayed transfers of care from hospital that are attributable to adult social care, per 100,000 population</t>
  </si>
  <si>
    <t>The outcome of short-term services: sequel to service</t>
  </si>
  <si>
    <t>SALT STS002a Table 1</t>
  </si>
  <si>
    <t>ASCS - question 1</t>
  </si>
  <si>
    <t>The proportion of people who use services who find it easy to find information about support</t>
  </si>
  <si>
    <t>ASCS - question 12</t>
  </si>
  <si>
    <t>The proportion of people who use services who feel safe</t>
  </si>
  <si>
    <t>ASCS - question 7a</t>
  </si>
  <si>
    <t>The proportion of people who use services who say that those services have made them feel safe and secure</t>
  </si>
  <si>
    <t>ASCS - question 7b</t>
  </si>
  <si>
    <t>Number of respondents who answered all eight of the relevant questions in the ASCS</t>
  </si>
  <si>
    <t>Number of male respondents who answered all eight of the relevant questions in the ASCS</t>
  </si>
  <si>
    <t>Number of female respondents who answered all eight of the relevant questions in the ASCS</t>
  </si>
  <si>
    <t/>
  </si>
  <si>
    <t>E10000006</t>
  </si>
  <si>
    <t>E06000057</t>
  </si>
  <si>
    <t>E08000037</t>
  </si>
  <si>
    <t>E08000021</t>
  </si>
  <si>
    <t>E08000022</t>
  </si>
  <si>
    <t>E08000023</t>
  </si>
  <si>
    <t>E08000024</t>
  </si>
  <si>
    <t>E06000001</t>
  </si>
  <si>
    <t>E06000002</t>
  </si>
  <si>
    <t>E06000003</t>
  </si>
  <si>
    <t>E06000004</t>
  </si>
  <si>
    <t>E06000047</t>
  </si>
  <si>
    <t>E06000005</t>
  </si>
  <si>
    <t>E08000016</t>
  </si>
  <si>
    <t>E08000017</t>
  </si>
  <si>
    <t>E08000018</t>
  </si>
  <si>
    <t>E08000019</t>
  </si>
  <si>
    <t>E08000032</t>
  </si>
  <si>
    <t>E08000033</t>
  </si>
  <si>
    <t>E08000034</t>
  </si>
  <si>
    <t>E08000035</t>
  </si>
  <si>
    <t>E08000036</t>
  </si>
  <si>
    <t>E06000011</t>
  </si>
  <si>
    <t>E06000010</t>
  </si>
  <si>
    <t>E06000012</t>
  </si>
  <si>
    <t>E06000013</t>
  </si>
  <si>
    <t>E10000023</t>
  </si>
  <si>
    <t>E06000014</t>
  </si>
  <si>
    <t>E08000001</t>
  </si>
  <si>
    <t>E08000002</t>
  </si>
  <si>
    <t>E08000003</t>
  </si>
  <si>
    <t>E08000004</t>
  </si>
  <si>
    <t>E08000005</t>
  </si>
  <si>
    <t>E08000006</t>
  </si>
  <si>
    <t>E08000007</t>
  </si>
  <si>
    <t>E08000008</t>
  </si>
  <si>
    <t>E08000009</t>
  </si>
  <si>
    <t>E08000010</t>
  </si>
  <si>
    <t>E08000011</t>
  </si>
  <si>
    <t>E08000012</t>
  </si>
  <si>
    <t>E08000014</t>
  </si>
  <si>
    <t>E08000013</t>
  </si>
  <si>
    <t>E08000015</t>
  </si>
  <si>
    <t>E06000006</t>
  </si>
  <si>
    <t>E06000007</t>
  </si>
  <si>
    <t>E10000017</t>
  </si>
  <si>
    <t>E06000008</t>
  </si>
  <si>
    <t>E06000009</t>
  </si>
  <si>
    <t>E06000049</t>
  </si>
  <si>
    <t>E06000050</t>
  </si>
  <si>
    <t>E10000031</t>
  </si>
  <si>
    <t>E08000025</t>
  </si>
  <si>
    <t>E08000026</t>
  </si>
  <si>
    <t>E08000027</t>
  </si>
  <si>
    <t>E08000028</t>
  </si>
  <si>
    <t>E08000029</t>
  </si>
  <si>
    <t>E08000030</t>
  </si>
  <si>
    <t>E08000031</t>
  </si>
  <si>
    <t>E10000028</t>
  </si>
  <si>
    <t>E06000021</t>
  </si>
  <si>
    <t>E06000019</t>
  </si>
  <si>
    <t>E10000034</t>
  </si>
  <si>
    <t>E06000051</t>
  </si>
  <si>
    <t>E06000020</t>
  </si>
  <si>
    <t>E10000019</t>
  </si>
  <si>
    <t>E10000021</t>
  </si>
  <si>
    <t>E10000007</t>
  </si>
  <si>
    <t>E06000015</t>
  </si>
  <si>
    <t>E10000018</t>
  </si>
  <si>
    <t>E06000016</t>
  </si>
  <si>
    <t>E06000017</t>
  </si>
  <si>
    <t>E10000024</t>
  </si>
  <si>
    <t>E06000018</t>
  </si>
  <si>
    <t>E10000015</t>
  </si>
  <si>
    <t>E10000020</t>
  </si>
  <si>
    <t>E10000025</t>
  </si>
  <si>
    <t>E10000029</t>
  </si>
  <si>
    <t>E06000032</t>
  </si>
  <si>
    <t>E10000002</t>
  </si>
  <si>
    <t>E06000042</t>
  </si>
  <si>
    <t>E06000036</t>
  </si>
  <si>
    <t>E06000037</t>
  </si>
  <si>
    <t>E06000038</t>
  </si>
  <si>
    <t>E06000039</t>
  </si>
  <si>
    <t>E06000040</t>
  </si>
  <si>
    <t>E06000041</t>
  </si>
  <si>
    <t>E10000012</t>
  </si>
  <si>
    <t>E06000033</t>
  </si>
  <si>
    <t>E06000034</t>
  </si>
  <si>
    <t>E10000003</t>
  </si>
  <si>
    <t>E06000031</t>
  </si>
  <si>
    <t>E06000055</t>
  </si>
  <si>
    <t>E06000056</t>
  </si>
  <si>
    <t>E09000007</t>
  </si>
  <si>
    <t>E09000011</t>
  </si>
  <si>
    <t>E09000012</t>
  </si>
  <si>
    <t>E09000013</t>
  </si>
  <si>
    <t>E09000019</t>
  </si>
  <si>
    <t>E09000020</t>
  </si>
  <si>
    <t>E09000022</t>
  </si>
  <si>
    <t>E09000023</t>
  </si>
  <si>
    <t>E09000028</t>
  </si>
  <si>
    <t>E09000030</t>
  </si>
  <si>
    <t>E09000032</t>
  </si>
  <si>
    <t>E09000033</t>
  </si>
  <si>
    <t>E09000001</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</si>
  <si>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</si>
  <si>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</si>
  <si>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</si>
  <si>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</si>
  <si>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</si>
  <si>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</si>
  <si>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</si>
  <si>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</si>
  <si>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</si>
  <si>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</si>
  <si>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</si>
  <si>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</si>
  <si>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</si>
  <si>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</si>
  <si>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</si>
  <si>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</si>
  <si>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</si>
  <si>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</si>
  <si>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</si>
  <si>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</si>
  <si>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E06000046</t>
  </si>
  <si>
    <t>E10000030</t>
  </si>
  <si>
    <t>E10000032</t>
  </si>
  <si>
    <t>E10000009</t>
  </si>
  <si>
    <t>E06000028</t>
  </si>
  <si>
    <t>E06000029</t>
  </si>
  <si>
    <t>E10000014</t>
  </si>
  <si>
    <t>E06000044</t>
  </si>
  <si>
    <t>E06000045</t>
  </si>
  <si>
    <t>E10000011</t>
  </si>
  <si>
    <t>E06000043</t>
  </si>
  <si>
    <t>E06000054</t>
  </si>
  <si>
    <t>E06000030</t>
  </si>
  <si>
    <t>E10000016</t>
  </si>
  <si>
    <t>E06000035</t>
  </si>
  <si>
    <t>E06000052</t>
  </si>
  <si>
    <t>E10000013</t>
  </si>
  <si>
    <t>E10000027</t>
  </si>
  <si>
    <t>E06000053</t>
  </si>
  <si>
    <t>E06000022</t>
  </si>
  <si>
    <t>E06000023</t>
  </si>
  <si>
    <t>E06000024</t>
  </si>
  <si>
    <t>E06000025</t>
  </si>
  <si>
    <t>E10000008</t>
  </si>
  <si>
    <t>E06000026</t>
  </si>
  <si>
    <t>E06000027</t>
  </si>
  <si>
    <t>E92000001</t>
  </si>
  <si>
    <t>E12000001</t>
  </si>
  <si>
    <t>E12000002</t>
  </si>
  <si>
    <t>E12000003</t>
  </si>
  <si>
    <t>E12000004</t>
  </si>
  <si>
    <t>E12000005</t>
  </si>
  <si>
    <t>E12000006</t>
  </si>
  <si>
    <t>E12000007</t>
  </si>
  <si>
    <t>E12000008</t>
  </si>
  <si>
    <t>E12000009</t>
  </si>
  <si>
    <t>Number of respondents to question 3a of the ASCS</t>
  </si>
  <si>
    <t>Proportion of respondents who felt they had control over their daily life (%) - values are weighted</t>
  </si>
  <si>
    <t>Number of male respondents to question 3a of the ASCS</t>
  </si>
  <si>
    <t>Proportion of male respondents who felt they had control over their daily life (%) - values are weighted</t>
  </si>
  <si>
    <t>Number of female respondents to question 3a of the ASCS</t>
  </si>
  <si>
    <t>Proportion of female respondents who felt they had control over their daily life (%) - values are weighted</t>
  </si>
  <si>
    <t>Number of carers receiving either a) Direct Payment, b) Part Direct Payment or c) CASSR managed Personal Budget in the year to 31 March</t>
  </si>
  <si>
    <t>Number of carers receiving carer-specific services in the year to 31 March</t>
  </si>
  <si>
    <t>Proportion of carers receiving carer-specific services in the year to 31 March who received self-directed support (%)</t>
  </si>
  <si>
    <t>Number of carers receiving direct payments or part-direct payments in the year to 31 March</t>
  </si>
  <si>
    <t>Proportion of carers receiving carer-specific services in the year to 31 March who received direct payments (%)</t>
  </si>
  <si>
    <t>Number of working age adults (18-69) who are receiving secondary mental health services and who are on the Care Programme Approach at the end of the month, who are recorded as being in employment. The most recent record of employment status during the previous twelve months is used.</t>
  </si>
  <si>
    <t>Number of working age adults (18-69) who are receiving secondary mental health services and who are on the Care Programme Approach at the end of the month</t>
  </si>
  <si>
    <t>Proportion of working age adults (18-69) who are receiving secondary mental health services and who are on the Care Programme Approach at the end of the month who are recorded as being employed (%)</t>
  </si>
  <si>
    <t>Number of male working age adults (18-69) who are receiving secondary mental health services and who are on the Care Programme Approach at the end of the month, who are recorded as being in employment. The most recent record of employment status during the previous twelve months is used.</t>
  </si>
  <si>
    <t>Number of male working age adults (18-69) who are receiving secondary mental health services and who are on the Care Programme Approach at the end of the month</t>
  </si>
  <si>
    <t>Proportion of male working age adults (18-69) who are receiving secondary mental health services and who are on the Care Programme Approach at the end of the month who are recorded as being employed (%)</t>
  </si>
  <si>
    <t>Number of female working age adults (18-69) who are receiving secondary mental health services and who are on the Care Programme Approach at the end of the month, who are recorded as being in employment. The most recent record of employment status during the previous twelve months is used.</t>
  </si>
  <si>
    <t>Number of female working age adults (18-69) who are receiving secondary mental health services and who are on the Care Programme Approach at the end of the month</t>
  </si>
  <si>
    <t>Proportion of female working age adults (18-69) who are receiving secondary mental health services and who are on the Care Programme Approach at the end of the month who are recorded as being employed (%)</t>
  </si>
  <si>
    <t>Number of working age adults (18-69) who are receiving secondary mental health services and who are on the Care Programme Approach at the end of the month, who are recorded as living independently (with or without support). The most recent record of accommodation status during the previous twelve months is used.</t>
  </si>
  <si>
    <t>Proportion of working age adults (18-69) who are receiving secondary mental health services and who are on the Care Programme Approach at the end of the month, who are recorded as living independently (with or without support) (%)</t>
  </si>
  <si>
    <t>Number of male working age adults (18-69) who are receiving secondary mental health services and who are on the Care Programme Approach at the end of the month, who are recorded as living independently (with or without support). The most recent record of accommodation status during the previous twelve months is used.</t>
  </si>
  <si>
    <t>Proportion of male working age adults (18-69) who are receiving secondary mental health services and who are on the Care Programme Approach at the end of the month, who are recorded as living independently (with or without support) (%)</t>
  </si>
  <si>
    <t>Number of female working age adults (18-69) who are receiving secondary mental health services and who are on the Care Programme Approach at the end of the month, who are recorded as living independently (with or without support). The most recent record of accommodation status during the previous twelve months is used.</t>
  </si>
  <si>
    <t>Proportion of female working age adults (18-69) who are receiving secondary mental health services and who are on the Care Programme Approach at the end of the month, who are recorded as living independently (with or without support) (%)</t>
  </si>
  <si>
    <t>Number of respondents who answered ASCS question 8a</t>
  </si>
  <si>
    <t>Proportion of respondents to ASCS question 8a who have as much social contact as they would like (%) - weighted values</t>
  </si>
  <si>
    <t>Number of male respondents who answered ASCS question 8a</t>
  </si>
  <si>
    <t>Proportion of male respondents to ASCS question 8a who have as much social contact as they would like (%) - weighted values</t>
  </si>
  <si>
    <t>Number of female respondents who answered ASCS question 8a</t>
  </si>
  <si>
    <t>Proportion of female respondents to ASCS question 8a who have as much social contact as they would like (%) - weighted values</t>
  </si>
  <si>
    <t>Number of older people (aged 65 to 74)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t>
  </si>
  <si>
    <t>Number of older people (aged 65 to 74)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t>
  </si>
  <si>
    <t>Proportion of older people (aged 65 to 74)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 (%)</t>
  </si>
  <si>
    <t>Number of older people (aged 75 to 84)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t>
  </si>
  <si>
    <t>Number of older people (aged 75 to 84)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t>
  </si>
  <si>
    <t>Proportion of older people (aged 75 to 84)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 (%)</t>
  </si>
  <si>
    <t>Proportion of older people (aged 65 to 74)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t>
  </si>
  <si>
    <t>Proportion of older people (aged 75 to 84)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t>
  </si>
  <si>
    <t>Size of the adult population (aged 18 and over) in the area</t>
  </si>
  <si>
    <t>Average number of delayed transfers of care (for those aged 18 and over), per 100,000 population</t>
  </si>
  <si>
    <t>Source: DToC</t>
  </si>
  <si>
    <t>Average number of delayed transfers of care (for those aged 18 and over) that are attributable to adult social care, per 100,000 population</t>
  </si>
  <si>
    <t>Proportion of respondents to ASCS question 1 who said they were satisfied with their care and support (%) - values are weighted</t>
  </si>
  <si>
    <t>Proportion of male respondents to ASCS question 1 who said they were satisfied with their care and support (%) - values are weighted</t>
  </si>
  <si>
    <t>Proportion of female respondents to ASCS question 1 who said they were satisfied with their care and support (%) - values are weighted</t>
  </si>
  <si>
    <t>Number of respondents who answered ASCS question 12</t>
  </si>
  <si>
    <t>Proportion of respondents who answered ASCS question 12 who find it "very easy" or "fairly easy" to find information about services (%) - weighted values</t>
  </si>
  <si>
    <t>Number of male respondents who answered ASCS question 12</t>
  </si>
  <si>
    <t>Proportion of male respondents who answered ASCS question 12 who find it "very easy" or "fairly easy" to find information about services (%) - weighted values</t>
  </si>
  <si>
    <t>Number of female respondents who answered ASCS question 12</t>
  </si>
  <si>
    <t>Proportion of female respondents who answered ASCS question 12 who find it "very easy" or "fairly easy" to find information about services (%) - weighted values</t>
  </si>
  <si>
    <t>Number of respondents to ASCS question 7a</t>
  </si>
  <si>
    <t>Proportion of respondents to ASCS question 7a who feel as safe as they want to (%) - weighted value</t>
  </si>
  <si>
    <t>Number of male respondents to ASCS question 7a</t>
  </si>
  <si>
    <t>Proportion of male respondents to ASCS question 7a who feel as safe as they want to (%) - weighted value</t>
  </si>
  <si>
    <t>Number of female respondents to ASCS question 7a</t>
  </si>
  <si>
    <t>Proportion of female respondents to ASCS question 7a who feel as safe as they want to (%) - weighted value</t>
  </si>
  <si>
    <t>Source: ASCS - question 7a</t>
  </si>
  <si>
    <t>Number of respondents to ASCS question 7b</t>
  </si>
  <si>
    <t>Proportion of respondents to ASCS question 7b who say that the services they receive have made them feel safe and secure (%) - weighted value</t>
  </si>
  <si>
    <t>Number of male respondents to ASCS question 7b</t>
  </si>
  <si>
    <t>Proportion of male respondents to ASCS question 7b who say that the services they receive have made them feel safe and secure (%) - weighted value</t>
  </si>
  <si>
    <t>Number of female respondents to ASCS question 7b</t>
  </si>
  <si>
    <t>Proportion of female respondents to ASCS question 7b who say that the services they receive have made them feel safe and secure (%) - weighted value</t>
  </si>
  <si>
    <t>Number of older people (aged 65 to 74) discharged from hospitals in England between 1 October 2014 and 31 December 2014. This includes all specialities and zero-length stays. Data for geographical areas is based on usual residence of patient.</t>
  </si>
  <si>
    <t>Number of older people (aged 75 to 84) discharged from hospitals in England between 1 October 2014 and 31 December 2014. This includes all specialities and zero-length stays. Data for geographical areas is based on usual residence of patient.</t>
  </si>
  <si>
    <t>Sum of the scores for all respondents who answered all eight relevant questions in the ASCS, divided by the number of respondents who answered all eight questions (score out of 24) - values are weighted</t>
  </si>
  <si>
    <t>Sum of the scores for all male respondents who answered all eight relevant questions in the ASCS, divided by the number of male respondents who answered all eight questions (score out of 24) - values are weighted</t>
  </si>
  <si>
    <t>Sum of the scores for all female respondents who answered all eight relevant questions in the ASCS, divided by the number of female respondents who answered all eight questions (score out of 24) - values are weighted</t>
  </si>
  <si>
    <t>Average number of delayed transfers of care on a particular day taken over the year (aged 18 and over) - this is the average of the 12 monthly snapshots collected in the monthly Situation Report (SitRep)</t>
  </si>
  <si>
    <t>ASCS - questions 3a, 4a, 5a, 6a, 7a, 8a, 9a and 11</t>
  </si>
  <si>
    <t>SALT LTS001a Table 1a / SALT LTS004 Table 1</t>
  </si>
  <si>
    <t>SALT LTS001a Table 1a / SALT LTS004 Table 2a</t>
  </si>
  <si>
    <t>SALT STS004 Table 1 / HES</t>
  </si>
  <si>
    <t>Unify2 DTOC / ONS mid-year population estimates</t>
  </si>
  <si>
    <t>SALT LTS002a Tables 1a and 2, STS001 Table 1a, STS002a Table 4, STS002b Table 4 / ONS mid-year population estimates</t>
  </si>
  <si>
    <t>SALT LTS002a Table 1b and Table 2, STS001 Table 1b, STS002a Table 4, STS002b Table 4 / ONS mid-year population estimates</t>
  </si>
  <si>
    <t>Total number of respondents to ASCS question 1 and Easy Read Adult Social Care questionnaire question 1</t>
  </si>
  <si>
    <t>Total number of male respondents to ASCS question 1 and Easy Read Adult Social Care questionnaire question 1</t>
  </si>
  <si>
    <t>Total number of female respondents to ASCS question 1 and Easy Read Adult Social Care questionnaire question 1</t>
  </si>
  <si>
    <t>Number of service users receiving either a) Direct Payment, b) Part Direct Payment or c) CASSR managed Personal Budget at the year-end 31 March</t>
  </si>
  <si>
    <t>Number of service users accessing long-term community support at the year-end 31 March</t>
  </si>
  <si>
    <t>Proportion of service users accessing long-term community support at year-end 31 March who were receiving self-directed support (%)</t>
  </si>
  <si>
    <t>Number of service users receiving direct payments and part-direct payments at the year-end 31 March</t>
  </si>
  <si>
    <t>Number of service users accessing long-term support at the year end 31 March</t>
  </si>
  <si>
    <t>Proportion of service users accessing long-term support at the year-end 31 March who were receiving direct payments (%)</t>
  </si>
  <si>
    <t>Number of new service users that received a short term service during the year where the sequel to service was either no ongoing support or support of a lower level</t>
  </si>
  <si>
    <t>Number of new service users who had short-term support to maximise independence</t>
  </si>
  <si>
    <t>Proportion of new service users that received a short term service during the year where the sequel to service was either no ongoing support or support of a lower level (%)</t>
  </si>
  <si>
    <t>CASSR</t>
  </si>
  <si>
    <t>:</t>
  </si>
  <si>
    <t>c</t>
  </si>
  <si>
    <r>
      <t>ONS area code</t>
    </r>
    <r>
      <rPr>
        <b/>
        <vertAlign val="superscript"/>
        <sz val="10"/>
        <rFont val="Arial"/>
        <family val="2"/>
      </rPr>
      <t>1</t>
    </r>
  </si>
  <si>
    <t>1A: Social care-related quality of life score</t>
  </si>
  <si>
    <t>1B: The proportion of people who use services who have control over their daily life</t>
  </si>
  <si>
    <t>1C(1A): The proportion of people who use services who receive self-directed support</t>
  </si>
  <si>
    <t>1C(1B): The proportion of carers who receive self-directed support</t>
  </si>
  <si>
    <t>Source: SALT LTS001b Tables 1a and 1b, NHS Digital</t>
  </si>
  <si>
    <t>Source: SALT LTS003 Table 1, NHS Digital</t>
  </si>
  <si>
    <t>1C(2A): The proportion of people who use services who receive direct payments</t>
  </si>
  <si>
    <t>1C(2B): The proportion of carers who receive direct payments</t>
  </si>
  <si>
    <t>Return to Contents</t>
  </si>
  <si>
    <t>1E: The proportion of adults with a learning disability in paid employment</t>
  </si>
  <si>
    <t>Source: SALT LTS004 Table 1/SALT LTS001a Table 1a, NHS Digital</t>
  </si>
  <si>
    <t>1F: The proportion of adults in contact with secondary mental health services in paid employment</t>
  </si>
  <si>
    <t>1G: The proportion of adults with a learning disability who live in their own home or with their family</t>
  </si>
  <si>
    <t>1H: The proportion of adults in contact with secondary mental health services living independently, with or without support</t>
  </si>
  <si>
    <t>Sources: SALT LTS004 Table 2a, SALT LTS001a Table 1a, NHS Digital</t>
  </si>
  <si>
    <t>1I(1): The proportion of people who use services who reported that they had as much social contact as they would like</t>
  </si>
  <si>
    <t>Source: SALT STS004 Table 1, NHS Digital</t>
  </si>
  <si>
    <t>Sources: SALT STS004 Table 1, NHS Digital; Hospital Episode Statistics, NHS Digital</t>
  </si>
  <si>
    <t>2C(1): Delayed transfers of care from hospital, per 100,000</t>
  </si>
  <si>
    <t>2C(2): Delayed transfers of care from hospital that are attributable to adult social care, per 100,000 population</t>
  </si>
  <si>
    <t>2D: The outcome of short-term services: sequel to service</t>
  </si>
  <si>
    <t>Source: SALT STS002a Table 1, NHS Digital</t>
  </si>
  <si>
    <t>3A: Overall satisfaction of people who use services with their care and support</t>
  </si>
  <si>
    <t>Source: ASCS - question 12, NHS Digital</t>
  </si>
  <si>
    <t>3D(1): The proportion of people who use services who find it easy to find information about support</t>
  </si>
  <si>
    <t>4A: The proportion of people who use services who feel safe</t>
  </si>
  <si>
    <t>Source: ASCS - question 7a, NHS Digital</t>
  </si>
  <si>
    <t>4B: The proportion of people who use services who say that those services have made them feel safe and secure</t>
  </si>
  <si>
    <t>Disaggregated Outcome Measures</t>
  </si>
  <si>
    <t>Notes</t>
  </si>
  <si>
    <t>Contact Details</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</si>
  <si>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</si>
  <si>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</si>
  <si>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</si>
  <si>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</si>
  <si>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</si>
  <si>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</si>
  <si>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Author: Adult Social Care Statistics, NHS Digital</t>
  </si>
  <si>
    <t>ONS</t>
  </si>
  <si>
    <t>Office for National Statistics</t>
  </si>
  <si>
    <t>ONS Population estimates for UK</t>
  </si>
  <si>
    <t>All</t>
  </si>
  <si>
    <t>Male</t>
  </si>
  <si>
    <t>Female</t>
  </si>
  <si>
    <t>To return to contents, click "Return to Contents" link at the top of each page.</t>
  </si>
  <si>
    <t>Key to symbols used in measure worksheets</t>
  </si>
  <si>
    <t>represents data that are unavailable.</t>
  </si>
  <si>
    <t xml:space="preserve">denotes constituent values are suppressed; where elements of an indicator are suppressed, the indicator itself is also suppressed. </t>
  </si>
  <si>
    <t>e</t>
  </si>
  <si>
    <t>See 'Key and notes' worksheet</t>
  </si>
  <si>
    <t>Sources: DToC, NHS England; 2015 mid-year population estimates, Office for National Statistics</t>
  </si>
  <si>
    <t>Short and Long Term Support</t>
  </si>
  <si>
    <t>Public Enquiries: 0300 303 5678</t>
  </si>
  <si>
    <t>Press enquiries should be made to Media Relations Manager on 0300 303 3888</t>
  </si>
  <si>
    <t>Published by NHS Digital, part of the Government Statistical Service</t>
  </si>
  <si>
    <t>The Health and Social Care Information Centre is a non-departmental body created by statute, also known as NHS Digital.</t>
  </si>
  <si>
    <t>denotes that a value has been estimated to enable the calculation of regional, national and council type totals. Estimated values are not presented and are not used to calculate scores for the relevant council.</t>
  </si>
  <si>
    <t>For further information and links to other documents related to the release, please see the Cover page.</t>
  </si>
  <si>
    <t xml:space="preserve">Outcomes 1F and 1H are calculated as averages of monthly numerators and denominators, and therefore outcome scores are presented only. The monthly data are available to download in a separate file available alongside the publication. Suppression has been applied where the annual average numerator or denominator is less than 0.75 (6/8). </t>
  </si>
  <si>
    <t>Back to Contents</t>
  </si>
  <si>
    <t>s</t>
  </si>
  <si>
    <t>u</t>
  </si>
  <si>
    <t>m</t>
  </si>
  <si>
    <t>i</t>
  </si>
  <si>
    <t>1I2</t>
  </si>
  <si>
    <t>The proportion of carers who reported that they had as much social contact as they would like</t>
  </si>
  <si>
    <t>Source: Carers' Survey - question 11</t>
  </si>
  <si>
    <t>o</t>
  </si>
  <si>
    <t>Overall satisfaction of carers with social services</t>
  </si>
  <si>
    <t>The proportion of carers who report that they have been included or consulted in discussion about the person they care for</t>
  </si>
  <si>
    <t>3D2</t>
  </si>
  <si>
    <t>The proportion of carers who find it easy to find information about support</t>
  </si>
  <si>
    <t>Number of respondents who answered CS Question 16</t>
  </si>
  <si>
    <t>Proportion of respondents who answered CS Question 16 who find it "very easy" or "fairly easy" to find information about services (%)</t>
  </si>
  <si>
    <t>Number of male respondents who answered CS Question 16</t>
  </si>
  <si>
    <t>Proportion of male respondents who answered CS Question 16 who find it "very easy" or "fairly easy" to find information about services (%)</t>
  </si>
  <si>
    <t>Number of female respondents who answered CS Question 16</t>
  </si>
  <si>
    <t>Proportion of female respondents who answered CS Question 16 who find it "very easy" or "fairly easy" to find information about services (%)</t>
  </si>
  <si>
    <t>England</t>
  </si>
  <si>
    <t>NE</t>
  </si>
  <si>
    <t>NW</t>
  </si>
  <si>
    <t>YH</t>
  </si>
  <si>
    <t>EM</t>
  </si>
  <si>
    <t>WM</t>
  </si>
  <si>
    <t>E</t>
  </si>
  <si>
    <t>L</t>
  </si>
  <si>
    <t>SE</t>
  </si>
  <si>
    <t>SW</t>
  </si>
  <si>
    <t>1I1</t>
  </si>
  <si>
    <t>3D1</t>
  </si>
  <si>
    <t>1C1A</t>
  </si>
  <si>
    <t>2B1</t>
  </si>
  <si>
    <t>1C2B</t>
  </si>
  <si>
    <t>1C2A</t>
  </si>
  <si>
    <t>1C1B</t>
  </si>
  <si>
    <t>2A1</t>
  </si>
  <si>
    <t>2A2</t>
  </si>
  <si>
    <t>2B2</t>
  </si>
  <si>
    <t>2C1</t>
  </si>
  <si>
    <t>2C2</t>
  </si>
  <si>
    <t>1J</t>
  </si>
  <si>
    <t>1J: Adjusted Social care-related quality of life – impact of Adult Social Care services</t>
  </si>
  <si>
    <t>https://www.gov.uk/government/publications/adult-social-care-outcomes-framework-handbook-of-definitions</t>
  </si>
  <si>
    <t>Copyright © 2018, Health and Social Care Information Centre.The Health and Social Care Information Centre is a non-departmental body created by statute, also known as NHS Digital.</t>
  </si>
  <si>
    <t>https://www.england.nhs.uk/statistics/statistical-work-areas/delayed-transfers-of-care/</t>
  </si>
  <si>
    <t>https://digital.nhs.uk/data-and-information/data-tools-and-services/data-services/hospital-episode-statistics</t>
  </si>
  <si>
    <t>SACE</t>
  </si>
  <si>
    <t>Personal Social Services Survey of Adult Carers in England</t>
  </si>
  <si>
    <t>Responsible Statistician: Robyn Wilson</t>
  </si>
  <si>
    <r>
      <rPr>
        <sz val="11"/>
        <rFont val="Arial"/>
        <family val="2"/>
        <scheme val="minor"/>
      </rPr>
      <t xml:space="preserve">Email: </t>
    </r>
    <r>
      <rPr>
        <u/>
        <sz val="11"/>
        <color theme="10"/>
        <rFont val="Arial"/>
        <family val="2"/>
        <scheme val="minor"/>
      </rPr>
      <t>enquiries@nhsdigital.nhs.uk</t>
    </r>
  </si>
  <si>
    <r>
      <rPr>
        <sz val="11"/>
        <rFont val="Arial"/>
        <family val="2"/>
        <scheme val="minor"/>
      </rPr>
      <t xml:space="preserve">or email: </t>
    </r>
    <r>
      <rPr>
        <u/>
        <sz val="11"/>
        <color theme="10"/>
        <rFont val="Arial"/>
        <family val="2"/>
        <scheme val="minor"/>
      </rPr>
      <t>psi@nationalarchives.gsi.gov.uk</t>
    </r>
  </si>
  <si>
    <t>Source: ASCS 2018-19 - questions  3a, 4a, 5a, 6a, 7a, 8a, 9a and 11, NHS Digital</t>
  </si>
  <si>
    <t>Copyright © 2019, Health and Social Care Information Centre.The Health and Social Care Information Centre is a non-departmental body created by statute, also known as NHS Digital.</t>
  </si>
  <si>
    <t>http://digital.nhs.uk/pubs/adusoccaresurv1819</t>
  </si>
  <si>
    <t>https://digital.nhs.uk/pubs/psscarersurvey1819</t>
  </si>
  <si>
    <t>http://digital.nhs.uk/pubs/ascactfin1819</t>
  </si>
  <si>
    <t>Copyright © 2019 Health and Social Care Information Centre.</t>
  </si>
  <si>
    <t>Measures from the Adult Social Care Outcomes Framework (ASCOF), England 2018-19</t>
  </si>
  <si>
    <t>2C3</t>
  </si>
  <si>
    <t>Long-term support needs of younger adults (aged 1864) met by admission to residential and nursing care homes, per 100,000 population</t>
  </si>
  <si>
    <t>Number of respondents to question 3a of the ASCS aged 1864</t>
  </si>
  <si>
    <t>Proportion of respondents aged 1864 who felt they had control over their daily life (%) - values are weighted</t>
  </si>
  <si>
    <t>Long-term support needs of older adults (aged 65ov) met by admission to residential and nursing care homes, per 100,000 population</t>
  </si>
  <si>
    <t>The proportion of older people (aged 65ov) who were still at home 91 days after discharge from hospital into reablement/rehabilitation services</t>
  </si>
  <si>
    <t>The proportion of older people (aged 65ov) who received reablement/rehabilitation services after discharge from hospital</t>
  </si>
  <si>
    <t>65ov</t>
  </si>
  <si>
    <t>Number of respondents (aged 65ov) who answered all eight of the relevant questions in the ASCS</t>
  </si>
  <si>
    <t>Sum of the scores for all respondents (aged 65ov) who answered all eight relevant questions in the ASCS, divided by the number of respondents (aged 65ov) who answered all eight questions (score out of 24) - values are weighted</t>
  </si>
  <si>
    <t>Number of respondents to question 3a of the ASCS aged 65ov</t>
  </si>
  <si>
    <t>Proportion of respondents aged 65ov who felt they had control over their daily life (%) - values are weighted</t>
  </si>
  <si>
    <t>Number of respondents aged 65ov to ASCS question 7b</t>
  </si>
  <si>
    <t>Number of respondents (aged 1864) who answered all eight of the relevant questions in the ASCS</t>
  </si>
  <si>
    <t>Sum of the scores for all respondents (aged 1864) who answered all eight relevant questions in the ASCS, divided by the number of respondents (aged 1864) who answered all eight questions (score out of 24) - values are weighted</t>
  </si>
  <si>
    <t>65-74</t>
  </si>
  <si>
    <t>75-84</t>
  </si>
  <si>
    <t>Number of respondents who answered all six of the relevant questions in the SACE</t>
  </si>
  <si>
    <t>Sum of the scores for all respondents who answered all six of the relevant questions in the SACE, divided by the number of respondents who answered all six of the relevant questions in the SACE (Score out of 12)</t>
  </si>
  <si>
    <t>Number of male respondents who answered all six of the relevant questions in the SACE</t>
  </si>
  <si>
    <t>Sum of the scores for all male respondents who answered all six of the relevant questions in the SACE, divided by the number of male respondents who answered all six of the relevant questions in the SACE (score out of 12)</t>
  </si>
  <si>
    <t>Number of female respondents who answered all six of the relevant questions in the SACE</t>
  </si>
  <si>
    <t>Sum of the scores for all female respondents who answered all six of the relevant questions in the SACE, divided by the number of female respondents who answered all six of the relevant questions in the SACE (score out of 12)</t>
  </si>
  <si>
    <t>Number of respondents aged 18 to 64 who answered all six of the relevant questions in the SACE</t>
  </si>
  <si>
    <t>Sum of the scores for all respondents aged 18 to 64 who answered all six of the relevant questions in the SACE, divided by the number of respondents aged 18 to 64 who answered all six of the relevant questions in the SACE (score out of 12)</t>
  </si>
  <si>
    <t>Number of respondents aged 65 and over who answered all six of the relevant questions in the SACE</t>
  </si>
  <si>
    <t>Sum of the scores for all respondents aged 65 and over who answered all six of the relevant questions in the SACE, divided by the number of respondents aged 65 and over who answered all six of the relevant questions in the SACE (score out of 12)</t>
  </si>
  <si>
    <t>18-64</t>
  </si>
  <si>
    <t>65 and over</t>
  </si>
  <si>
    <t>Margin of Error</t>
  </si>
  <si>
    <t>Average number of delayed transfers of care on a particular day taken over the year that are attributable to social care (aged 18 and over) - this is the average of the 12 monthly snapshots</t>
  </si>
  <si>
    <t>Publication date: 22 October 2019</t>
  </si>
  <si>
    <t>Link to publication: http://digital.nhs.uk/pubs/aduscoccareof1819</t>
  </si>
  <si>
    <t>The ASCOF Handbook of Definitions, published by the Department of Health, provides in-depth information on the purpose of the ASCOF, the construction of the constituent measures, and context for their interpretation. The 2018-19 ASCOF Handbook of Definitions is available to download here:</t>
  </si>
  <si>
    <t>2018-19</t>
  </si>
  <si>
    <t>2018-19 data</t>
  </si>
  <si>
    <t>Mid-2018 Population Estimates for UK, England and Wales, Scotland and Northern Ireland</t>
  </si>
  <si>
    <t>Adjusted Social care-related quality of life – impact of Adult Social Care services</t>
  </si>
  <si>
    <t>2C(3)</t>
  </si>
  <si>
    <t>Delayed transfers of care from hospital that are jointly attributable to NHS and adult social care, per 100,000 population</t>
  </si>
  <si>
    <t>Carer-reported quality of life</t>
  </si>
  <si>
    <t>SACE - questions 7, 8, 9, 10, 11 and 12</t>
  </si>
  <si>
    <t>ASCS - questions 3a, 4a, 5a, 6a, 7a, 8a, 9a, 11, 13, 15a, 15b, 15c, 15d, 16a, 16b, 16c, 17, 18 and age</t>
  </si>
  <si>
    <t>SACE - question 11</t>
  </si>
  <si>
    <t>SACE - question 4</t>
  </si>
  <si>
    <t>SACE - question 18</t>
  </si>
  <si>
    <t>SACE - question 16</t>
  </si>
  <si>
    <t>https://digital.nhs.uk/data-and-information/publications/statistical/adult-social-care-outcomes-framework-ascof/current</t>
  </si>
  <si>
    <t>For full details of the alignment of these councils with ONS Administrative Geographies, please see ONS area codes available at:</t>
  </si>
  <si>
    <t>1A, 1B, 1D, 1I, 1J, 3A, 3B, 3C, 3D, 4A and 4B are based on survey data. The base (i.e. the number of responses on which the outcome is based) should be taken into account when assessing the reliability of the outcome values. Outcomes based on a small base should be treated with caution.</t>
  </si>
  <si>
    <t>1A, 1B, 1I(1), 1J, 3A, 3D(1), 4A and 4B have been weighted to reflect that a stratified sample was taken and to account for non-response bias.</t>
  </si>
  <si>
    <t>Base values less than three are suppressed for measures 1A, 1B, 1D, 1I, 1J, 3A, 3B, 3C, 3D, 4A and 4B.</t>
  </si>
  <si>
    <t>No rounding or suppression has been applied to measures 1C(1A), 1C(1B), 1C(2A), 1C(2B), 2A(1), 2A(2), 2B(1), 2B(2) and 2D</t>
  </si>
  <si>
    <t>Suppression is applied where the denominator for 1E or 1G is less than five. No rounding has been applied for these two measures.</t>
  </si>
  <si>
    <t>Rounding has been applied for measures 1A, 1B, 1D, 1I, 1J, 3A, 3B, 3C, 3D, 4A and 4B.</t>
  </si>
  <si>
    <t>For measures 2C(1), 2C(2) and 2C(3), numerators are rounded to the nearest one, no suppression has been applied.</t>
  </si>
  <si>
    <t>Key and notes</t>
  </si>
  <si>
    <t>Number of service users aged 18-64 accessing long-term community support at the year-end 31 March</t>
  </si>
  <si>
    <t>Number of service users aged 18-64 receiving either a) Direct Payment, b) Part Direct Payment or c) CASSR managed Personal Budget at the year-end 31 March</t>
  </si>
  <si>
    <t>Proportion of service users aged 18-64 accessing long-term community support at year-end 31 March who were receiving self-directed support (%)</t>
  </si>
  <si>
    <t>Number of service users aged 65 and over receiving either a) Direct Payment, b) Part Direct Payment or c) CASSR managed Personal Budget at the year-end 31 March</t>
  </si>
  <si>
    <t>Number of service users aged 65 and over accessing long-term community support at the year-end 31 March</t>
  </si>
  <si>
    <t>Proportion of service users aged 65 and over accessing long-term community support at year-end 31 March who were receiving self-directed support (%)</t>
  </si>
  <si>
    <t>Carers aged under 65</t>
  </si>
  <si>
    <t>Carers aged 65-84</t>
  </si>
  <si>
    <t>Number of carers aged under 65 receiving carer-specific services in the year to 31 March</t>
  </si>
  <si>
    <t>Number of carers aged under 65 receiving either a) Direct Payment, b) Part Direct Payment or c) CASSR managed Personal Budget in the year to 31 March</t>
  </si>
  <si>
    <t>Proportion of carers aged under 65 receiving carer-specific services in the year to 31 March who received self-directed support (%)</t>
  </si>
  <si>
    <t>Number of carers aged 65-84 receiving either a) Direct Payment, b) Part Direct Payment or c) CASSR managed Personal Budget in the year to 31 March</t>
  </si>
  <si>
    <t>Number of carers aged 65-84 receiving carer-specific services in the year to 31 March</t>
  </si>
  <si>
    <t>Proportion of carers aged 65-84 receiving carer-specific services in the year to 31 March who received self-directed support (%)</t>
  </si>
  <si>
    <t>Carers aged 85 and over</t>
  </si>
  <si>
    <t>Number of carers aged 85 and over receiving either a) Direct Payment, b) Part Direct Payment or c) CASSR managed Personal Budget in the year to 31 March</t>
  </si>
  <si>
    <t>Number of carers aged 85 and over receiving carer-specific services in the year to 31 March</t>
  </si>
  <si>
    <t>Proportion of carers aged 85 and over receiving carer-specific services in the year to 31 March who received self-directed support (%)</t>
  </si>
  <si>
    <t>Number of service users aged 18-64 receiving direct payments and part-direct payments at the year-end 31 March</t>
  </si>
  <si>
    <t>Number of service users aged 18-64 accessing long-term support at the year end 31 March</t>
  </si>
  <si>
    <t>Proportion of service users aged 18-64 accessing long-term support at the year-end 31 March who were receiving direct payments (%)</t>
  </si>
  <si>
    <t>Number of service users aged 65 and over receiving direct payments and part-direct payments at the year-end 31 March</t>
  </si>
  <si>
    <t>Number of service users aged 65 and over accessing long-term support at the year end 31 March</t>
  </si>
  <si>
    <t>Proportion of service users aged 65 and over accessing long-term support at the year-end 31 March who were receiving direct payments (%)</t>
  </si>
  <si>
    <t>Number of carers aged under 65 receiving direct payments or part-direct payments in the year to 31 March</t>
  </si>
  <si>
    <t>Proportion of carers aged under 65 receiving carer-specific services in the year to 31 March who received direct payments (%)</t>
  </si>
  <si>
    <t>Number of carers aged 65-84 receiving direct payments or part-direct payments in the year to 31 March</t>
  </si>
  <si>
    <t>Proportion of carers aged 65-84 receiving carer-specific services in the year to 31 March who received direct payments (%)</t>
  </si>
  <si>
    <t>Number of carers aged 85 and over receiving direct payments or part-direct payments in the year to 31 March</t>
  </si>
  <si>
    <t>Proportion of carers aged 85 and over receiving carer-specific services in the year to 31 March who received direct payments (%)</t>
  </si>
  <si>
    <t>Number of working age (18-64) service users who received long-term support during the year with a primary support reason of learning disability support, who are in paid employment</t>
  </si>
  <si>
    <t>Number of working age (18-64) service users who received long-term support during the year with a primary support reason of learning disability support</t>
  </si>
  <si>
    <t>Proportion of working age (18-64) service users who received long-term support during the year with a primary support reason of learning disability support, who are in paid employment (%)</t>
  </si>
  <si>
    <t>Number of male working age (18-64) service users who received long-term support during the year with a primary support reason of learning disability support, who are in paid employment</t>
  </si>
  <si>
    <t>Number of male working age (18-64) service users who received long-term support during the year with a primary support reason of learning disability support</t>
  </si>
  <si>
    <t>Proportion of male working age (18-64) service users who received long-term support during the year with a primary support reason of learning disability support, who are in paid employment (%)</t>
  </si>
  <si>
    <t>Number of female working age (18-64) service users who received long-term support during the year with a primary support reason of learning disability support, who are in paid employment</t>
  </si>
  <si>
    <t>Number of female working age (18-64) service users who received long-term support during the year with a primary support reason of learning disability support</t>
  </si>
  <si>
    <t>Proportion of female working age (18-64) service users who received long-term support during the year with a primary support reason of learning disability support, who are in paid employment (%)</t>
  </si>
  <si>
    <t>Number of working age (18-64) service users who received long-term support during the year with a primary support reason of learning disability support, who are living on their own or with their family</t>
  </si>
  <si>
    <t>Proportion of working age (18-64) service users who received long-term support during the year with a primary support reason of learning disability support, who are living on their own or with their family (%)</t>
  </si>
  <si>
    <t>Number of male working age (18-64) service users who received long-term support during the year with a primary support reason of learning disability support, who are living on their own or with their family</t>
  </si>
  <si>
    <t>Proportion of male working age (18-64) service users who received long-term support during the year with a primary support reason of learning disability support, who are living on their own or with their family (%)</t>
  </si>
  <si>
    <t>Number of female working age (18-64) service users who received long-term support during the year with a primary support reason of learning disability support, who are living on their own or with their family</t>
  </si>
  <si>
    <t>Proportion of female working age (18-64) service users who received long-term support during the year with a primary support reason of learning disability support, who are living on their own or with their family (%)</t>
  </si>
  <si>
    <t>Number of respondents aged 18-64 who answered ASCS question 8a</t>
  </si>
  <si>
    <t>Proportion of respondents to ASCS question 8a aged 18-64 who have as much social contact as they would like (%) - weighted values</t>
  </si>
  <si>
    <t>Number of respondents aged 65 and over who answered ASCS question 8a</t>
  </si>
  <si>
    <t>Proportion of respondents to ASCS question 8a aged 65 and over who have as much social contact as they would like (%) - weighted values</t>
  </si>
  <si>
    <t>Number of respondents who answered all 18 of the relevant questions in the ASCS</t>
  </si>
  <si>
    <t>Source: ASCS - questions 3a, 4a, 5a, 6a, 7a, 8a, 9a, 11, 13, 15a - d, 16a - c, 17, 18 and age</t>
  </si>
  <si>
    <t>Calculation of utility weighted indicator minus the adjustment factor (see key and notes)</t>
  </si>
  <si>
    <t>2A(1): Long-term support needs of younger adults (aged 18-64) met by admission to residential and nursing care homes, per 100,000 population</t>
  </si>
  <si>
    <t>The number of council-supported younger adults (aged 18-64) whose long-term support needs were met by a change of setting to residential and nursing care during the year (excluding transfers between residential and nursing care)</t>
  </si>
  <si>
    <t>Size of the younger adult population (aged 18-64) in the area</t>
  </si>
  <si>
    <t>Number of council-supported younger adults (aged 18-64) whose long-term support needs were met by admission to residential and nursing care homes, per 100,000 population</t>
  </si>
  <si>
    <t>The number of council-supported older adults (aged 65 and over) whose long-term support needs were met by a change of setting to residential and nursing care during the year (excluding transfers between residential and nursing care)</t>
  </si>
  <si>
    <t>Size of the older adult population (aged 65 and over) in the area</t>
  </si>
  <si>
    <t>Number of council-supported older adults (aged 65 and over) whose long-term support needs were met by admission to residential and nursing care homes, per 100,000 population</t>
  </si>
  <si>
    <t>2A(2): Long-term support needs of older adults (aged 65 and over) met by admission to residential and nursing care homes, per 100,000 population</t>
  </si>
  <si>
    <t>2B(1): The proportion of older people (aged 65 and over) who were still at home 91 days after discharge from hospital into reablement/rehabilitation services</t>
  </si>
  <si>
    <t>Number of older people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t>
  </si>
  <si>
    <t>Number of older people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t>
  </si>
  <si>
    <t>Proportion of older people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 (%)</t>
  </si>
  <si>
    <t>Number of older males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t>
  </si>
  <si>
    <t>Number of older males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t>
  </si>
  <si>
    <t>Proportion of older males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 (%)</t>
  </si>
  <si>
    <t>Number of older females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t>
  </si>
  <si>
    <t>Number of older females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t>
  </si>
  <si>
    <t>Proportion of older females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 (%)</t>
  </si>
  <si>
    <t>85 and over</t>
  </si>
  <si>
    <t>Number of older people (aged 85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t>
  </si>
  <si>
    <t>Number of older people (aged 85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t>
  </si>
  <si>
    <t>Proportion of older people (aged 85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 (%)</t>
  </si>
  <si>
    <t>2B(2): The proportion of older people (aged 65 and over) who received reablement/rehabilitation services after discharge from hospital</t>
  </si>
  <si>
    <t>Number of older people (aged 65 and over) discharged from hospitals in England between 1 October 2014 and 31 December 2014. This includes all specialities and zero-length stays. Data for geographical areas is based on usual residence of patient.</t>
  </si>
  <si>
    <t>Proportion of older people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t>
  </si>
  <si>
    <t>Number of older males (aged 65 and over) discharged from hospitals in England between 1 October 2014 and 31 December 2014. This includes all specialities and zero-length stays. Data for geographical areas is based on usual residence of patient.</t>
  </si>
  <si>
    <t>Proportion of older males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t>
  </si>
  <si>
    <t>Number of older females (aged 65 and over) discharged from hospitals in England between 1 October 2014 and 31 December 2014. This includes all specialities and zero-length stays. Data for geographical areas is based on usual residence of patient.</t>
  </si>
  <si>
    <t>Proportion of older females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t>
  </si>
  <si>
    <t>Number of older people (aged 85 and over) discharged from hospitals in England between 1 October 2014 and 31 December 2014. This includes all specialities and zero-length stays. Data for geographical areas is based on usual residence of patient.</t>
  </si>
  <si>
    <t>Proportion of older people (aged 85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t>
  </si>
  <si>
    <t>Source: 2018 ONS mid-year population estimates</t>
  </si>
  <si>
    <t>Number of new service users (aged 18-64) that received a short term service during the year where the sequel to service was either no ongoing support or support of a lower level</t>
  </si>
  <si>
    <t>Number of new service users (aged 18-64) who had short-term support to maximise independence</t>
  </si>
  <si>
    <t>Proportion of new service users (aged 18-64) that received a short term service during the year where the sequel to service was either no ongoing support or support of a lower level (%)</t>
  </si>
  <si>
    <t>Number of new service users (aged 65 and over) that received a short term service during the year where the sequel to service was either no ongoing support or support of a lower level</t>
  </si>
  <si>
    <t>Number of new service users (aged 65 and over) who had short-term support to maximise independence</t>
  </si>
  <si>
    <t>Proportion of new service users (aged 65 and over) that received a short term service during the year where the sequel to service was either no ongoing support or support of a lower level (%)</t>
  </si>
  <si>
    <t>Total number of respondents aged 18-64 who answered ASCS question 1 and Easy Read Adult Social Care questionnaire question 1</t>
  </si>
  <si>
    <t>Proportion of respondents aged 18-64 to ASCS question 1 who said they were satisfied with their care and support (%) - values are weighted</t>
  </si>
  <si>
    <t>Total number of respondents aged 65 and over who answered ASCS question 1 and Easy Read Adult Social Care questionnaire question 1</t>
  </si>
  <si>
    <t>Proportion of respondents aged 65 and over to ASCS question 1 who said they were satisfied with their care and support (%) - values are weighted</t>
  </si>
  <si>
    <t>Number of respondents aged 18-64 who answered ASCS question 12</t>
  </si>
  <si>
    <t>Proportion of respondents aged 18-64 who answered ASCS question 12 who find it "very easy" or "fairly easy" to find information about services (%) - weighted values</t>
  </si>
  <si>
    <t>Number of respondents aged 65 and over who answered ASCS question 12</t>
  </si>
  <si>
    <t>Proportion of respondents aged 65 and over who answered ASCS question 12 who find it "very easy" or "fairly easy" to find information about services (%) - weighted values</t>
  </si>
  <si>
    <t>Number of respondents aged 18-64 who answered CS Question 16</t>
  </si>
  <si>
    <t>Proportion of respondents aged 18-64 who answered CS Question 16 who find it "very easy" or "fairly easy" to find information about services (%)</t>
  </si>
  <si>
    <t>Number of respondents aged 65 and over who answered CS Question 16</t>
  </si>
  <si>
    <t>Proportion of respondents aged 65 and over who answered CS Question 16 who find it "very easy" or "fairly easy" to find information about services (%)</t>
  </si>
  <si>
    <t>Number of respondents aged 18-64 to ASCS question 7a</t>
  </si>
  <si>
    <t>Proportion of respondents aged 18-64 to ASCS question 7a who feel as safe as they want to (%) - weighted value</t>
  </si>
  <si>
    <t>Number of respondents aged 65 and over to ASCS question 7a</t>
  </si>
  <si>
    <t>Proportion of respondents aged 65 and over to ASCS question 7a who feel as safe as they want to (%) - weighted value</t>
  </si>
  <si>
    <t>Number of respondents aged 18-64 to ASCS question 7b</t>
  </si>
  <si>
    <t>Proportion of respondents aged 18-64 to ASCS question 7b who say that the services they receive have made them feel safe and secure (%) - weighted value</t>
  </si>
  <si>
    <t>Proportion of respondents aged 65 and over to ASCS question 7b who say that the services they receive have made them feel safe and secure (%) - weighted value</t>
  </si>
  <si>
    <t xml:space="preserve">Each table provides the 2018-19 data for one measure, at council, regional and national levels. </t>
  </si>
  <si>
    <t>1D: Carer-reported quality of life</t>
  </si>
  <si>
    <t>1I(2): The proportion of carers who reported that they had as much social contact as they would like</t>
  </si>
  <si>
    <t>3B: Overall satisfaction of carers with social services</t>
  </si>
  <si>
    <t>3C: The proportion of carers who report that they have been included or consulted in discussion about the person they care for</t>
  </si>
  <si>
    <t>3D(2): The proportion of carers who find it easy to find information about support</t>
  </si>
  <si>
    <t>Source: SACE 2018-19 - questions 7, 8, 9, 10, 11 and 12, NHS Digital</t>
  </si>
  <si>
    <t>Source: ASCS 2018-19 - question 3a, NHS Digital</t>
  </si>
  <si>
    <t>Source: ASCS 2018-19 - question 8a, NHS Digital</t>
  </si>
  <si>
    <t>Source: SACE 2018-19 - question 11, NHS Digital</t>
  </si>
  <si>
    <t>Source: ASCS 2018-19 - questions 3a, 4a, 5a, 6a, 7a, 8a, 9a, 11, 13, 15a - d, 16a - c, 17, 18 and age, NHS Digital</t>
  </si>
  <si>
    <t xml:space="preserve">Measure 1J was introduced in 2016-17. Details of how the scores for 1J are calculated and a worked example are available in the IIASC Report Summary on the 2014-15 ASCOF publication page: </t>
  </si>
  <si>
    <t xml:space="preserve">http://content.digital.nhs.uk/media/23160/Identifying-the-Impact-of-Adult-Social-Care-report-summary/pdf/IIASC_Report_Summary_2014-15.pdf </t>
  </si>
  <si>
    <t>Sources: SALT LTS002a Tables 1a and 2, STS001 Table 1a, STS002a Table 4, STS002b Table 4, NHS Digital;  2018 mid-year population estimates, Office for National Statistics</t>
  </si>
  <si>
    <t>Sources: SALT LTS002a Table 1b and Table 2, STS001 Table 1b, STS002a Table 4, STS002b Table 4, NHS Digital; 2018 mid-year population estimates, Office for National Statistics</t>
  </si>
  <si>
    <t>Source: DToC, NHS England; 2018 mid-year population estimates, Office for National Statistics</t>
  </si>
  <si>
    <t>2C(3): Delayed transfers of care from hospital that are jointly attributable to NHS and adult social care, per 100,000 population</t>
  </si>
  <si>
    <t>Average number of delayed transfers of care on a particular day taken over the year that are jointly attributable to social care and the NHS (aged 18 and over) - this is the average of the 12 monthly snapshots</t>
  </si>
  <si>
    <t>Average number of delayed transfers of care (for those aged 18 and over) that are jointly attributable to NHS and adult social care, per 100,000 population</t>
  </si>
  <si>
    <t>Source: ASCS 2018-19 - question 1 (standard and easy-read questionnaires), NHS Digital</t>
  </si>
  <si>
    <t>Source: SACE 2018-19 - question 4, NHS Digital</t>
  </si>
  <si>
    <t>Number of respondents who answered SACE question 11</t>
  </si>
  <si>
    <t>Proportion of respondents to SACE question 11 who have as much social contact as they would like (%)</t>
  </si>
  <si>
    <t>Number of male respondents who answered SACE question 11</t>
  </si>
  <si>
    <t>Proportion of male respondents to SACE question 11 who have as much social contact as they would like (%)</t>
  </si>
  <si>
    <t>Number of female respondents who answered SACE question 11</t>
  </si>
  <si>
    <t>Proportion of female respondents to SACE question 11 who have as much social contact as they would like (%)</t>
  </si>
  <si>
    <t>Number of respondents aged 18-64 who answered SACE question 11</t>
  </si>
  <si>
    <t>Proportion of respondents to SACE question 11 aged 18-64 who have as much social contact as they would like (%)</t>
  </si>
  <si>
    <t>Number of respondents aged 65 and over who answered SACE question 11</t>
  </si>
  <si>
    <t>Proportion of respondents to SACE question 11 aged 65 and over who have as much social contact as they would like (%)</t>
  </si>
  <si>
    <t>Number of respondents who answered SACE question 4</t>
  </si>
  <si>
    <t>Proportion of respondents who answered SACE question 4 who were satisfied with their experience of care and support (%)</t>
  </si>
  <si>
    <t>Number of male respondents who answered SACE question 4</t>
  </si>
  <si>
    <t>Proportion of male respondents who answered SACE question 4 who were satisfied with their experience of care and support (%)</t>
  </si>
  <si>
    <t>Number of female respondents who answered SACE question 4</t>
  </si>
  <si>
    <t>Proportion of female respondents who answered SACE question 4 who were satisfied with their experience of care and support (%)</t>
  </si>
  <si>
    <t>Number of respondents aged 1864 who answered SACE question 4</t>
  </si>
  <si>
    <t>Proportion of respondents aged 18-64 who answered SACE question 4 who were satisfied with their experience of care and support (%)</t>
  </si>
  <si>
    <t>Number of respondents aged 65ov who answered SACE question 4</t>
  </si>
  <si>
    <t>Proportion of respondents aged 65 and over who answered SACE question 4 who were satisfied with their experience of care and support (%)</t>
  </si>
  <si>
    <t>Number of respondents who answered SACE Question 18</t>
  </si>
  <si>
    <t>Proportion of respondents who answered SACE Question 18 who said that they usually or always felt involved or consulted in discussion about the person they care for (%)</t>
  </si>
  <si>
    <t>Number of male respondents who answered SACE Question 18</t>
  </si>
  <si>
    <t>Proportion of male respondents who answered SACE Question 18 who said that they usually or always felt involved or consulted in discussion about the person they care for (%)</t>
  </si>
  <si>
    <t>Number of female respondents who answered SACE Question 18</t>
  </si>
  <si>
    <t>Proportion of female respondents who answered SACE Question 18 who said that they usually or always felt involved or consulted in discussion about the person they care for (%)</t>
  </si>
  <si>
    <t>Number of respondents aged 1864 who answered SACE Question 18</t>
  </si>
  <si>
    <t>Proportion of respondents aged 18-64 who answered SACE Question 18 who said that they usually or always felt involved or consulted in discussion about the person they care for (%)</t>
  </si>
  <si>
    <t>Number of respondents aged 65 and over who answered SACE Question 18</t>
  </si>
  <si>
    <t>Proportion of respondents aged 65 and over who answered SACE Question 18 who said that they usually or always felt involved or consulted in discussion about the person they care for (%)</t>
  </si>
  <si>
    <t>Source: SACE 2018-19 - question 18, NHS Digital</t>
  </si>
  <si>
    <t>Source: ASCS 2018-19 - question 7b, NHS Digital</t>
  </si>
  <si>
    <t>CASSR stands for Council with Adult Social Services Responsibilities</t>
  </si>
  <si>
    <t>Source: Mental Health Services Data Set (MHSDS), NHS Digital</t>
  </si>
  <si>
    <t>MHSDS</t>
  </si>
  <si>
    <t>Mental Health Services Data Set</t>
  </si>
  <si>
    <t>https://digital.nhs.uk/data-and-information/data-collections-and-data-sets/data-sets/mental-health-services-data-set/statistics-about-mental-health-learning-disabilities-and-autism-services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</si>
</sst>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0.000"/>
  </numFmts>
  <fonts count="44" x14ac:knownFonts="1">
    <font>
      <sz val="11"/>
      <color theme="1"/>
      <name val="Arial"/>
      <family val="2"/>
      <scheme val="minor"/>
    </font>
    <font>
      <sz val="11"/>
      <color theme="1"/>
      <name val="Arial"/>
      <family val="2"/>
    </font>
    <font>
      <sz val="11"/>
      <color theme="1"/>
      <name val="Arial"/>
      <family val="2"/>
    </font>
    <font>
      <sz val="11"/>
      <color theme="1"/>
      <name val="Arial"/>
      <family val="2"/>
    </font>
    <font>
      <sz val="11"/>
      <color theme="1"/>
      <name val="Arial"/>
      <family val="2"/>
    </font>
    <font>
      <sz val="10"/>
      <name val="Arial"/>
      <family val="2"/>
    </font>
    <font>
      <sz val="10"/>
      <name val="Arial"/>
      <family val="2"/>
    </font>
    <font>
      <sz val="11"/>
      <color theme="1"/>
      <name val="Arial"/>
      <family val="2"/>
      <scheme val="minor"/>
    </font>
    <font>
      <u/>
      <sz val="11"/>
      <color theme="10"/>
      <name val="Arial"/>
      <family val="2"/>
      <scheme val="minor"/>
    </font>
    <font>
      <b/>
      <sz val="11"/>
      <color theme="1"/>
      <name val="Arial"/>
      <family val="2"/>
    </font>
    <font>
      <u/>
      <sz val="11"/>
      <color theme="10"/>
      <name val="Arial"/>
      <family val="2"/>
    </font>
    <font>
      <sz val="11"/>
      <name val="Arial"/>
      <family val="2"/>
    </font>
    <font>
      <u/>
      <sz val="11"/>
      <name val="Arial"/>
      <family val="2"/>
    </font>
    <font>
      <b/>
      <sz val="11"/>
      <color theme="1"/>
      <name val="Arial"/>
      <family val="2"/>
      <scheme val="minor"/>
    </font>
    <font>
      <sz val="11"/>
      <name val="Arial"/>
      <family val="2"/>
      <scheme val="minor"/>
    </font>
    <font>
      <b/>
      <sz val="10"/>
      <name val="Arial"/>
      <family val="2"/>
    </font>
    <font>
      <sz val="10"/>
      <color theme="0"/>
      <name val="Arial"/>
      <family val="2"/>
    </font>
    <font>
      <u/>
      <sz val="10"/>
      <color theme="10"/>
      <name val="Arial"/>
      <family val="2"/>
    </font>
    <font>
      <b/>
      <sz val="10"/>
      <color theme="0"/>
      <name val="Arial"/>
      <family val="2"/>
    </font>
    <font>
      <sz val="10"/>
      <color rgb="FFFF0000"/>
      <name val="Arial"/>
      <family val="2"/>
    </font>
    <font>
      <sz val="10"/>
      <color theme="0" tint="-0.249977111117893"/>
      <name val="Arial"/>
      <family val="2"/>
    </font>
    <font>
      <b/>
      <vertAlign val="superscript"/>
      <sz val="10"/>
      <name val="Arial"/>
      <family val="2"/>
    </font>
    <font>
      <i/>
      <sz val="10"/>
      <color rgb="FF0066CC"/>
      <name val="Arial"/>
      <family val="2"/>
    </font>
    <font>
      <sz val="10"/>
      <color rgb="FF0066CC"/>
      <name val="Arial"/>
      <family val="2"/>
    </font>
    <font>
      <i/>
      <sz val="10"/>
      <name val="Arial"/>
      <family val="2"/>
    </font>
    <font>
      <u/>
      <sz val="10"/>
      <color theme="0"/>
      <name val="Arial"/>
      <family val="2"/>
    </font>
    <font>
      <i/>
      <sz val="10"/>
      <color theme="3" tint="0.39997558519241921"/>
      <name val="Arial"/>
      <family val="2"/>
    </font>
    <font>
      <sz val="10"/>
      <color theme="1"/>
      <name val="Arial"/>
      <family val="2"/>
      <scheme val="minor"/>
    </font>
    <font>
      <b/>
      <sz val="10"/>
      <color rgb="FF3366FF"/>
      <name val="Arial"/>
      <family val="2"/>
    </font>
    <font>
      <b/>
      <sz val="20"/>
      <color rgb="FF424D58"/>
      <name val="Arial"/>
      <family val="2"/>
      <scheme val="minor"/>
    </font>
    <font>
      <b/>
      <sz val="27"/>
      <color rgb="FF005EB8"/>
      <name val="Arial"/>
      <family val="2"/>
      <scheme val="minor"/>
    </font>
    <font>
      <b/>
      <sz val="11"/>
      <color indexed="8"/>
      <name val="Arial"/>
      <family val="2"/>
      <scheme val="minor"/>
    </font>
    <font>
      <sz val="11"/>
      <color indexed="8"/>
      <name val="Arial"/>
      <family val="2"/>
      <scheme val="minor"/>
    </font>
    <font>
      <u/>
      <sz val="12"/>
      <color rgb="FF004488"/>
      <name val="Arial"/>
      <family val="2"/>
    </font>
    <font>
      <sz val="11"/>
      <color rgb="FF000000"/>
      <name val="Arial"/>
      <family val="2"/>
    </font>
    <font>
      <b/>
      <sz val="11"/>
      <color rgb="FF000000"/>
      <name val="Arial"/>
      <family val="2"/>
    </font>
    <font>
      <u/>
      <sz val="10"/>
      <color theme="10"/>
      <name val="Arial"/>
      <family val="2"/>
      <scheme val="minor"/>
    </font>
    <font>
      <b/>
      <vertAlign val="superscript"/>
      <sz val="11"/>
      <color theme="1"/>
      <name val="Arial"/>
      <family val="2"/>
    </font>
    <font>
      <sz val="10"/>
      <name val="Arial"/>
      <family val="2"/>
      <scheme val="minor"/>
    </font>
    <font>
      <sz val="10"/>
      <color rgb="FF0070C0"/>
      <name val="Arial"/>
      <family val="2"/>
    </font>
    <font>
      <sz val="11"/>
      <color theme="0"/>
      <name val="Arial"/>
      <family val="2"/>
      <scheme val="minor"/>
    </font>
    <font>
      <sz val="12"/>
      <color rgb="FF9C0006"/>
      <name val="Arial"/>
      <family val="2"/>
    </font>
    <font>
      <sz val="10"/>
      <name val="Arial"/>
      <family val="2"/>
      <scheme val="major"/>
    </font>
    <font>
      <b/>
      <i/>
      <sz val="10"/>
      <color theme="3" tint="0.39997558519241921"/>
      <name val="Arial"/>
      <family val="2"/>
    </font>
  </fonts>
  <fills count="4">
    <fill>
      <patternFill patternType="none"/>
    </fill>
    <fill>
      <patternFill patternType="gray125"/>
    </fill>
    <fill>
      <patternFill patternType="solid">
        <fgColor rgb="FFFFC7CE"/>
      </patternFill>
    </fill>
    <fill>
      <patternFill patternType="solid">
        <fgColor rgb="FFFFFFFF"/>
        <bgColor indexed="64"/>
      </patternFill>
    </fill>
  </fills>
  <borders count="2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tted">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top/>
      <bottom style="medium">
        <color auto="1"/>
      </bottom>
      <diagonal/>
    </border>
    <border>
      <left style="thin">
        <color indexed="64"/>
      </left>
      <right/>
      <top/>
      <bottom style="medium">
        <color auto="1"/>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medium">
        <color auto="1"/>
      </top>
      <bottom/>
      <diagonal/>
    </border>
    <border>
      <left/>
      <right style="thin">
        <color auto="1"/>
      </right>
      <top/>
      <bottom style="medium">
        <color auto="1"/>
      </bottom>
      <diagonal/>
    </border>
    <border>
      <left style="medium">
        <color indexed="64"/>
      </left>
      <right/>
      <top/>
      <bottom style="medium">
        <color indexed="64"/>
      </bottom>
      <diagonal/>
    </border>
    <border>
      <left style="thin">
        <color auto="1"/>
      </left>
      <right/>
      <top style="medium">
        <color auto="1"/>
      </top>
      <bottom/>
      <diagonal/>
    </border>
    <border>
      <left/>
      <right/>
      <top style="medium">
        <color auto="1"/>
      </top>
      <bottom/>
      <diagonal/>
    </border>
  </borders>
  <cellStyleXfs count="12">
    <xf numFmtId="0" fontId="0" fillId="0" borderId="0"/>
    <xf numFmtId="0" fontId="5" fillId="0" borderId="0"/>
    <xf numFmtId="43" fontId="6" fillId="0" borderId="0" applyFont="0" applyFill="0" applyBorder="0" applyAlignment="0" applyProtection="0"/>
    <xf numFmtId="0" fontId="6" fillId="0" borderId="0"/>
    <xf numFmtId="0" fontId="7" fillId="0" borderId="0"/>
    <xf numFmtId="0" fontId="7" fillId="0" borderId="0"/>
    <xf numFmtId="0" fontId="8" fillId="0" borderId="0" applyNumberFormat="0" applyFill="0" applyBorder="0" applyAlignment="0" applyProtection="0"/>
    <xf numFmtId="0" fontId="33" fillId="0" borderId="0" applyNumberFormat="0" applyFill="0" applyBorder="0" applyAlignment="0" applyProtection="0"/>
    <xf numFmtId="0" fontId="2" fillId="0" borderId="0"/>
    <xf numFmtId="0" fontId="5" fillId="0" borderId="0"/>
    <xf numFmtId="0" fontId="41" fillId="2" borderId="0" applyNumberFormat="0" applyBorder="0" applyAlignment="0" applyProtection="0"/>
    <xf numFmtId="0" fontId="1" fillId="0" borderId="0"/>
  </cellStyleXfs>
  <cellXfs count="356">
    <xf numFmtId="0" fontId="0" fillId="0" borderId="0" xfId="0"/>
    <xf numFmtId="0" fontId="1" fillId="3" borderId="0" xfId="0" applyFont="1" applyFill="1"/>
    <xf numFmtId="0" fontId="0" fillId="3" borderId="0" xfId="0" applyFill="1"/>
    <xf numFmtId="0" fontId="29" fillId="3" borderId="0" xfId="0" applyFont="1" applyFill="1" applyAlignment="1">
      <alignment vertical="top"/>
    </xf>
    <xf numFmtId="0" fontId="0" fillId="3" borderId="0" xfId="4" applyFont="1" applyFill="1"/>
    <xf numFmtId="0" fontId="41" fillId="3" borderId="0" xfId="10" applyFill="1"/>
    <xf numFmtId="0" fontId="8" fillId="3" borderId="0" xfId="6" applyFill="1"/>
    <xf numFmtId="0" fontId="10" fillId="3" borderId="0" xfId="6" applyFont="1" applyFill="1" applyAlignment="1">
      <alignment horizontal="left"/>
    </xf>
    <xf numFmtId="0" fontId="10" fillId="3" borderId="0" xfId="6" applyFont="1" applyFill="1"/>
    <xf numFmtId="0" fontId="8" fillId="3" borderId="0" xfId="6" applyFill="1" applyAlignment="1"/>
    <xf numFmtId="0" fontId="0" fillId="3" borderId="0" xfId="0" applyFill="1" applyAlignment="1">
      <alignment wrapText="1"/>
    </xf>
    <xf numFmtId="0" fontId="9" fillId="3" borderId="1" xfId="0" applyFont="1" applyFill="1" applyBorder="1" applyAlignment="1">
      <alignment vertical="center"/>
    </xf>
    <xf numFmtId="0" fontId="1" fillId="3" borderId="0" xfId="0" applyFont="1" applyFill="1" applyBorder="1"/>
    <xf numFmtId="0" fontId="1" fillId="3" borderId="0" xfId="0" applyFont="1" applyFill="1" applyBorder="1" applyAlignment="1">
      <alignment horizontal="left"/>
    </xf>
    <xf numFmtId="0" fontId="8" fillId="3" borderId="0" xfId="6" applyFill="1" applyBorder="1"/>
    <xf numFmtId="0" fontId="1" fillId="3" borderId="0" xfId="0" applyFont="1" applyFill="1" applyBorder="1" applyAlignment="1">
      <alignment vertical="top"/>
    </xf>
    <xf numFmtId="0" fontId="1" fillId="3" borderId="0" xfId="0" applyFont="1" applyFill="1" applyBorder="1" applyAlignment="1">
      <alignment vertical="top" wrapText="1"/>
    </xf>
    <xf numFmtId="0" fontId="8" fillId="3" borderId="0" xfId="6" applyFill="1" applyBorder="1" applyAlignment="1">
      <alignment vertical="top"/>
    </xf>
    <xf numFmtId="0" fontId="1" fillId="3" borderId="8" xfId="0" applyFont="1" applyFill="1" applyBorder="1"/>
    <xf numFmtId="0" fontId="8" fillId="3" borderId="8" xfId="6" applyFill="1" applyBorder="1"/>
    <xf numFmtId="0" fontId="0" fillId="3" borderId="0" xfId="0" applyFill="1" applyAlignment="1"/>
    <xf numFmtId="0" fontId="9" fillId="3" borderId="0" xfId="0" applyFont="1" applyFill="1"/>
    <xf numFmtId="0" fontId="32" fillId="3" borderId="0" xfId="0" applyFont="1" applyFill="1" applyAlignment="1" applyProtection="1">
      <alignment vertical="top"/>
      <protection locked="0"/>
    </xf>
    <xf numFmtId="0" fontId="32" fillId="3" borderId="0" xfId="0" applyFont="1" applyFill="1" applyAlignment="1" applyProtection="1">
      <alignment vertical="top" wrapText="1"/>
      <protection locked="0"/>
    </xf>
    <xf numFmtId="0" fontId="4" fillId="3" borderId="0" xfId="0" applyFont="1" applyFill="1"/>
    <xf numFmtId="0" fontId="3" fillId="3" borderId="0" xfId="0" applyFont="1" applyFill="1"/>
    <xf numFmtId="0" fontId="12" fillId="3" borderId="0" xfId="6" applyFont="1" applyFill="1"/>
    <xf numFmtId="0" fontId="11" fillId="3" borderId="0" xfId="0" applyFont="1" applyFill="1"/>
    <xf numFmtId="0" fontId="9" fillId="3" borderId="1" xfId="0" applyFont="1" applyFill="1" applyBorder="1" applyAlignment="1">
      <alignment horizontal="left" vertical="center"/>
    </xf>
    <xf numFmtId="0" fontId="8" fillId="3" borderId="0" xfId="6" applyFill="1" applyAlignment="1">
      <alignment vertical="center"/>
    </xf>
    <xf numFmtId="0" fontId="4" fillId="3" borderId="0" xfId="0" applyFont="1" applyFill="1" applyAlignment="1">
      <alignment vertical="center"/>
    </xf>
    <xf numFmtId="0" fontId="1" fillId="3" borderId="0" xfId="0" applyFont="1" applyFill="1" applyAlignment="1">
      <alignment vertical="center"/>
    </xf>
    <xf numFmtId="0" fontId="1" fillId="3" borderId="0" xfId="0" applyFont="1" applyFill="1" applyBorder="1" applyAlignment="1">
      <alignment vertical="center"/>
    </xf>
    <xf numFmtId="0" fontId="8" fillId="3" borderId="0" xfId="6" applyFill="1" applyBorder="1" applyAlignment="1">
      <alignment vertical="center"/>
    </xf>
    <xf numFmtId="0" fontId="8" fillId="3" borderId="10" xfId="6" applyFill="1" applyBorder="1" applyAlignment="1">
      <alignment vertical="center"/>
    </xf>
    <xf numFmtId="0" fontId="1" fillId="3" borderId="10" xfId="0" applyFont="1" applyFill="1" applyBorder="1" applyAlignment="1">
      <alignment vertical="center"/>
    </xf>
    <xf numFmtId="0" fontId="4" fillId="3" borderId="10" xfId="0" applyFont="1" applyFill="1" applyBorder="1" applyAlignment="1">
      <alignment vertical="center"/>
    </xf>
    <xf numFmtId="0" fontId="4" fillId="3" borderId="0" xfId="0" applyFont="1" applyFill="1" applyBorder="1" applyAlignment="1">
      <alignment vertical="center"/>
    </xf>
    <xf numFmtId="0" fontId="4" fillId="3" borderId="4" xfId="0" applyFont="1" applyFill="1" applyBorder="1" applyAlignment="1">
      <alignment vertical="center"/>
    </xf>
    <xf numFmtId="0" fontId="13" fillId="3" borderId="0" xfId="0" applyFont="1" applyFill="1"/>
    <xf numFmtId="0" fontId="2" fillId="3" borderId="0" xfId="8" applyFont="1" applyFill="1"/>
    <xf numFmtId="0" fontId="9" fillId="3" borderId="0" xfId="8" applyFont="1" applyFill="1"/>
    <xf numFmtId="0" fontId="37" fillId="3" borderId="0" xfId="8" applyFont="1" applyFill="1" applyAlignment="1">
      <alignment horizontal="center"/>
    </xf>
    <xf numFmtId="0" fontId="2" fillId="3" borderId="0" xfId="8" applyFont="1" applyFill="1" applyAlignment="1">
      <alignment horizontal="center" vertical="top"/>
    </xf>
    <xf numFmtId="0" fontId="11" fillId="3" borderId="0" xfId="9" applyFont="1" applyFill="1" applyBorder="1" applyAlignment="1"/>
    <xf numFmtId="0" fontId="2" fillId="3" borderId="0" xfId="0" applyFont="1" applyFill="1"/>
    <xf numFmtId="0" fontId="34" fillId="3" borderId="0" xfId="0" applyFont="1" applyFill="1" applyAlignment="1">
      <alignment vertical="center"/>
    </xf>
    <xf numFmtId="0" fontId="34" fillId="3" borderId="0" xfId="0" applyFont="1" applyFill="1" applyAlignment="1">
      <alignment vertical="center" wrapText="1"/>
    </xf>
    <xf numFmtId="0" fontId="35" fillId="3" borderId="0" xfId="0" applyFont="1" applyFill="1" applyAlignment="1">
      <alignment vertical="center"/>
    </xf>
    <xf numFmtId="49" fontId="1" fillId="3" borderId="0" xfId="8" applyNumberFormat="1" applyFont="1" applyFill="1" applyAlignment="1">
      <alignment horizontal="right" vertical="top"/>
    </xf>
    <xf numFmtId="0" fontId="34" fillId="3" borderId="0" xfId="0" applyFont="1" applyFill="1" applyAlignment="1">
      <alignment vertical="top" wrapText="1"/>
    </xf>
    <xf numFmtId="0" fontId="2" fillId="3" borderId="0" xfId="8" applyFont="1" applyFill="1" applyAlignment="1"/>
    <xf numFmtId="0" fontId="31" fillId="3" borderId="0" xfId="0" applyFont="1" applyFill="1" applyAlignment="1" applyProtection="1">
      <alignment horizontal="left" vertical="top"/>
      <protection locked="0"/>
    </xf>
    <xf numFmtId="0" fontId="1" fillId="3" borderId="0" xfId="8" applyFont="1" applyFill="1"/>
    <xf numFmtId="0" fontId="1" fillId="3" borderId="0" xfId="8" applyNumberFormat="1" applyFont="1" applyFill="1" applyAlignment="1">
      <alignment horizontal="right" vertical="top"/>
    </xf>
    <xf numFmtId="0" fontId="5" fillId="3" borderId="0" xfId="3" applyFont="1" applyFill="1"/>
    <xf numFmtId="0" fontId="16" fillId="3" borderId="0" xfId="3" applyFont="1" applyFill="1"/>
    <xf numFmtId="0" fontId="5" fillId="3" borderId="0" xfId="3" applyFont="1" applyFill="1" applyAlignment="1">
      <alignment vertical="center"/>
    </xf>
    <xf numFmtId="0" fontId="17" fillId="3" borderId="0" xfId="6" applyFont="1" applyFill="1" applyAlignment="1"/>
    <xf numFmtId="1" fontId="15" fillId="3" borderId="0" xfId="3" applyNumberFormat="1" applyFont="1" applyFill="1" applyBorder="1" applyAlignment="1">
      <alignment vertical="center"/>
    </xf>
    <xf numFmtId="1" fontId="16" fillId="3" borderId="0" xfId="3" applyNumberFormat="1" applyFont="1" applyFill="1" applyBorder="1" applyAlignment="1">
      <alignment vertical="center"/>
    </xf>
    <xf numFmtId="1" fontId="16" fillId="3" borderId="0" xfId="3" applyNumberFormat="1" applyFont="1" applyFill="1" applyBorder="1" applyAlignment="1">
      <alignment horizontal="center" vertical="center"/>
    </xf>
    <xf numFmtId="0" fontId="16" fillId="3" borderId="0" xfId="3" applyFont="1" applyFill="1" applyBorder="1" applyAlignment="1">
      <alignment vertical="center"/>
    </xf>
    <xf numFmtId="0" fontId="5" fillId="3" borderId="0" xfId="3" applyFont="1" applyFill="1" applyBorder="1"/>
    <xf numFmtId="0" fontId="15" fillId="3" borderId="0" xfId="3" applyFont="1" applyFill="1" applyBorder="1"/>
    <xf numFmtId="0" fontId="17" fillId="3" borderId="0" xfId="6" applyFont="1" applyFill="1" applyAlignment="1">
      <alignment vertical="center"/>
    </xf>
    <xf numFmtId="0" fontId="17" fillId="3" borderId="3" xfId="6" applyFont="1" applyFill="1" applyBorder="1" applyAlignment="1">
      <alignment horizontal="left" vertical="center"/>
    </xf>
    <xf numFmtId="0" fontId="5" fillId="3" borderId="3" xfId="3" applyFont="1" applyFill="1" applyBorder="1"/>
    <xf numFmtId="0" fontId="15" fillId="3" borderId="0" xfId="3" applyFont="1" applyFill="1"/>
    <xf numFmtId="1" fontId="15" fillId="3" borderId="0" xfId="3" applyNumberFormat="1" applyFont="1" applyFill="1" applyBorder="1"/>
    <xf numFmtId="1" fontId="15" fillId="3" borderId="3" xfId="3" applyNumberFormat="1" applyFont="1" applyFill="1" applyBorder="1"/>
    <xf numFmtId="1" fontId="5" fillId="3" borderId="0" xfId="3" applyNumberFormat="1" applyFont="1" applyFill="1" applyBorder="1"/>
    <xf numFmtId="1" fontId="5" fillId="3" borderId="3" xfId="3" applyNumberFormat="1" applyFont="1" applyFill="1" applyBorder="1"/>
    <xf numFmtId="0" fontId="5" fillId="3" borderId="6" xfId="3" applyFont="1" applyFill="1" applyBorder="1"/>
    <xf numFmtId="0" fontId="15" fillId="3" borderId="0" xfId="3" applyFont="1" applyFill="1" applyAlignment="1">
      <alignment horizontal="left" vertical="top" wrapText="1"/>
    </xf>
    <xf numFmtId="0" fontId="5" fillId="3" borderId="3" xfId="3" applyFont="1" applyFill="1" applyBorder="1" applyAlignment="1">
      <alignment horizontal="left" vertical="top" wrapText="1"/>
    </xf>
    <xf numFmtId="0" fontId="19" fillId="3" borderId="0" xfId="3" applyFont="1" applyFill="1" applyAlignment="1">
      <alignment horizontal="center" vertical="center" textRotation="45"/>
    </xf>
    <xf numFmtId="1" fontId="5" fillId="3" borderId="0" xfId="3" applyNumberFormat="1" applyFont="1" applyFill="1" applyBorder="1" applyAlignment="1">
      <alignment vertical="top" wrapText="1"/>
    </xf>
    <xf numFmtId="1" fontId="5" fillId="3" borderId="6" xfId="3" applyNumberFormat="1" applyFont="1" applyFill="1" applyBorder="1" applyAlignment="1">
      <alignment vertical="top" wrapText="1"/>
    </xf>
    <xf numFmtId="1" fontId="5" fillId="3" borderId="3" xfId="3" applyNumberFormat="1" applyFont="1" applyFill="1" applyBorder="1" applyAlignment="1">
      <alignment vertical="top" wrapText="1"/>
    </xf>
    <xf numFmtId="0" fontId="20" fillId="3" borderId="0" xfId="3" applyFont="1" applyFill="1"/>
    <xf numFmtId="0" fontId="15" fillId="3" borderId="4" xfId="3" applyFont="1" applyFill="1" applyBorder="1" applyAlignment="1">
      <alignment wrapText="1"/>
    </xf>
    <xf numFmtId="0" fontId="15" fillId="3" borderId="5" xfId="3" applyFont="1" applyFill="1" applyBorder="1"/>
    <xf numFmtId="0" fontId="16" fillId="3" borderId="4" xfId="3" applyFont="1" applyFill="1" applyBorder="1"/>
    <xf numFmtId="1" fontId="16" fillId="3" borderId="4" xfId="3" applyNumberFormat="1" applyFont="1" applyFill="1" applyBorder="1"/>
    <xf numFmtId="0" fontId="16" fillId="3" borderId="18" xfId="3" applyFont="1" applyFill="1" applyBorder="1"/>
    <xf numFmtId="0" fontId="20" fillId="3" borderId="6" xfId="3" applyFont="1" applyFill="1" applyBorder="1"/>
    <xf numFmtId="1" fontId="5" fillId="3" borderId="0" xfId="3" applyNumberFormat="1" applyFont="1" applyFill="1"/>
    <xf numFmtId="1" fontId="5" fillId="3" borderId="3" xfId="3" applyNumberFormat="1" applyFont="1" applyFill="1" applyBorder="1" applyAlignment="1"/>
    <xf numFmtId="164" fontId="5" fillId="3" borderId="0" xfId="3" applyNumberFormat="1" applyFont="1" applyFill="1" applyBorder="1" applyAlignment="1">
      <alignment horizontal="right"/>
    </xf>
    <xf numFmtId="3" fontId="5" fillId="3" borderId="0" xfId="3" applyNumberFormat="1" applyFont="1" applyFill="1" applyBorder="1" applyAlignment="1">
      <alignment horizontal="right"/>
    </xf>
    <xf numFmtId="164" fontId="5" fillId="3" borderId="6" xfId="3" applyNumberFormat="1" applyFont="1" applyFill="1" applyBorder="1" applyAlignment="1">
      <alignment horizontal="right"/>
    </xf>
    <xf numFmtId="0" fontId="18" fillId="3" borderId="0" xfId="3" applyFont="1" applyFill="1"/>
    <xf numFmtId="1" fontId="15" fillId="3" borderId="0" xfId="3" applyNumberFormat="1" applyFont="1" applyFill="1"/>
    <xf numFmtId="1" fontId="15" fillId="3" borderId="3" xfId="3" applyNumberFormat="1" applyFont="1" applyFill="1" applyBorder="1" applyAlignment="1"/>
    <xf numFmtId="164" fontId="15" fillId="3" borderId="0" xfId="3" applyNumberFormat="1" applyFont="1" applyFill="1" applyBorder="1" applyAlignment="1">
      <alignment horizontal="right"/>
    </xf>
    <xf numFmtId="3" fontId="15" fillId="3" borderId="0" xfId="3" applyNumberFormat="1" applyFont="1" applyFill="1" applyBorder="1" applyAlignment="1">
      <alignment horizontal="right"/>
    </xf>
    <xf numFmtId="164" fontId="15" fillId="3" borderId="6" xfId="3" applyNumberFormat="1" applyFont="1" applyFill="1" applyBorder="1" applyAlignment="1">
      <alignment horizontal="right"/>
    </xf>
    <xf numFmtId="0" fontId="15" fillId="3" borderId="6" xfId="3" applyFont="1" applyFill="1" applyBorder="1"/>
    <xf numFmtId="1" fontId="22" fillId="3" borderId="0" xfId="3" applyNumberFormat="1" applyFont="1" applyFill="1" applyBorder="1"/>
    <xf numFmtId="0" fontId="23" fillId="3" borderId="6" xfId="3" applyFont="1" applyFill="1" applyBorder="1"/>
    <xf numFmtId="0" fontId="23" fillId="3" borderId="0" xfId="3" applyFont="1" applyFill="1"/>
    <xf numFmtId="1" fontId="24" fillId="3" borderId="0" xfId="3" applyNumberFormat="1" applyFont="1" applyFill="1" applyBorder="1"/>
    <xf numFmtId="0" fontId="16" fillId="3" borderId="8" xfId="3" applyFont="1" applyFill="1" applyBorder="1"/>
    <xf numFmtId="1" fontId="5" fillId="3" borderId="8" xfId="3" applyNumberFormat="1" applyFont="1" applyFill="1" applyBorder="1"/>
    <xf numFmtId="1" fontId="5" fillId="3" borderId="9" xfId="3" applyNumberFormat="1" applyFont="1" applyFill="1" applyBorder="1" applyAlignment="1"/>
    <xf numFmtId="164" fontId="5" fillId="3" borderId="8" xfId="3" applyNumberFormat="1" applyFont="1" applyFill="1" applyBorder="1" applyAlignment="1">
      <alignment horizontal="right"/>
    </xf>
    <xf numFmtId="3" fontId="5" fillId="3" borderId="8" xfId="3" applyNumberFormat="1" applyFont="1" applyFill="1" applyBorder="1" applyAlignment="1">
      <alignment horizontal="right"/>
    </xf>
    <xf numFmtId="164" fontId="5" fillId="3" borderId="7" xfId="3" applyNumberFormat="1" applyFont="1" applyFill="1" applyBorder="1" applyAlignment="1">
      <alignment horizontal="right"/>
    </xf>
    <xf numFmtId="164" fontId="5" fillId="3" borderId="9" xfId="3" applyNumberFormat="1" applyFont="1" applyFill="1" applyBorder="1" applyAlignment="1">
      <alignment horizontal="right"/>
    </xf>
    <xf numFmtId="0" fontId="15" fillId="3" borderId="0" xfId="1" applyNumberFormat="1" applyFont="1" applyFill="1" applyBorder="1" applyAlignment="1"/>
    <xf numFmtId="165" fontId="5" fillId="3" borderId="0" xfId="3" applyNumberFormat="1" applyFont="1" applyFill="1" applyAlignment="1">
      <alignment horizontal="right"/>
    </xf>
    <xf numFmtId="1" fontId="15" fillId="3" borderId="0" xfId="3" applyNumberFormat="1" applyFont="1" applyFill="1" applyBorder="1" applyAlignment="1">
      <alignment vertical="top"/>
    </xf>
    <xf numFmtId="0" fontId="36" fillId="3" borderId="0" xfId="6" applyFont="1" applyFill="1" applyAlignment="1">
      <alignment horizontal="left" vertical="top"/>
    </xf>
    <xf numFmtId="1" fontId="5" fillId="3" borderId="0" xfId="3" applyNumberFormat="1" applyFont="1" applyFill="1" applyBorder="1" applyAlignment="1">
      <alignment vertical="top"/>
    </xf>
    <xf numFmtId="0" fontId="5" fillId="3" borderId="0" xfId="1" applyFont="1" applyFill="1" applyAlignment="1">
      <alignment horizontal="left"/>
    </xf>
    <xf numFmtId="0" fontId="16" fillId="3" borderId="0" xfId="3" applyFont="1" applyFill="1" applyBorder="1"/>
    <xf numFmtId="1" fontId="18" fillId="3" borderId="0" xfId="3" applyNumberFormat="1" applyFont="1" applyFill="1" applyBorder="1" applyAlignment="1">
      <alignment vertical="center"/>
    </xf>
    <xf numFmtId="1" fontId="16" fillId="3" borderId="14" xfId="3" applyNumberFormat="1" applyFont="1" applyFill="1" applyBorder="1" applyAlignment="1">
      <alignment vertical="center" wrapText="1"/>
    </xf>
    <xf numFmtId="0" fontId="25" fillId="3" borderId="0" xfId="6" applyFont="1" applyFill="1" applyBorder="1" applyAlignment="1">
      <alignment horizontal="left" vertical="center"/>
    </xf>
    <xf numFmtId="0" fontId="16" fillId="3" borderId="0" xfId="3" applyFont="1" applyFill="1" applyBorder="1" applyAlignment="1">
      <alignment horizontal="left" vertical="top" wrapText="1"/>
    </xf>
    <xf numFmtId="0" fontId="5" fillId="3" borderId="0" xfId="3" applyFont="1" applyFill="1" applyAlignment="1">
      <alignment horizontal="left" vertical="top" wrapText="1"/>
    </xf>
    <xf numFmtId="1" fontId="16" fillId="3" borderId="0" xfId="3" applyNumberFormat="1" applyFont="1" applyFill="1" applyBorder="1" applyAlignment="1">
      <alignment horizontal="right"/>
    </xf>
    <xf numFmtId="1" fontId="16" fillId="3" borderId="0" xfId="3" applyNumberFormat="1" applyFont="1" applyFill="1" applyBorder="1"/>
    <xf numFmtId="0" fontId="15" fillId="3" borderId="0" xfId="3" applyFont="1" applyFill="1" applyAlignment="1"/>
    <xf numFmtId="164" fontId="39" fillId="3" borderId="0" xfId="3" applyNumberFormat="1" applyFont="1" applyFill="1" applyBorder="1" applyAlignment="1">
      <alignment horizontal="right"/>
    </xf>
    <xf numFmtId="0" fontId="16" fillId="3" borderId="0" xfId="3" applyFont="1" applyFill="1" applyBorder="1" applyAlignment="1"/>
    <xf numFmtId="0" fontId="5" fillId="3" borderId="0" xfId="3" applyFont="1" applyFill="1" applyBorder="1" applyAlignment="1"/>
    <xf numFmtId="49" fontId="16" fillId="3" borderId="0" xfId="3" applyNumberFormat="1" applyFont="1" applyFill="1" applyBorder="1" applyAlignment="1"/>
    <xf numFmtId="49" fontId="5" fillId="3" borderId="0" xfId="3" applyNumberFormat="1" applyFont="1" applyFill="1" applyBorder="1" applyAlignment="1"/>
    <xf numFmtId="1" fontId="16" fillId="3" borderId="0" xfId="3" applyNumberFormat="1" applyFont="1" applyFill="1" applyBorder="1" applyAlignment="1">
      <alignment vertical="top"/>
    </xf>
    <xf numFmtId="0" fontId="16" fillId="3" borderId="0" xfId="3" applyFont="1" applyFill="1" applyAlignment="1">
      <alignment vertical="center"/>
    </xf>
    <xf numFmtId="1" fontId="16" fillId="3" borderId="14" xfId="3" applyNumberFormat="1" applyFont="1" applyFill="1" applyBorder="1" applyAlignment="1">
      <alignment vertical="center"/>
    </xf>
    <xf numFmtId="1" fontId="5" fillId="3" borderId="0" xfId="3" applyNumberFormat="1" applyFont="1" applyFill="1" applyBorder="1" applyAlignment="1">
      <alignment horizontal="left" vertical="top" wrapText="1"/>
    </xf>
    <xf numFmtId="1" fontId="5" fillId="3" borderId="3" xfId="3" applyNumberFormat="1" applyFont="1" applyFill="1" applyBorder="1" applyAlignment="1">
      <alignment horizontal="left" vertical="top" wrapText="1"/>
    </xf>
    <xf numFmtId="0" fontId="15" fillId="3" borderId="1" xfId="3" applyFont="1" applyFill="1" applyBorder="1" applyAlignment="1">
      <alignment wrapText="1"/>
    </xf>
    <xf numFmtId="3" fontId="5" fillId="3" borderId="6" xfId="3" applyNumberFormat="1" applyFont="1" applyFill="1" applyBorder="1" applyAlignment="1">
      <alignment horizontal="right"/>
    </xf>
    <xf numFmtId="3" fontId="15" fillId="3" borderId="6" xfId="3" applyNumberFormat="1" applyFont="1" applyFill="1" applyBorder="1" applyAlignment="1">
      <alignment horizontal="right"/>
    </xf>
    <xf numFmtId="3" fontId="5" fillId="3" borderId="7" xfId="3" applyNumberFormat="1" applyFont="1" applyFill="1" applyBorder="1" applyAlignment="1">
      <alignment horizontal="right"/>
    </xf>
    <xf numFmtId="1" fontId="15" fillId="3" borderId="0" xfId="3" applyNumberFormat="1" applyFont="1" applyFill="1" applyBorder="1" applyAlignment="1"/>
    <xf numFmtId="1" fontId="5" fillId="3" borderId="6" xfId="3" applyNumberFormat="1" applyFont="1" applyFill="1" applyBorder="1" applyAlignment="1">
      <alignment horizontal="left" vertical="top" wrapText="1"/>
    </xf>
    <xf numFmtId="0" fontId="16" fillId="3" borderId="0" xfId="9" applyFont="1" applyFill="1"/>
    <xf numFmtId="1" fontId="15" fillId="3" borderId="0" xfId="9" applyNumberFormat="1" applyFont="1" applyFill="1" applyAlignment="1">
      <alignment vertical="center"/>
    </xf>
    <xf numFmtId="1" fontId="15" fillId="3" borderId="3" xfId="9" applyNumberFormat="1" applyFont="1" applyFill="1" applyBorder="1" applyAlignment="1">
      <alignment vertical="center"/>
    </xf>
    <xf numFmtId="1" fontId="5" fillId="3" borderId="15" xfId="9" applyNumberFormat="1" applyFont="1" applyFill="1" applyBorder="1" applyAlignment="1">
      <alignment horizontal="center" vertical="center"/>
    </xf>
    <xf numFmtId="1" fontId="5" fillId="3" borderId="14" xfId="9" applyNumberFormat="1" applyFont="1" applyFill="1" applyBorder="1" applyAlignment="1">
      <alignment horizontal="center" vertical="center"/>
    </xf>
    <xf numFmtId="0" fontId="5" fillId="3" borderId="0" xfId="9" applyFont="1" applyFill="1" applyAlignment="1">
      <alignment vertical="center"/>
    </xf>
    <xf numFmtId="0" fontId="16" fillId="3" borderId="0" xfId="6" applyFont="1" applyFill="1" applyBorder="1" applyAlignment="1">
      <alignment horizontal="left" vertical="center"/>
    </xf>
    <xf numFmtId="0" fontId="5" fillId="3" borderId="6" xfId="9" applyFont="1" applyFill="1" applyBorder="1"/>
    <xf numFmtId="0" fontId="5" fillId="3" borderId="0" xfId="9" applyFont="1" applyFill="1"/>
    <xf numFmtId="0" fontId="15" fillId="3" borderId="0" xfId="9" applyFont="1" applyFill="1"/>
    <xf numFmtId="0" fontId="15" fillId="3" borderId="3" xfId="9" applyFont="1" applyFill="1" applyBorder="1"/>
    <xf numFmtId="0" fontId="5" fillId="3" borderId="0" xfId="9" applyFont="1" applyFill="1" applyBorder="1"/>
    <xf numFmtId="1" fontId="5" fillId="3" borderId="0" xfId="9" applyNumberFormat="1" applyFont="1" applyFill="1" applyBorder="1" applyAlignment="1">
      <alignment vertical="center"/>
    </xf>
    <xf numFmtId="1" fontId="15" fillId="3" borderId="0" xfId="9" applyNumberFormat="1" applyFont="1" applyFill="1" applyBorder="1"/>
    <xf numFmtId="1" fontId="5" fillId="3" borderId="0" xfId="9" applyNumberFormat="1" applyFont="1" applyFill="1" applyBorder="1"/>
    <xf numFmtId="0" fontId="5" fillId="3" borderId="3" xfId="9" applyFont="1" applyFill="1" applyBorder="1"/>
    <xf numFmtId="0" fontId="15" fillId="3" borderId="0" xfId="9" applyFont="1" applyFill="1" applyBorder="1"/>
    <xf numFmtId="49" fontId="15" fillId="3" borderId="0" xfId="9" applyNumberFormat="1" applyFont="1" applyFill="1" applyBorder="1" applyAlignment="1">
      <alignment vertical="center" wrapText="1"/>
    </xf>
    <xf numFmtId="0" fontId="15" fillId="3" borderId="6" xfId="9" applyFont="1" applyFill="1" applyBorder="1"/>
    <xf numFmtId="0" fontId="5" fillId="3" borderId="7" xfId="9" applyFont="1" applyFill="1" applyBorder="1"/>
    <xf numFmtId="0" fontId="5" fillId="3" borderId="0" xfId="9" applyFont="1" applyFill="1" applyAlignment="1">
      <alignment horizontal="left" vertical="top" wrapText="1"/>
    </xf>
    <xf numFmtId="0" fontId="5" fillId="3" borderId="3" xfId="9" applyFont="1" applyFill="1" applyBorder="1" applyAlignment="1">
      <alignment horizontal="left" vertical="top" wrapText="1"/>
    </xf>
    <xf numFmtId="1" fontId="5" fillId="3" borderId="18" xfId="9" applyNumberFormat="1" applyFill="1" applyBorder="1" applyAlignment="1">
      <alignment vertical="top" wrapText="1"/>
    </xf>
    <xf numFmtId="1" fontId="5" fillId="3" borderId="4" xfId="9" applyNumberFormat="1" applyFill="1" applyBorder="1" applyAlignment="1">
      <alignment vertical="top" wrapText="1"/>
    </xf>
    <xf numFmtId="1" fontId="5" fillId="3" borderId="5" xfId="9" applyNumberFormat="1" applyFill="1" applyBorder="1" applyAlignment="1">
      <alignment vertical="top" wrapText="1"/>
    </xf>
    <xf numFmtId="0" fontId="15" fillId="3" borderId="1" xfId="9" applyFont="1" applyFill="1" applyBorder="1" applyAlignment="1">
      <alignment wrapText="1"/>
    </xf>
    <xf numFmtId="0" fontId="15" fillId="3" borderId="2" xfId="9" applyFont="1" applyFill="1" applyBorder="1"/>
    <xf numFmtId="0" fontId="16" fillId="3" borderId="1" xfId="9" applyFont="1" applyFill="1" applyBorder="1"/>
    <xf numFmtId="1" fontId="16" fillId="3" borderId="1" xfId="9" applyNumberFormat="1" applyFont="1" applyFill="1" applyBorder="1"/>
    <xf numFmtId="0" fontId="16" fillId="3" borderId="18" xfId="9" applyFont="1" applyFill="1" applyBorder="1"/>
    <xf numFmtId="0" fontId="16" fillId="3" borderId="4" xfId="9" applyFont="1" applyFill="1" applyBorder="1"/>
    <xf numFmtId="0" fontId="16" fillId="3" borderId="17" xfId="9" applyFont="1" applyFill="1" applyBorder="1"/>
    <xf numFmtId="0" fontId="20" fillId="3" borderId="6" xfId="9" applyFont="1" applyFill="1" applyBorder="1"/>
    <xf numFmtId="0" fontId="20" fillId="3" borderId="0" xfId="9" applyFont="1" applyFill="1"/>
    <xf numFmtId="1" fontId="5" fillId="3" borderId="0" xfId="9" applyNumberFormat="1" applyFont="1" applyFill="1"/>
    <xf numFmtId="1" fontId="5" fillId="3" borderId="3" xfId="9" applyNumberFormat="1" applyFont="1" applyFill="1" applyBorder="1" applyAlignment="1"/>
    <xf numFmtId="164" fontId="5" fillId="3" borderId="5" xfId="3" applyNumberFormat="1" applyFont="1" applyFill="1" applyBorder="1" applyAlignment="1">
      <alignment horizontal="right"/>
    </xf>
    <xf numFmtId="164" fontId="5" fillId="3" borderId="3" xfId="3" applyNumberFormat="1" applyFont="1" applyFill="1" applyBorder="1" applyAlignment="1">
      <alignment horizontal="right"/>
    </xf>
    <xf numFmtId="1" fontId="22" fillId="3" borderId="0" xfId="9" applyNumberFormat="1" applyFont="1" applyFill="1" applyBorder="1"/>
    <xf numFmtId="1" fontId="5" fillId="3" borderId="3" xfId="9" applyNumberFormat="1" applyFont="1" applyFill="1" applyBorder="1" applyAlignment="1">
      <alignment horizontal="right"/>
    </xf>
    <xf numFmtId="1" fontId="23" fillId="3" borderId="6" xfId="9" applyNumberFormat="1" applyFont="1" applyFill="1" applyBorder="1"/>
    <xf numFmtId="1" fontId="23" fillId="3" borderId="0" xfId="9" applyNumberFormat="1" applyFont="1" applyFill="1"/>
    <xf numFmtId="1" fontId="24" fillId="3" borderId="0" xfId="9" applyNumberFormat="1" applyFont="1" applyFill="1" applyBorder="1"/>
    <xf numFmtId="1" fontId="5" fillId="3" borderId="8" xfId="9" applyNumberFormat="1" applyFont="1" applyFill="1" applyBorder="1"/>
    <xf numFmtId="1" fontId="5" fillId="3" borderId="9" xfId="9" applyNumberFormat="1" applyFont="1" applyFill="1" applyBorder="1" applyAlignment="1"/>
    <xf numFmtId="164" fontId="15" fillId="3" borderId="0" xfId="9" applyNumberFormat="1" applyFont="1" applyFill="1" applyBorder="1" applyAlignment="1">
      <alignment horizontal="right"/>
    </xf>
    <xf numFmtId="1" fontId="15" fillId="3" borderId="0" xfId="9" applyNumberFormat="1" applyFont="1" applyFill="1" applyBorder="1" applyAlignment="1">
      <alignment vertical="top"/>
    </xf>
    <xf numFmtId="0" fontId="5" fillId="3" borderId="0" xfId="9" applyFont="1" applyFill="1" applyBorder="1" applyAlignment="1"/>
    <xf numFmtId="49" fontId="5" fillId="3" borderId="0" xfId="9" applyNumberFormat="1" applyFont="1" applyFill="1" applyBorder="1" applyAlignment="1"/>
    <xf numFmtId="1" fontId="5" fillId="3" borderId="0" xfId="9" applyNumberFormat="1" applyFont="1" applyFill="1" applyBorder="1" applyAlignment="1">
      <alignment vertical="top"/>
    </xf>
    <xf numFmtId="0" fontId="16" fillId="3" borderId="0" xfId="3" applyFont="1" applyFill="1" applyAlignment="1"/>
    <xf numFmtId="0" fontId="5" fillId="3" borderId="0" xfId="3" applyFont="1" applyFill="1" applyAlignment="1"/>
    <xf numFmtId="0" fontId="26" fillId="3" borderId="0" xfId="3" applyFont="1" applyFill="1"/>
    <xf numFmtId="0" fontId="17" fillId="3" borderId="0" xfId="6" applyFont="1" applyFill="1" applyAlignment="1">
      <alignment vertical="top"/>
    </xf>
    <xf numFmtId="0" fontId="15" fillId="3" borderId="4" xfId="3" applyFont="1" applyFill="1" applyBorder="1"/>
    <xf numFmtId="1" fontId="5" fillId="3" borderId="0" xfId="3" applyNumberFormat="1" applyFont="1" applyFill="1" applyBorder="1" applyAlignment="1"/>
    <xf numFmtId="1" fontId="16" fillId="3" borderId="0" xfId="3" applyNumberFormat="1" applyFont="1" applyFill="1"/>
    <xf numFmtId="1" fontId="5" fillId="3" borderId="6" xfId="3" applyNumberFormat="1" applyFont="1" applyFill="1" applyBorder="1"/>
    <xf numFmtId="1" fontId="26" fillId="3" borderId="0" xfId="3" applyNumberFormat="1" applyFont="1" applyFill="1"/>
    <xf numFmtId="1" fontId="5" fillId="3" borderId="8" xfId="3" applyNumberFormat="1" applyFont="1" applyFill="1" applyBorder="1" applyAlignment="1"/>
    <xf numFmtId="0" fontId="5" fillId="3" borderId="0" xfId="3" applyFont="1" applyFill="1" applyAlignment="1">
      <alignment wrapText="1"/>
    </xf>
    <xf numFmtId="0" fontId="5" fillId="3" borderId="8" xfId="3" applyFont="1" applyFill="1" applyBorder="1" applyAlignment="1">
      <alignment wrapText="1"/>
    </xf>
    <xf numFmtId="0" fontId="5" fillId="3" borderId="6" xfId="3" applyFont="1" applyFill="1" applyBorder="1" applyAlignment="1">
      <alignment wrapText="1"/>
    </xf>
    <xf numFmtId="1" fontId="22" fillId="3" borderId="3" xfId="3" applyNumberFormat="1" applyFont="1" applyFill="1" applyBorder="1"/>
    <xf numFmtId="1" fontId="16" fillId="3" borderId="15" xfId="9" applyNumberFormat="1" applyFont="1" applyFill="1" applyBorder="1" applyAlignment="1">
      <alignment vertical="center" wrapText="1"/>
    </xf>
    <xf numFmtId="1" fontId="16" fillId="3" borderId="14" xfId="9" applyNumberFormat="1" applyFont="1" applyFill="1" applyBorder="1" applyAlignment="1">
      <alignment vertical="center" wrapText="1"/>
    </xf>
    <xf numFmtId="1" fontId="16" fillId="3" borderId="0" xfId="9" applyNumberFormat="1" applyFont="1" applyFill="1" applyBorder="1" applyAlignment="1">
      <alignment vertical="center" wrapText="1"/>
    </xf>
    <xf numFmtId="0" fontId="16" fillId="3" borderId="0" xfId="9" applyFont="1" applyFill="1" applyAlignment="1">
      <alignment horizontal="center" vertical="center"/>
    </xf>
    <xf numFmtId="1" fontId="5" fillId="3" borderId="6" xfId="9" applyNumberFormat="1" applyFont="1" applyFill="1" applyBorder="1"/>
    <xf numFmtId="0" fontId="19" fillId="3" borderId="0" xfId="9" applyFont="1" applyFill="1" applyAlignment="1">
      <alignment horizontal="center" vertical="center" textRotation="45"/>
    </xf>
    <xf numFmtId="0" fontId="19" fillId="3" borderId="0" xfId="9" applyFont="1" applyFill="1" applyBorder="1" applyAlignment="1">
      <alignment horizontal="center" vertical="center" textRotation="45"/>
    </xf>
    <xf numFmtId="1" fontId="5" fillId="3" borderId="0" xfId="9" applyNumberFormat="1" applyFont="1" applyFill="1" applyBorder="1" applyAlignment="1">
      <alignment vertical="top" wrapText="1"/>
    </xf>
    <xf numFmtId="1" fontId="15" fillId="3" borderId="0" xfId="9" applyNumberFormat="1" applyFont="1" applyFill="1" applyBorder="1" applyAlignment="1">
      <alignment vertical="top" wrapText="1"/>
    </xf>
    <xf numFmtId="0" fontId="19" fillId="3" borderId="6" xfId="9" applyFont="1" applyFill="1" applyBorder="1" applyAlignment="1">
      <alignment horizontal="center" vertical="center" textRotation="45"/>
    </xf>
    <xf numFmtId="0" fontId="15" fillId="3" borderId="4" xfId="9" applyFont="1" applyFill="1" applyBorder="1" applyAlignment="1">
      <alignment wrapText="1"/>
    </xf>
    <xf numFmtId="0" fontId="15" fillId="3" borderId="5" xfId="9" applyFont="1" applyFill="1" applyBorder="1"/>
    <xf numFmtId="1" fontId="5" fillId="3" borderId="0" xfId="9" applyNumberFormat="1" applyFill="1"/>
    <xf numFmtId="1" fontId="5" fillId="3" borderId="3" xfId="9" applyNumberFormat="1" applyFill="1" applyBorder="1"/>
    <xf numFmtId="164" fontId="5" fillId="3" borderId="0" xfId="9" applyNumberFormat="1" applyFill="1" applyAlignment="1">
      <alignment horizontal="right"/>
    </xf>
    <xf numFmtId="3" fontId="5" fillId="3" borderId="0" xfId="9" applyNumberFormat="1" applyFill="1" applyAlignment="1">
      <alignment horizontal="right"/>
    </xf>
    <xf numFmtId="164" fontId="5" fillId="3" borderId="5" xfId="9" applyNumberFormat="1" applyFill="1" applyBorder="1" applyAlignment="1">
      <alignment horizontal="right"/>
    </xf>
    <xf numFmtId="164" fontId="5" fillId="3" borderId="0" xfId="9" applyNumberFormat="1" applyFill="1" applyBorder="1" applyAlignment="1">
      <alignment horizontal="right"/>
    </xf>
    <xf numFmtId="3" fontId="5" fillId="3" borderId="0" xfId="9" applyNumberFormat="1" applyFill="1" applyBorder="1" applyAlignment="1">
      <alignment horizontal="right"/>
    </xf>
    <xf numFmtId="164" fontId="5" fillId="3" borderId="3" xfId="9" applyNumberFormat="1" applyFill="1" applyBorder="1" applyAlignment="1">
      <alignment horizontal="right"/>
    </xf>
    <xf numFmtId="0" fontId="18" fillId="3" borderId="0" xfId="9" applyFont="1" applyFill="1"/>
    <xf numFmtId="1" fontId="15" fillId="3" borderId="0" xfId="9" applyNumberFormat="1" applyFont="1" applyFill="1"/>
    <xf numFmtId="1" fontId="15" fillId="3" borderId="3" xfId="9" applyNumberFormat="1" applyFont="1" applyFill="1" applyBorder="1"/>
    <xf numFmtId="164" fontId="15" fillId="3" borderId="0" xfId="9" applyNumberFormat="1" applyFont="1" applyFill="1" applyAlignment="1">
      <alignment horizontal="right"/>
    </xf>
    <xf numFmtId="3" fontId="15" fillId="3" borderId="0" xfId="9" applyNumberFormat="1" applyFont="1" applyFill="1" applyAlignment="1">
      <alignment horizontal="right"/>
    </xf>
    <xf numFmtId="164" fontId="15" fillId="3" borderId="3" xfId="9" applyNumberFormat="1" applyFont="1" applyFill="1" applyBorder="1" applyAlignment="1">
      <alignment horizontal="right"/>
    </xf>
    <xf numFmtId="3" fontId="15" fillId="3" borderId="0" xfId="9" applyNumberFormat="1" applyFont="1" applyFill="1" applyBorder="1" applyAlignment="1">
      <alignment horizontal="right"/>
    </xf>
    <xf numFmtId="1" fontId="22" fillId="3" borderId="0" xfId="9" applyNumberFormat="1" applyFont="1" applyFill="1"/>
    <xf numFmtId="1" fontId="22" fillId="3" borderId="3" xfId="9" applyNumberFormat="1" applyFont="1" applyFill="1" applyBorder="1"/>
    <xf numFmtId="1" fontId="24" fillId="3" borderId="0" xfId="9" applyNumberFormat="1" applyFont="1" applyFill="1"/>
    <xf numFmtId="1" fontId="5" fillId="3" borderId="8" xfId="9" applyNumberFormat="1" applyFill="1" applyBorder="1"/>
    <xf numFmtId="1" fontId="5" fillId="3" borderId="9" xfId="9" applyNumberFormat="1" applyFill="1" applyBorder="1"/>
    <xf numFmtId="164" fontId="5" fillId="3" borderId="7" xfId="9" applyNumberFormat="1" applyFill="1" applyBorder="1" applyAlignment="1">
      <alignment horizontal="right"/>
    </xf>
    <xf numFmtId="3" fontId="5" fillId="3" borderId="8" xfId="9" applyNumberFormat="1" applyFill="1" applyBorder="1" applyAlignment="1">
      <alignment horizontal="right"/>
    </xf>
    <xf numFmtId="164" fontId="5" fillId="3" borderId="9" xfId="9" applyNumberFormat="1" applyFill="1" applyBorder="1" applyAlignment="1">
      <alignment horizontal="right"/>
    </xf>
    <xf numFmtId="164" fontId="5" fillId="3" borderId="8" xfId="9" applyNumberFormat="1" applyFill="1" applyBorder="1" applyAlignment="1">
      <alignment horizontal="right"/>
    </xf>
    <xf numFmtId="0" fontId="16" fillId="3" borderId="0" xfId="9" applyFont="1" applyFill="1" applyAlignment="1">
      <alignment vertical="center"/>
    </xf>
    <xf numFmtId="1" fontId="16" fillId="3" borderId="14" xfId="9" applyNumberFormat="1" applyFont="1" applyFill="1" applyBorder="1" applyAlignment="1">
      <alignment vertical="center"/>
    </xf>
    <xf numFmtId="0" fontId="15" fillId="3" borderId="4" xfId="9" applyFont="1" applyFill="1" applyBorder="1"/>
    <xf numFmtId="1" fontId="16" fillId="3" borderId="4" xfId="9" applyNumberFormat="1" applyFont="1" applyFill="1" applyBorder="1"/>
    <xf numFmtId="0" fontId="23" fillId="3" borderId="6" xfId="9" applyFont="1" applyFill="1" applyBorder="1"/>
    <xf numFmtId="0" fontId="23" fillId="3" borderId="0" xfId="9" applyFont="1" applyFill="1"/>
    <xf numFmtId="0" fontId="16" fillId="3" borderId="8" xfId="9" applyFont="1" applyFill="1" applyBorder="1"/>
    <xf numFmtId="164" fontId="5" fillId="3" borderId="6" xfId="9" applyNumberFormat="1" applyFill="1" applyBorder="1" applyAlignment="1">
      <alignment horizontal="right"/>
    </xf>
    <xf numFmtId="1" fontId="15" fillId="3" borderId="3" xfId="9" applyNumberFormat="1" applyFont="1" applyFill="1" applyBorder="1" applyAlignment="1"/>
    <xf numFmtId="0" fontId="5" fillId="3" borderId="8" xfId="9" applyFont="1" applyFill="1" applyBorder="1"/>
    <xf numFmtId="0" fontId="16" fillId="3" borderId="1" xfId="3" applyFont="1" applyFill="1" applyBorder="1"/>
    <xf numFmtId="1" fontId="16" fillId="3" borderId="1" xfId="3" applyNumberFormat="1" applyFont="1" applyFill="1" applyBorder="1"/>
    <xf numFmtId="0" fontId="16" fillId="3" borderId="17" xfId="3" applyFont="1" applyFill="1" applyBorder="1"/>
    <xf numFmtId="1" fontId="16" fillId="3" borderId="18" xfId="3" applyNumberFormat="1" applyFont="1" applyFill="1" applyBorder="1"/>
    <xf numFmtId="0" fontId="26" fillId="3" borderId="0" xfId="3" applyFont="1" applyFill="1" applyAlignment="1">
      <alignment vertical="center"/>
    </xf>
    <xf numFmtId="0" fontId="26" fillId="3" borderId="0" xfId="3" applyFont="1" applyFill="1" applyAlignment="1"/>
    <xf numFmtId="1" fontId="15" fillId="3" borderId="6" xfId="3" applyNumberFormat="1" applyFont="1" applyFill="1" applyBorder="1"/>
    <xf numFmtId="1" fontId="16" fillId="3" borderId="17" xfId="3" applyNumberFormat="1" applyFont="1" applyFill="1" applyBorder="1"/>
    <xf numFmtId="0" fontId="16" fillId="3" borderId="2" xfId="3" applyFont="1" applyFill="1" applyBorder="1"/>
    <xf numFmtId="1" fontId="5" fillId="3" borderId="0" xfId="3" applyNumberFormat="1" applyFont="1" applyFill="1" applyBorder="1" applyAlignment="1">
      <alignment horizontal="left" vertical="center"/>
    </xf>
    <xf numFmtId="0" fontId="28" fillId="3" borderId="0" xfId="3" applyFont="1" applyFill="1" applyBorder="1" applyAlignment="1">
      <alignment horizontal="center"/>
    </xf>
    <xf numFmtId="1" fontId="15" fillId="3" borderId="6" xfId="3" applyNumberFormat="1" applyFont="1" applyFill="1" applyBorder="1" applyAlignment="1">
      <alignment vertical="top" wrapText="1"/>
    </xf>
    <xf numFmtId="0" fontId="16" fillId="3" borderId="5" xfId="3" applyFont="1" applyFill="1" applyBorder="1"/>
    <xf numFmtId="0" fontId="16" fillId="3" borderId="6" xfId="3" applyFont="1" applyFill="1" applyBorder="1"/>
    <xf numFmtId="164" fontId="5" fillId="3" borderId="6" xfId="3" applyNumberFormat="1" applyFont="1" applyFill="1" applyBorder="1"/>
    <xf numFmtId="1" fontId="22" fillId="3" borderId="6" xfId="3" applyNumberFormat="1" applyFont="1" applyFill="1" applyBorder="1"/>
    <xf numFmtId="0" fontId="40" fillId="3" borderId="0" xfId="0" applyFont="1" applyFill="1" applyAlignment="1">
      <alignment vertical="top"/>
    </xf>
    <xf numFmtId="0" fontId="0" fillId="3" borderId="0" xfId="0" applyFill="1" applyAlignment="1">
      <alignment vertical="top"/>
    </xf>
    <xf numFmtId="0" fontId="0" fillId="3" borderId="6" xfId="0" applyFill="1" applyBorder="1"/>
    <xf numFmtId="1" fontId="5" fillId="3" borderId="0" xfId="9" applyNumberFormat="1" applyFill="1" applyAlignment="1">
      <alignment vertical="top" wrapText="1"/>
    </xf>
    <xf numFmtId="1" fontId="42" fillId="3" borderId="0" xfId="9" applyNumberFormat="1" applyFont="1" applyFill="1" applyAlignment="1">
      <alignment vertical="center" wrapText="1"/>
    </xf>
    <xf numFmtId="166" fontId="5" fillId="3" borderId="0" xfId="3" applyNumberFormat="1" applyFont="1" applyFill="1" applyBorder="1" applyAlignment="1">
      <alignment horizontal="right"/>
    </xf>
    <xf numFmtId="166" fontId="5" fillId="3" borderId="3" xfId="3" applyNumberFormat="1" applyFont="1" applyFill="1" applyBorder="1" applyAlignment="1">
      <alignment horizontal="right"/>
    </xf>
    <xf numFmtId="166" fontId="5" fillId="3" borderId="8" xfId="3" applyNumberFormat="1" applyFont="1" applyFill="1" applyBorder="1" applyAlignment="1">
      <alignment horizontal="right"/>
    </xf>
    <xf numFmtId="166" fontId="5" fillId="3" borderId="9" xfId="3" applyNumberFormat="1" applyFont="1" applyFill="1" applyBorder="1" applyAlignment="1">
      <alignment horizontal="right"/>
    </xf>
    <xf numFmtId="1" fontId="5" fillId="3" borderId="19" xfId="9" applyNumberFormat="1" applyFont="1" applyFill="1" applyBorder="1"/>
    <xf numFmtId="1" fontId="15" fillId="3" borderId="6" xfId="9" applyNumberFormat="1" applyFont="1" applyFill="1" applyBorder="1"/>
    <xf numFmtId="0" fontId="5" fillId="3" borderId="0" xfId="9" applyFont="1" applyFill="1" applyBorder="1" applyAlignment="1">
      <alignment horizontal="left" wrapText="1"/>
    </xf>
    <xf numFmtId="0" fontId="5" fillId="3" borderId="6" xfId="9" applyFont="1" applyFill="1" applyBorder="1" applyAlignment="1">
      <alignment horizontal="left" wrapText="1"/>
    </xf>
    <xf numFmtId="1" fontId="16" fillId="3" borderId="15" xfId="3" applyNumberFormat="1" applyFont="1" applyFill="1" applyBorder="1" applyAlignment="1">
      <alignment vertical="center" wrapText="1"/>
    </xf>
    <xf numFmtId="0" fontId="19" fillId="3" borderId="6" xfId="3" applyFont="1" applyFill="1" applyBorder="1" applyAlignment="1">
      <alignment horizontal="center" vertical="center" textRotation="45"/>
    </xf>
    <xf numFmtId="1" fontId="18" fillId="3" borderId="0" xfId="3" applyNumberFormat="1" applyFont="1" applyFill="1" applyBorder="1" applyAlignment="1">
      <alignment vertical="top"/>
    </xf>
    <xf numFmtId="3" fontId="5" fillId="3" borderId="3" xfId="3" applyNumberFormat="1" applyFont="1" applyFill="1" applyBorder="1" applyAlignment="1">
      <alignment horizontal="right"/>
    </xf>
    <xf numFmtId="3" fontId="5" fillId="3" borderId="0" xfId="3" applyNumberFormat="1" applyFont="1" applyFill="1" applyBorder="1"/>
    <xf numFmtId="3" fontId="5" fillId="3" borderId="9" xfId="3" applyNumberFormat="1" applyFont="1" applyFill="1" applyBorder="1" applyAlignment="1">
      <alignment horizontal="right"/>
    </xf>
    <xf numFmtId="1" fontId="16" fillId="3" borderId="14" xfId="3" applyNumberFormat="1" applyFont="1" applyFill="1" applyBorder="1" applyAlignment="1">
      <alignment horizontal="center" vertical="center"/>
    </xf>
    <xf numFmtId="0" fontId="15" fillId="3" borderId="0" xfId="9" applyFont="1" applyFill="1" applyAlignment="1">
      <alignment horizontal="left" vertical="top" wrapText="1"/>
    </xf>
    <xf numFmtId="1" fontId="5" fillId="3" borderId="3" xfId="9" applyNumberFormat="1" applyFont="1" applyFill="1" applyBorder="1"/>
    <xf numFmtId="1" fontId="15" fillId="3" borderId="3" xfId="9" applyNumberFormat="1" applyFont="1" applyFill="1" applyBorder="1" applyAlignment="1">
      <alignment vertical="top" wrapText="1"/>
    </xf>
    <xf numFmtId="0" fontId="15" fillId="3" borderId="0" xfId="3" applyFont="1" applyFill="1" applyBorder="1" applyAlignment="1">
      <alignment wrapText="1"/>
    </xf>
    <xf numFmtId="0" fontId="15" fillId="3" borderId="2" xfId="3" applyFont="1" applyFill="1" applyBorder="1"/>
    <xf numFmtId="1" fontId="16" fillId="3" borderId="2" xfId="3" applyNumberFormat="1" applyFont="1" applyFill="1" applyBorder="1"/>
    <xf numFmtId="0" fontId="27" fillId="3" borderId="0" xfId="0" applyFont="1" applyFill="1" applyAlignment="1">
      <alignment wrapText="1"/>
    </xf>
    <xf numFmtId="0" fontId="5" fillId="3" borderId="0" xfId="9" applyFont="1" applyFill="1" applyBorder="1" applyAlignment="1">
      <alignment vertical="center"/>
    </xf>
    <xf numFmtId="1" fontId="15" fillId="3" borderId="18" xfId="3" applyNumberFormat="1" applyFont="1" applyFill="1" applyBorder="1"/>
    <xf numFmtId="1" fontId="15" fillId="3" borderId="4" xfId="3" applyNumberFormat="1" applyFont="1" applyFill="1" applyBorder="1"/>
    <xf numFmtId="1" fontId="15" fillId="3" borderId="5" xfId="3" applyNumberFormat="1" applyFont="1" applyFill="1" applyBorder="1"/>
    <xf numFmtId="0" fontId="5" fillId="3" borderId="7" xfId="3" applyFont="1" applyFill="1" applyBorder="1"/>
    <xf numFmtId="0" fontId="5" fillId="3" borderId="9" xfId="3" applyFont="1" applyFill="1" applyBorder="1"/>
    <xf numFmtId="0" fontId="5" fillId="3" borderId="7" xfId="3" applyFont="1" applyFill="1" applyBorder="1" applyAlignment="1">
      <alignment wrapText="1"/>
    </xf>
    <xf numFmtId="164" fontId="15" fillId="3" borderId="3" xfId="3" applyNumberFormat="1" applyFont="1" applyFill="1" applyBorder="1" applyAlignment="1">
      <alignment horizontal="right"/>
    </xf>
    <xf numFmtId="0" fontId="5" fillId="3" borderId="0" xfId="9" applyFont="1" applyFill="1" applyBorder="1" applyAlignment="1">
      <alignment horizontal="left" vertical="top" wrapText="1"/>
    </xf>
    <xf numFmtId="0" fontId="43" fillId="3" borderId="0" xfId="3" applyFont="1" applyFill="1"/>
    <xf numFmtId="1" fontId="18" fillId="3" borderId="0" xfId="3" applyNumberFormat="1" applyFont="1" applyFill="1" applyBorder="1" applyAlignment="1">
      <alignment horizontal="right"/>
    </xf>
    <xf numFmtId="1" fontId="5" fillId="3" borderId="0" xfId="9" applyNumberFormat="1" applyFont="1" applyFill="1" applyAlignment="1">
      <alignment horizontal="left"/>
    </xf>
    <xf numFmtId="166" fontId="15" fillId="3" borderId="0" xfId="3" applyNumberFormat="1" applyFont="1" applyFill="1" applyBorder="1" applyAlignment="1">
      <alignment horizontal="right"/>
    </xf>
    <xf numFmtId="0" fontId="13" fillId="3" borderId="6" xfId="0" applyFont="1" applyFill="1" applyBorder="1"/>
    <xf numFmtId="0" fontId="1" fillId="3" borderId="0" xfId="11" applyFill="1"/>
    <xf numFmtId="0" fontId="8" fillId="3" borderId="0" xfId="6" applyFill="1" applyBorder="1" applyAlignment="1">
      <alignment wrapText="1"/>
    </xf>
    <xf numFmtId="0" fontId="32" fillId="3" borderId="0" xfId="0" applyFont="1" applyFill="1" applyAlignment="1" applyProtection="1">
      <alignment horizontal="left" vertical="top"/>
      <protection locked="0"/>
    </xf>
    <xf numFmtId="0" fontId="0" fillId="3" borderId="0" xfId="0" applyFill="1" applyAlignment="1"/>
    <xf numFmtId="0" fontId="32" fillId="3" borderId="0" xfId="0" applyFont="1" applyFill="1" applyAlignment="1" applyProtection="1">
      <alignment horizontal="left" vertical="top" wrapText="1"/>
      <protection locked="0"/>
    </xf>
    <xf numFmtId="0" fontId="30" fillId="3" borderId="0" xfId="0" applyFont="1" applyFill="1" applyAlignment="1">
      <alignment horizontal="left" vertical="center" wrapText="1"/>
    </xf>
    <xf numFmtId="0" fontId="0" fillId="3" borderId="0" xfId="0" applyFill="1" applyAlignment="1">
      <alignment wrapText="1"/>
    </xf>
    <xf numFmtId="0" fontId="9" fillId="3" borderId="0" xfId="0" applyFont="1" applyFill="1" applyAlignment="1">
      <alignment wrapText="1"/>
    </xf>
    <xf numFmtId="0" fontId="31" fillId="3" borderId="0" xfId="0" applyFont="1" applyFill="1" applyAlignment="1" applyProtection="1">
      <alignment vertical="top" wrapText="1"/>
      <protection locked="0"/>
    </xf>
    <xf numFmtId="0" fontId="32" fillId="3" borderId="0" xfId="0" applyFont="1" applyFill="1" applyAlignment="1" applyProtection="1">
      <alignment vertical="top" wrapText="1"/>
      <protection locked="0"/>
    </xf>
    <xf numFmtId="0" fontId="8" fillId="3" borderId="0" xfId="6" applyFill="1" applyAlignment="1" applyProtection="1">
      <alignment vertical="center" wrapText="1"/>
      <protection locked="0"/>
    </xf>
    <xf numFmtId="0" fontId="8" fillId="3" borderId="0" xfId="6" applyFill="1" applyAlignment="1" applyProtection="1">
      <alignment horizontal="left" vertical="center" wrapText="1"/>
      <protection locked="0"/>
    </xf>
    <xf numFmtId="0" fontId="8" fillId="3" borderId="0" xfId="6" applyFill="1" applyAlignment="1" applyProtection="1">
      <alignment horizontal="left" vertical="top" wrapText="1"/>
      <protection locked="0"/>
    </xf>
    <xf numFmtId="0" fontId="15" fillId="3" borderId="12" xfId="3" applyFont="1" applyFill="1" applyBorder="1" applyAlignment="1">
      <alignment horizontal="center" vertical="center"/>
    </xf>
    <xf numFmtId="0" fontId="0" fillId="3" borderId="11" xfId="0" applyFill="1" applyBorder="1" applyAlignment="1">
      <alignment horizontal="center" vertical="center"/>
    </xf>
    <xf numFmtId="0" fontId="0" fillId="3" borderId="13" xfId="0" applyFill="1" applyBorder="1" applyAlignment="1">
      <alignment horizontal="center" vertical="center"/>
    </xf>
    <xf numFmtId="0" fontId="15" fillId="3" borderId="11" xfId="3" applyFont="1" applyFill="1" applyBorder="1" applyAlignment="1">
      <alignment horizontal="center" vertical="center"/>
    </xf>
    <xf numFmtId="0" fontId="0" fillId="3" borderId="11" xfId="0" applyFill="1" applyBorder="1" applyAlignment="1"/>
    <xf numFmtId="0" fontId="0" fillId="3" borderId="13" xfId="0" applyFill="1" applyBorder="1" applyAlignment="1"/>
    <xf numFmtId="0" fontId="15" fillId="3" borderId="0" xfId="3" applyFont="1" applyFill="1" applyAlignment="1">
      <alignment wrapText="1"/>
    </xf>
    <xf numFmtId="0" fontId="15" fillId="3" borderId="0" xfId="3" applyFont="1" applyFill="1" applyAlignment="1">
      <alignment vertical="top" wrapText="1"/>
    </xf>
    <xf numFmtId="0" fontId="0" fillId="3" borderId="0" xfId="0" applyFill="1" applyAlignment="1">
      <alignment vertical="top" wrapText="1"/>
    </xf>
    <xf numFmtId="0" fontId="15" fillId="3" borderId="15" xfId="9" applyFont="1" applyFill="1" applyBorder="1" applyAlignment="1">
      <alignment horizontal="center" vertical="center"/>
    </xf>
    <xf numFmtId="0" fontId="15" fillId="3" borderId="14" xfId="9" applyFont="1" applyFill="1" applyBorder="1" applyAlignment="1">
      <alignment horizontal="center" vertical="center"/>
    </xf>
    <xf numFmtId="0" fontId="15" fillId="3" borderId="21" xfId="9" applyFont="1" applyFill="1" applyBorder="1" applyAlignment="1">
      <alignment horizontal="center" vertical="center"/>
    </xf>
    <xf numFmtId="0" fontId="15" fillId="3" borderId="20" xfId="9" applyFont="1" applyFill="1" applyBorder="1" applyAlignment="1">
      <alignment horizontal="center" vertical="center"/>
    </xf>
    <xf numFmtId="0" fontId="27" fillId="3" borderId="0" xfId="0" applyFont="1" applyFill="1" applyAlignment="1">
      <alignment wrapText="1"/>
    </xf>
    <xf numFmtId="0" fontId="27" fillId="3" borderId="11" xfId="0" applyFont="1" applyFill="1" applyBorder="1" applyAlignment="1">
      <alignment horizontal="center" vertical="center"/>
    </xf>
    <xf numFmtId="0" fontId="27" fillId="3" borderId="13" xfId="0" applyFont="1" applyFill="1" applyBorder="1" applyAlignment="1">
      <alignment horizontal="center" vertical="center"/>
    </xf>
    <xf numFmtId="0" fontId="27" fillId="3" borderId="11" xfId="0" applyFont="1" applyFill="1" applyBorder="1" applyAlignment="1"/>
    <xf numFmtId="0" fontId="27" fillId="3" borderId="13" xfId="0" applyFont="1" applyFill="1" applyBorder="1" applyAlignment="1"/>
    <xf numFmtId="0" fontId="15" fillId="3" borderId="12" xfId="9" applyFont="1" applyFill="1" applyBorder="1" applyAlignment="1">
      <alignment horizontal="center" vertical="center"/>
    </xf>
    <xf numFmtId="0" fontId="38" fillId="3" borderId="11" xfId="0" applyFont="1" applyFill="1" applyBorder="1" applyAlignment="1">
      <alignment horizontal="center"/>
    </xf>
    <xf numFmtId="0" fontId="38" fillId="3" borderId="13" xfId="0" applyFont="1" applyFill="1" applyBorder="1" applyAlignment="1">
      <alignment horizontal="center"/>
    </xf>
    <xf numFmtId="0" fontId="15" fillId="3" borderId="16" xfId="9" applyFont="1" applyFill="1" applyBorder="1" applyAlignment="1">
      <alignment horizontal="center" vertical="center"/>
    </xf>
    <xf numFmtId="0" fontId="38" fillId="3" borderId="11" xfId="0" applyFont="1" applyFill="1" applyBorder="1" applyAlignment="1">
      <alignment horizontal="center" vertical="center"/>
    </xf>
    <xf numFmtId="0" fontId="5" fillId="3" borderId="0" xfId="1" applyFont="1" applyFill="1" applyAlignment="1">
      <alignment horizontal="left" vertical="top" wrapText="1"/>
    </xf>
    <xf numFmtId="1" fontId="15" fillId="3" borderId="4" xfId="3" applyNumberFormat="1" applyFont="1" applyFill="1" applyBorder="1" applyAlignment="1">
      <alignment vertical="top" wrapText="1"/>
    </xf>
    <xf numFmtId="0" fontId="0" fillId="3" borderId="4" xfId="0" applyFill="1" applyBorder="1" applyAlignment="1">
      <alignment wrapText="1"/>
    </xf>
    <xf numFmtId="0" fontId="5" fillId="3" borderId="0" xfId="1" applyFont="1" applyFill="1" applyAlignment="1">
      <alignment horizontal="left" wrapText="1"/>
    </xf>
    <xf numFmtId="1" fontId="15" fillId="3" borderId="4" xfId="3" applyNumberFormat="1" applyFont="1" applyFill="1" applyBorder="1" applyAlignment="1">
      <alignment wrapText="1"/>
    </xf>
    <xf numFmtId="0" fontId="15" fillId="3" borderId="0" xfId="3" applyFont="1" applyFill="1" applyAlignment="1">
      <alignment horizontal="left" wrapText="1"/>
    </xf>
    <xf numFmtId="0" fontId="0" fillId="3" borderId="0" xfId="0" applyFill="1" applyBorder="1" applyAlignment="1">
      <alignment wrapText="1"/>
    </xf>
    <xf numFmtId="0" fontId="0" fillId="3" borderId="3" xfId="0" applyFill="1" applyBorder="1" applyAlignment="1">
      <alignment wrapText="1"/>
    </xf>
    <xf numFmtId="0" fontId="5" fillId="3" borderId="0" xfId="9" applyFont="1" applyFill="1" applyBorder="1" applyAlignment="1">
      <alignment horizontal="left" vertical="top" wrapText="1"/>
    </xf>
    <xf numFmtId="0" fontId="0" fillId="3" borderId="23" xfId="0" applyFill="1" applyBorder="1" applyAlignment="1">
      <alignment horizontal="center" vertical="center"/>
    </xf>
    <xf numFmtId="0" fontId="0" fillId="3" borderId="19" xfId="0" applyFill="1" applyBorder="1" applyAlignment="1">
      <alignment horizontal="center" vertical="center"/>
    </xf>
    <xf numFmtId="0" fontId="15" fillId="3" borderId="22" xfId="3" applyFont="1" applyFill="1" applyBorder="1" applyAlignment="1">
      <alignment horizontal="center" vertical="center"/>
    </xf>
  </cellXfs>
  <cellStyles count="12">
    <cellStyle name="Bad" xfId="10" builtinId="27"/>
    <cellStyle name="Comma 2" xfId="2" xr:uid="{00000000-0005-0000-0000-000000000000}"/>
    <cellStyle name="Followed Hyperlink 2" xfId="7" xr:uid="{00000000-0005-0000-0000-000001000000}"/>
    <cellStyle name="Hyperlink" xfId="6" builtinId="8"/>
    <cellStyle name="Normal" xfId="0" builtinId="0"/>
    <cellStyle name="Normal 2" xfId="1" xr:uid="{00000000-0005-0000-0000-000004000000}"/>
    <cellStyle name="Normal 2 2" xfId="3" xr:uid="{00000000-0005-0000-0000-000005000000}"/>
    <cellStyle name="Normal 2 2 2" xfId="9" xr:uid="{00000000-0005-0000-0000-000006000000}"/>
    <cellStyle name="Normal 3" xfId="4" xr:uid="{00000000-0005-0000-0000-000007000000}"/>
    <cellStyle name="Normal 4" xfId="5" xr:uid="{00000000-0005-0000-0000-000008000000}"/>
    <cellStyle name="Normal 5" xfId="8" xr:uid="{00000000-0005-0000-0000-000009000000}"/>
    <cellStyle name="Normal 5 2" xfId="11" xr:uid="{6B16ADBA-D740-4426-AED2-BC3F17EC1732}"/>
  </cellStyles>
  <dxfs count="26">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colors>
    <mruColors>
      <color rgb="FFFFFFFF"/>
      <color rgb="FF005EB8"/>
      <color rgb="FF424D58"/>
      <color rgb="FF0040B8"/>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3733800</xdr:colOff>
      <xdr:row>1</xdr:row>
      <xdr:rowOff>19050</xdr:rowOff>
    </xdr:from>
    <xdr:to>
      <xdr:col>4</xdr:col>
      <xdr:colOff>4926441</xdr:colOff>
      <xdr:row>6</xdr:row>
      <xdr:rowOff>53091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30050" y="200025"/>
          <a:ext cx="1197684" cy="938916"/>
        </a:xfrm>
        <a:prstGeom prst="rect">
          <a:avLst/>
        </a:prstGeom>
      </xdr:spPr>
    </xdr:pic>
    <xdr:clientData/>
  </xdr:twoCellAnchor>
  <xdr:twoCellAnchor>
    <xdr:from>
      <xdr:col>1</xdr:col>
      <xdr:colOff>0</xdr:colOff>
      <xdr:row>43</xdr:row>
      <xdr:rowOff>95250</xdr:rowOff>
    </xdr:from>
    <xdr:to>
      <xdr:col>2</xdr:col>
      <xdr:colOff>76200</xdr:colOff>
      <xdr:row>45</xdr:row>
      <xdr:rowOff>38100</xdr:rowOff>
    </xdr:to>
    <xdr:pic>
      <xdr:nvPicPr>
        <xdr:cNvPr id="6"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A107FA79-49D7-47A5-83EA-9908DBD791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76200" y="10258425"/>
          <a:ext cx="10477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918883</xdr:colOff>
      <xdr:row>1</xdr:row>
      <xdr:rowOff>112059</xdr:rowOff>
    </xdr:from>
    <xdr:to>
      <xdr:col>17</xdr:col>
      <xdr:colOff>56927</xdr:colOff>
      <xdr:row>7</xdr:row>
      <xdr:rowOff>95673</xdr:rowOff>
    </xdr:to>
    <xdr:pic>
      <xdr:nvPicPr>
        <xdr:cNvPr id="2" name="Picture 1">
          <a:extLst>
            <a:ext uri="{FF2B5EF4-FFF2-40B4-BE49-F238E27FC236}">
              <a16:creationId xmlns:a16="http://schemas.microsoft.com/office/drawing/2014/main" id="{60F58104-F1F7-483F-AA94-48079D50F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039795" y="268941"/>
          <a:ext cx="1199926" cy="94732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561975</xdr:colOff>
      <xdr:row>0</xdr:row>
      <xdr:rowOff>152400</xdr:rowOff>
    </xdr:from>
    <xdr:to>
      <xdr:col>12</xdr:col>
      <xdr:colOff>2578</xdr:colOff>
      <xdr:row>7</xdr:row>
      <xdr:rowOff>1544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8000" y="152400"/>
          <a:ext cx="1199926" cy="9775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1095375</xdr:colOff>
      <xdr:row>1</xdr:row>
      <xdr:rowOff>9525</xdr:rowOff>
    </xdr:from>
    <xdr:to>
      <xdr:col>11</xdr:col>
      <xdr:colOff>2298476</xdr:colOff>
      <xdr:row>7</xdr:row>
      <xdr:rowOff>12376</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12475" y="171450"/>
          <a:ext cx="1199926" cy="9775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1009650</xdr:colOff>
      <xdr:row>1</xdr:row>
      <xdr:rowOff>9525</xdr:rowOff>
    </xdr:from>
    <xdr:to>
      <xdr:col>11</xdr:col>
      <xdr:colOff>2209576</xdr:colOff>
      <xdr:row>7</xdr:row>
      <xdr:rowOff>15551</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50050" y="171450"/>
          <a:ext cx="1199926" cy="9775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1228725</xdr:colOff>
      <xdr:row>1</xdr:row>
      <xdr:rowOff>9525</xdr:rowOff>
    </xdr:from>
    <xdr:to>
      <xdr:col>12</xdr:col>
      <xdr:colOff>37876</xdr:colOff>
      <xdr:row>7</xdr:row>
      <xdr:rowOff>9201</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64875" y="171450"/>
          <a:ext cx="1199926" cy="9775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17</xdr:col>
      <xdr:colOff>314325</xdr:colOff>
      <xdr:row>0</xdr:row>
      <xdr:rowOff>104775</xdr:rowOff>
    </xdr:from>
    <xdr:to>
      <xdr:col>17</xdr:col>
      <xdr:colOff>1514251</xdr:colOff>
      <xdr:row>6</xdr:row>
      <xdr:rowOff>110801</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727275" y="104775"/>
          <a:ext cx="1199926" cy="9775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17</xdr:col>
      <xdr:colOff>358589</xdr:colOff>
      <xdr:row>0</xdr:row>
      <xdr:rowOff>100853</xdr:rowOff>
    </xdr:from>
    <xdr:to>
      <xdr:col>17</xdr:col>
      <xdr:colOff>1558515</xdr:colOff>
      <xdr:row>5</xdr:row>
      <xdr:rowOff>95673</xdr:rowOff>
    </xdr:to>
    <xdr:pic>
      <xdr:nvPicPr>
        <xdr:cNvPr id="2" name="Picture 1">
          <a:extLst>
            <a:ext uri="{FF2B5EF4-FFF2-40B4-BE49-F238E27FC236}">
              <a16:creationId xmlns:a16="http://schemas.microsoft.com/office/drawing/2014/main" id="{33B066D8-B862-4E6B-86B2-FB60D0D9EA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49913" y="100853"/>
          <a:ext cx="1199926" cy="94732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542925</xdr:colOff>
      <xdr:row>0</xdr:row>
      <xdr:rowOff>114300</xdr:rowOff>
    </xdr:from>
    <xdr:to>
      <xdr:col>5</xdr:col>
      <xdr:colOff>1742851</xdr:colOff>
      <xdr:row>4</xdr:row>
      <xdr:rowOff>337720</xdr:rowOff>
    </xdr:to>
    <xdr:pic>
      <xdr:nvPicPr>
        <xdr:cNvPr id="2" name="Picture 1">
          <a:extLst>
            <a:ext uri="{FF2B5EF4-FFF2-40B4-BE49-F238E27FC236}">
              <a16:creationId xmlns:a16="http://schemas.microsoft.com/office/drawing/2014/main" id="{C656B6E9-3E94-473F-8E63-2397E593B1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53300" y="114300"/>
          <a:ext cx="1199926" cy="94732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666750</xdr:colOff>
      <xdr:row>1</xdr:row>
      <xdr:rowOff>9525</xdr:rowOff>
    </xdr:from>
    <xdr:to>
      <xdr:col>5</xdr:col>
      <xdr:colOff>1866676</xdr:colOff>
      <xdr:row>7</xdr:row>
      <xdr:rowOff>15551</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72425" y="171450"/>
          <a:ext cx="1199926" cy="9775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523875</xdr:colOff>
      <xdr:row>0</xdr:row>
      <xdr:rowOff>142875</xdr:rowOff>
    </xdr:from>
    <xdr:to>
      <xdr:col>5</xdr:col>
      <xdr:colOff>1723801</xdr:colOff>
      <xdr:row>6</xdr:row>
      <xdr:rowOff>148901</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58125" y="142875"/>
          <a:ext cx="1199926" cy="9775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7267575</xdr:colOff>
      <xdr:row>0</xdr:row>
      <xdr:rowOff>114300</xdr:rowOff>
    </xdr:from>
    <xdr:to>
      <xdr:col>4</xdr:col>
      <xdr:colOff>121359</xdr:colOff>
      <xdr:row>5</xdr:row>
      <xdr:rowOff>148341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97425" y="114300"/>
          <a:ext cx="1197684" cy="93891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20</xdr:col>
      <xdr:colOff>1209675</xdr:colOff>
      <xdr:row>1</xdr:row>
      <xdr:rowOff>9525</xdr:rowOff>
    </xdr:from>
    <xdr:to>
      <xdr:col>20</xdr:col>
      <xdr:colOff>2409601</xdr:colOff>
      <xdr:row>7</xdr:row>
      <xdr:rowOff>9201</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958625" y="171450"/>
          <a:ext cx="1199926" cy="9775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20</xdr:col>
      <xdr:colOff>1171575</xdr:colOff>
      <xdr:row>1</xdr:row>
      <xdr:rowOff>0</xdr:rowOff>
    </xdr:from>
    <xdr:to>
      <xdr:col>20</xdr:col>
      <xdr:colOff>2371501</xdr:colOff>
      <xdr:row>7</xdr:row>
      <xdr:rowOff>12376</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62775" y="161925"/>
          <a:ext cx="1199926" cy="9775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5</xdr:col>
      <xdr:colOff>800100</xdr:colOff>
      <xdr:row>1</xdr:row>
      <xdr:rowOff>0</xdr:rowOff>
    </xdr:from>
    <xdr:to>
      <xdr:col>5</xdr:col>
      <xdr:colOff>2000026</xdr:colOff>
      <xdr:row>6</xdr:row>
      <xdr:rowOff>169312</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3900" y="161925"/>
          <a:ext cx="1199926" cy="9775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790575</xdr:colOff>
      <xdr:row>1</xdr:row>
      <xdr:rowOff>0</xdr:rowOff>
    </xdr:from>
    <xdr:to>
      <xdr:col>5</xdr:col>
      <xdr:colOff>1993676</xdr:colOff>
      <xdr:row>5</xdr:row>
      <xdr:rowOff>322965</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1025" y="161925"/>
          <a:ext cx="1199926" cy="9775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790575</xdr:colOff>
      <xdr:row>1</xdr:row>
      <xdr:rowOff>0</xdr:rowOff>
    </xdr:from>
    <xdr:to>
      <xdr:col>5</xdr:col>
      <xdr:colOff>1990501</xdr:colOff>
      <xdr:row>6</xdr:row>
      <xdr:rowOff>162908</xdr:rowOff>
    </xdr:to>
    <xdr:pic>
      <xdr:nvPicPr>
        <xdr:cNvPr id="2" name="Picture 1">
          <a:extLst>
            <a:ext uri="{FF2B5EF4-FFF2-40B4-BE49-F238E27FC236}">
              <a16:creationId xmlns:a16="http://schemas.microsoft.com/office/drawing/2014/main" id="{F6DD78A4-FBED-4BAC-9F17-3F994578F7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1025" y="161925"/>
          <a:ext cx="1199926" cy="9775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11</xdr:col>
      <xdr:colOff>542925</xdr:colOff>
      <xdr:row>1</xdr:row>
      <xdr:rowOff>0</xdr:rowOff>
    </xdr:from>
    <xdr:to>
      <xdr:col>11</xdr:col>
      <xdr:colOff>1742851</xdr:colOff>
      <xdr:row>7</xdr:row>
      <xdr:rowOff>6026</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64175" y="161925"/>
          <a:ext cx="1199926" cy="9775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17</xdr:col>
      <xdr:colOff>523875</xdr:colOff>
      <xdr:row>1</xdr:row>
      <xdr:rowOff>0</xdr:rowOff>
    </xdr:from>
    <xdr:to>
      <xdr:col>18</xdr:col>
      <xdr:colOff>9301</xdr:colOff>
      <xdr:row>7</xdr:row>
      <xdr:rowOff>6026</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146500" y="161925"/>
          <a:ext cx="1199926" cy="9775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17</xdr:col>
      <xdr:colOff>285750</xdr:colOff>
      <xdr:row>0</xdr:row>
      <xdr:rowOff>95250</xdr:rowOff>
    </xdr:from>
    <xdr:to>
      <xdr:col>17</xdr:col>
      <xdr:colOff>1485676</xdr:colOff>
      <xdr:row>6</xdr:row>
      <xdr:rowOff>42445</xdr:rowOff>
    </xdr:to>
    <xdr:pic>
      <xdr:nvPicPr>
        <xdr:cNvPr id="2" name="Picture 1">
          <a:extLst>
            <a:ext uri="{FF2B5EF4-FFF2-40B4-BE49-F238E27FC236}">
              <a16:creationId xmlns:a16="http://schemas.microsoft.com/office/drawing/2014/main" id="{6B694DB8-6602-4347-982E-13177667F5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44094" y="95250"/>
          <a:ext cx="1199926" cy="94732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17</xdr:col>
      <xdr:colOff>212912</xdr:colOff>
      <xdr:row>1</xdr:row>
      <xdr:rowOff>134470</xdr:rowOff>
    </xdr:from>
    <xdr:to>
      <xdr:col>17</xdr:col>
      <xdr:colOff>1412838</xdr:colOff>
      <xdr:row>5</xdr:row>
      <xdr:rowOff>129290</xdr:rowOff>
    </xdr:to>
    <xdr:pic>
      <xdr:nvPicPr>
        <xdr:cNvPr id="2" name="Picture 1">
          <a:extLst>
            <a:ext uri="{FF2B5EF4-FFF2-40B4-BE49-F238E27FC236}">
              <a16:creationId xmlns:a16="http://schemas.microsoft.com/office/drawing/2014/main" id="{718655AF-3B12-4C89-99AF-F55A8FCC8E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56000" y="291352"/>
          <a:ext cx="1199926" cy="94732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17</xdr:col>
      <xdr:colOff>504825</xdr:colOff>
      <xdr:row>1</xdr:row>
      <xdr:rowOff>0</xdr:rowOff>
    </xdr:from>
    <xdr:to>
      <xdr:col>17</xdr:col>
      <xdr:colOff>1704751</xdr:colOff>
      <xdr:row>7</xdr:row>
      <xdr:rowOff>6026</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03500" y="161925"/>
          <a:ext cx="1199926" cy="9775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11572875</xdr:colOff>
      <xdr:row>1</xdr:row>
      <xdr:rowOff>19050</xdr:rowOff>
    </xdr:from>
    <xdr:to>
      <xdr:col>2</xdr:col>
      <xdr:colOff>123600</xdr:colOff>
      <xdr:row>7</xdr:row>
      <xdr:rowOff>25076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58625" y="180975"/>
          <a:ext cx="1199925" cy="9775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17</xdr:col>
      <xdr:colOff>179294</xdr:colOff>
      <xdr:row>1</xdr:row>
      <xdr:rowOff>89647</xdr:rowOff>
    </xdr:from>
    <xdr:to>
      <xdr:col>17</xdr:col>
      <xdr:colOff>1379220</xdr:colOff>
      <xdr:row>6</xdr:row>
      <xdr:rowOff>84467</xdr:rowOff>
    </xdr:to>
    <xdr:pic>
      <xdr:nvPicPr>
        <xdr:cNvPr id="2" name="Picture 1">
          <a:extLst>
            <a:ext uri="{FF2B5EF4-FFF2-40B4-BE49-F238E27FC236}">
              <a16:creationId xmlns:a16="http://schemas.microsoft.com/office/drawing/2014/main" id="{B0092CB7-BCBD-4F51-AFCB-DA258EEAAB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56000" y="246529"/>
          <a:ext cx="1199926" cy="94732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17</xdr:col>
      <xdr:colOff>523875</xdr:colOff>
      <xdr:row>1</xdr:row>
      <xdr:rowOff>0</xdr:rowOff>
    </xdr:from>
    <xdr:to>
      <xdr:col>18</xdr:col>
      <xdr:colOff>9301</xdr:colOff>
      <xdr:row>7</xdr:row>
      <xdr:rowOff>6026</xdr:rowOff>
    </xdr:to>
    <xdr:pic>
      <xdr:nvPicPr>
        <xdr:cNvPr id="2" name="Picture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36825" y="161925"/>
          <a:ext cx="1199926" cy="9775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17</xdr:col>
      <xdr:colOff>526682</xdr:colOff>
      <xdr:row>1</xdr:row>
      <xdr:rowOff>0</xdr:rowOff>
    </xdr:from>
    <xdr:to>
      <xdr:col>18</xdr:col>
      <xdr:colOff>12108</xdr:colOff>
      <xdr:row>7</xdr:row>
      <xdr:rowOff>6026</xdr:rowOff>
    </xdr:to>
    <xdr:pic>
      <xdr:nvPicPr>
        <xdr:cNvPr id="2" name="Picture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913858" y="156882"/>
          <a:ext cx="1199926" cy="947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685800</xdr:colOff>
      <xdr:row>0</xdr:row>
      <xdr:rowOff>152400</xdr:rowOff>
    </xdr:from>
    <xdr:to>
      <xdr:col>17</xdr:col>
      <xdr:colOff>1885726</xdr:colOff>
      <xdr:row>7</xdr:row>
      <xdr:rowOff>1544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22700" y="152400"/>
          <a:ext cx="1199926" cy="9775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552450</xdr:colOff>
      <xdr:row>1</xdr:row>
      <xdr:rowOff>19050</xdr:rowOff>
    </xdr:from>
    <xdr:to>
      <xdr:col>18</xdr:col>
      <xdr:colOff>37876</xdr:colOff>
      <xdr:row>7</xdr:row>
      <xdr:rowOff>25076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470350" y="180975"/>
          <a:ext cx="1199926" cy="9775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609600</xdr:colOff>
      <xdr:row>1</xdr:row>
      <xdr:rowOff>38100</xdr:rowOff>
    </xdr:from>
    <xdr:to>
      <xdr:col>12</xdr:col>
      <xdr:colOff>47401</xdr:colOff>
      <xdr:row>7</xdr:row>
      <xdr:rowOff>44126</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307175" y="200025"/>
          <a:ext cx="1199926" cy="9775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495300</xdr:colOff>
      <xdr:row>1</xdr:row>
      <xdr:rowOff>85725</xdr:rowOff>
    </xdr:from>
    <xdr:to>
      <xdr:col>14</xdr:col>
      <xdr:colOff>1695226</xdr:colOff>
      <xdr:row>7</xdr:row>
      <xdr:rowOff>91751</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98275" y="247650"/>
          <a:ext cx="1199926" cy="9775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466725</xdr:colOff>
      <xdr:row>0</xdr:row>
      <xdr:rowOff>152400</xdr:rowOff>
    </xdr:from>
    <xdr:to>
      <xdr:col>11</xdr:col>
      <xdr:colOff>1666651</xdr:colOff>
      <xdr:row>7</xdr:row>
      <xdr:rowOff>1544</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868900" y="152400"/>
          <a:ext cx="1199926" cy="9775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542925</xdr:colOff>
      <xdr:row>1</xdr:row>
      <xdr:rowOff>0</xdr:rowOff>
    </xdr:from>
    <xdr:to>
      <xdr:col>14</xdr:col>
      <xdr:colOff>1742851</xdr:colOff>
      <xdr:row>7</xdr:row>
      <xdr:rowOff>6026</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231475" y="161925"/>
          <a:ext cx="1199926" cy="977576"/>
        </a:xfrm>
        <a:prstGeom prst="rect">
          <a:avLst/>
        </a:prstGeom>
      </xdr:spPr>
    </xdr:pic>
    <xdr:clientData/>
  </xdr:twoCellAnchor>
</xdr:wsDr>
</file>

<file path=xl/theme/theme1.xml><?xml version="1.0" encoding="utf-8"?>
<a:theme xmlns:a="http://schemas.openxmlformats.org/drawingml/2006/main" name="Office Theme">
  <a:themeElements>
    <a:clrScheme name="HSCIC corporate">
      <a:dk1>
        <a:srgbClr val="001830"/>
      </a:dk1>
      <a:lt1>
        <a:srgbClr val="FAFCFC"/>
      </a:lt1>
      <a:dk2>
        <a:srgbClr val="000000"/>
      </a:dk2>
      <a:lt2>
        <a:srgbClr val="F0F8FC"/>
      </a:lt2>
      <a:accent1>
        <a:srgbClr val="003350"/>
      </a:accent1>
      <a:accent2>
        <a:srgbClr val="A0D0E8"/>
      </a:accent2>
      <a:accent3>
        <a:srgbClr val="505050"/>
      </a:accent3>
      <a:accent4>
        <a:srgbClr val="80A0B0"/>
      </a:accent4>
      <a:accent5>
        <a:srgbClr val="D8E0E8"/>
      </a:accent5>
      <a:accent6>
        <a:srgbClr val="B0AAB0"/>
      </a:accent6>
      <a:hlink>
        <a:srgbClr val="0060E0"/>
      </a:hlink>
      <a:folHlink>
        <a:srgbClr val="701870"/>
      </a:folHlink>
    </a:clrScheme>
    <a:fontScheme name="Corporate A">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psi@nationalarchives.gsi.gov.uk" TargetMode="External"/><Relationship Id="rId13" Type="http://schemas.openxmlformats.org/officeDocument/2006/relationships/hyperlink" Target="mailto:psi@nationalarchives.gsi.gov.uk" TargetMode="External"/><Relationship Id="rId18" Type="http://schemas.openxmlformats.org/officeDocument/2006/relationships/drawing" Target="../drawings/drawing1.xml"/><Relationship Id="rId3" Type="http://schemas.openxmlformats.org/officeDocument/2006/relationships/hyperlink" Target="http://digital.nhs.uk/pubs/ascactfin1819" TargetMode="External"/><Relationship Id="rId7" Type="http://schemas.openxmlformats.org/officeDocument/2006/relationships/hyperlink" Target="mailto:psi@nationalarchives.gsi.gov.uk" TargetMode="External"/><Relationship Id="rId12" Type="http://schemas.openxmlformats.org/officeDocument/2006/relationships/hyperlink" Target="mailto:enquiries@nhsdigital.nhs.uk" TargetMode="External"/><Relationship Id="rId17" Type="http://schemas.openxmlformats.org/officeDocument/2006/relationships/printerSettings" Target="../printerSettings/printerSettings1.bin"/><Relationship Id="rId2" Type="http://schemas.openxmlformats.org/officeDocument/2006/relationships/hyperlink" Target="http://digital.nhs.uk/pubs/adusoccaresurv1819" TargetMode="External"/><Relationship Id="rId16" Type="http://schemas.openxmlformats.org/officeDocument/2006/relationships/hyperlink" Target="https://digital.nhs.uk/data-and-information/data-collections-and-data-sets/data-sets/mental-health-services-data-set/statistics-about-mental-health-learning-disabilities-and-autism-services" TargetMode="External"/><Relationship Id="rId1" Type="http://schemas.openxmlformats.org/officeDocument/2006/relationships/hyperlink" Target="https://www.england.nhs.uk/statistics/statistical-work-areas/delayed-transfers-of-care/" TargetMode="External"/><Relationship Id="rId6" Type="http://schemas.openxmlformats.org/officeDocument/2006/relationships/hyperlink" Target="https://www.ons.gov.uk/peoplepopulationandcommunity/populationandmigration/populationestimates/datasets/populationestimatesforukenglandandwalesscotlandandnorthernireland" TargetMode="External"/><Relationship Id="rId11" Type="http://schemas.openxmlformats.org/officeDocument/2006/relationships/hyperlink" Target="https://digital.nhs.uk/pubs/psscarersurvey1819" TargetMode="External"/><Relationship Id="rId5" Type="http://schemas.openxmlformats.org/officeDocument/2006/relationships/hyperlink" Target="https://www.gov.uk/government/publications/adult-social-care-outcomes-framework-handbook-of-definitions" TargetMode="External"/><Relationship Id="rId15" Type="http://schemas.openxmlformats.org/officeDocument/2006/relationships/hyperlink" Target="https://digital.nhs.uk/data-and-information/data-tools-and-services/data-services/hospital-episode-statistics" TargetMode="External"/><Relationship Id="rId10" Type="http://schemas.openxmlformats.org/officeDocument/2006/relationships/hyperlink" Target="http://www.nationalarchives.gov.uk/doc/open-government-licence" TargetMode="External"/><Relationship Id="rId4" Type="http://schemas.openxmlformats.org/officeDocument/2006/relationships/hyperlink" Target="http://digital.nhs.uk/pubs/aduscoccareof1819" TargetMode="External"/><Relationship Id="rId9" Type="http://schemas.openxmlformats.org/officeDocument/2006/relationships/hyperlink" Target="http://www.nationalarchives.gov.uk/doc/open-government-licence" TargetMode="External"/><Relationship Id="rId1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ontent.digital.nhs.uk/media/23160/Identifying-the-Impact-of-Adult-Social-Care-report-summary/pdf/IIASC_Report_Summary_2014-15.pdf" TargetMode="External"/><Relationship Id="rId1" Type="http://schemas.openxmlformats.org/officeDocument/2006/relationships/hyperlink" Target="https://digital.nhs.uk/data-and-information/publications/statistical/adult-social-care-outcomes-framework-ascof/current" TargetMode="External"/><Relationship Id="rId4"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C67"/>
  <sheetViews>
    <sheetView showGridLines="0" showRowColHeaders="0" tabSelected="1" topLeftCell="B1" zoomScale="85" zoomScaleNormal="85" zoomScaleSheetLayoutView="85" workbookViewId="0">
      <selection activeCell="B1" sqref="B1"/>
    </sheetView>
  </sheetViews>
  <sheetFormatPr defaultColWidth="0" defaultRowHeight="13.9" customHeight="1" zeroHeight="1" x14ac:dyDescent="0.2"/>
  <cols>
    <col min="1" max="1" width="1" style="1" customWidth="1"/>
    <col min="2" max="2" width="12.75" style="1" customWidth="1"/>
    <col min="3" max="3" width="50.5" style="1" customWidth="1"/>
    <col min="4" max="4" width="43.75" style="1" customWidth="1"/>
    <col min="5" max="5" width="98" style="1" customWidth="1"/>
    <col min="6" max="6" width="9.625" style="1" customWidth="1"/>
    <col min="7" max="16383" width="8.75" style="1" hidden="1"/>
    <col min="16384" max="16384" width="18.5" style="1" customWidth="1"/>
  </cols>
  <sheetData>
    <row r="1" spans="2:5" ht="14.25" customHeight="1" x14ac:dyDescent="0.2"/>
    <row r="2" spans="2:5" ht="14.25" customHeight="1" x14ac:dyDescent="0.2"/>
    <row r="3" spans="2:5" ht="14.25" customHeight="1" x14ac:dyDescent="0.2"/>
    <row r="4" spans="2:5" ht="14.25" customHeight="1" x14ac:dyDescent="0.2"/>
    <row r="5" spans="2:5" ht="14.25" customHeight="1" x14ac:dyDescent="0.2"/>
    <row r="6" spans="2:5" ht="14.25" customHeight="1" x14ac:dyDescent="0.2"/>
    <row r="7" spans="2:5" ht="14.25" customHeight="1" x14ac:dyDescent="0.2"/>
    <row r="8" spans="2:5" s="2" customFormat="1" ht="67.5" customHeight="1" x14ac:dyDescent="0.2">
      <c r="B8" s="313" t="s">
        <v>626</v>
      </c>
      <c r="C8" s="314"/>
      <c r="D8" s="314"/>
      <c r="E8" s="314"/>
    </row>
    <row r="9" spans="2:5" s="2" customFormat="1" ht="30.75" customHeight="1" x14ac:dyDescent="0.2">
      <c r="B9" s="3" t="s">
        <v>537</v>
      </c>
    </row>
    <row r="10" spans="2:5" s="2" customFormat="1" ht="14.25" customHeight="1" x14ac:dyDescent="0.2">
      <c r="B10" s="4" t="s">
        <v>658</v>
      </c>
      <c r="C10" s="5"/>
    </row>
    <row r="11" spans="2:5" s="2" customFormat="1" ht="14.25" customHeight="1" x14ac:dyDescent="0.2">
      <c r="B11" s="6" t="s">
        <v>659</v>
      </c>
      <c r="C11" s="5"/>
    </row>
    <row r="12" spans="2:5" s="2" customFormat="1" ht="14.25" customHeight="1" x14ac:dyDescent="0.2">
      <c r="B12" s="6"/>
    </row>
    <row r="13" spans="2:5" s="2" customFormat="1" ht="14.25" customHeight="1" x14ac:dyDescent="0.25">
      <c r="B13" s="315" t="s">
        <v>220</v>
      </c>
      <c r="C13" s="315"/>
    </row>
    <row r="14" spans="2:5" s="2" customFormat="1" ht="14.25" customHeight="1" x14ac:dyDescent="0.2">
      <c r="B14" s="2" t="s">
        <v>793</v>
      </c>
    </row>
    <row r="15" spans="2:5" s="2" customFormat="1" ht="14.25" customHeight="1" x14ac:dyDescent="0.2"/>
    <row r="16" spans="2:5" ht="14.25" customHeight="1" x14ac:dyDescent="0.2">
      <c r="B16" s="7"/>
    </row>
    <row r="17" spans="1:5" ht="14.25" customHeight="1" x14ac:dyDescent="0.25">
      <c r="B17" s="315" t="s">
        <v>538</v>
      </c>
      <c r="C17" s="315"/>
    </row>
    <row r="18" spans="1:5" ht="14.25" customHeight="1" x14ac:dyDescent="0.2">
      <c r="A18" s="8"/>
      <c r="B18" s="314" t="s">
        <v>660</v>
      </c>
      <c r="C18" s="314"/>
      <c r="D18" s="314"/>
      <c r="E18" s="314"/>
    </row>
    <row r="19" spans="1:5" ht="14.25" customHeight="1" x14ac:dyDescent="0.2">
      <c r="A19" s="8"/>
      <c r="B19" s="314"/>
      <c r="C19" s="314"/>
      <c r="D19" s="314"/>
      <c r="E19" s="314"/>
    </row>
    <row r="20" spans="1:5" ht="14.25" customHeight="1" x14ac:dyDescent="0.2">
      <c r="A20" s="8"/>
      <c r="B20" s="9" t="s">
        <v>611</v>
      </c>
      <c r="C20" s="10"/>
      <c r="D20" s="10"/>
      <c r="E20" s="10"/>
    </row>
    <row r="21" spans="1:5" ht="14.25" customHeight="1" x14ac:dyDescent="0.2">
      <c r="A21" s="8"/>
      <c r="B21" s="9"/>
      <c r="C21" s="10"/>
      <c r="D21" s="10"/>
      <c r="E21" s="10"/>
    </row>
    <row r="22" spans="1:5" ht="14.25" customHeight="1" x14ac:dyDescent="0.2">
      <c r="B22" s="1" t="s">
        <v>212</v>
      </c>
    </row>
    <row r="23" spans="1:5" ht="14.25" customHeight="1" x14ac:dyDescent="0.2"/>
    <row r="24" spans="1:5" ht="14.25" customHeight="1" x14ac:dyDescent="0.2">
      <c r="B24" s="11" t="s">
        <v>215</v>
      </c>
      <c r="C24" s="11" t="s">
        <v>216</v>
      </c>
      <c r="D24" s="11" t="s">
        <v>218</v>
      </c>
      <c r="E24" s="11" t="s">
        <v>214</v>
      </c>
    </row>
    <row r="25" spans="1:5" ht="14.25" customHeight="1" x14ac:dyDescent="0.2">
      <c r="B25" s="1" t="s">
        <v>3</v>
      </c>
      <c r="C25" s="1" t="s">
        <v>217</v>
      </c>
      <c r="D25" s="1" t="s">
        <v>661</v>
      </c>
      <c r="E25" s="6" t="s">
        <v>622</v>
      </c>
    </row>
    <row r="26" spans="1:5" ht="14.25" customHeight="1" x14ac:dyDescent="0.2">
      <c r="B26" s="1" t="s">
        <v>195</v>
      </c>
      <c r="C26" s="1" t="s">
        <v>196</v>
      </c>
      <c r="D26" s="1" t="s">
        <v>662</v>
      </c>
      <c r="E26" s="6" t="s">
        <v>613</v>
      </c>
    </row>
    <row r="27" spans="1:5" ht="14.25" customHeight="1" x14ac:dyDescent="0.2">
      <c r="B27" s="12" t="s">
        <v>16</v>
      </c>
      <c r="C27" s="12" t="s">
        <v>17</v>
      </c>
      <c r="D27" s="13">
        <v>2018</v>
      </c>
      <c r="E27" s="14" t="s">
        <v>614</v>
      </c>
    </row>
    <row r="28" spans="1:5" ht="32.25" customHeight="1" x14ac:dyDescent="0.2">
      <c r="B28" s="12" t="s">
        <v>848</v>
      </c>
      <c r="C28" s="12" t="s">
        <v>849</v>
      </c>
      <c r="D28" s="13" t="s">
        <v>661</v>
      </c>
      <c r="E28" s="309" t="s">
        <v>850</v>
      </c>
    </row>
    <row r="29" spans="1:5" ht="28.5" customHeight="1" x14ac:dyDescent="0.2">
      <c r="B29" s="15" t="s">
        <v>547</v>
      </c>
      <c r="C29" s="15" t="s">
        <v>548</v>
      </c>
      <c r="D29" s="16" t="s">
        <v>663</v>
      </c>
      <c r="E29" s="17" t="s">
        <v>549</v>
      </c>
    </row>
    <row r="30" spans="1:5" ht="14.25" customHeight="1" x14ac:dyDescent="0.2">
      <c r="B30" s="1" t="s">
        <v>615</v>
      </c>
      <c r="C30" s="2" t="s">
        <v>616</v>
      </c>
      <c r="D30" s="1" t="s">
        <v>661</v>
      </c>
      <c r="E30" s="6" t="s">
        <v>623</v>
      </c>
    </row>
    <row r="31" spans="1:5" ht="14.25" customHeight="1" x14ac:dyDescent="0.2">
      <c r="B31" s="18" t="s">
        <v>213</v>
      </c>
      <c r="C31" s="18" t="s">
        <v>560</v>
      </c>
      <c r="D31" s="18" t="s">
        <v>661</v>
      </c>
      <c r="E31" s="19" t="s">
        <v>624</v>
      </c>
    </row>
    <row r="32" spans="1:5" ht="14.25" customHeight="1" x14ac:dyDescent="0.2"/>
    <row r="33" spans="1:5" ht="14.25" customHeight="1" x14ac:dyDescent="0.2">
      <c r="C33" s="20"/>
      <c r="D33" s="20"/>
      <c r="E33" s="20"/>
    </row>
    <row r="34" spans="1:5" ht="14.25" customHeight="1" x14ac:dyDescent="0.2">
      <c r="B34" s="316" t="s">
        <v>539</v>
      </c>
      <c r="C34" s="316"/>
    </row>
    <row r="35" spans="1:5" ht="14.25" customHeight="1" x14ac:dyDescent="0.2">
      <c r="B35" s="317" t="s">
        <v>546</v>
      </c>
      <c r="C35" s="317"/>
    </row>
    <row r="36" spans="1:5" ht="14.25" customHeight="1" x14ac:dyDescent="0.25">
      <c r="A36" s="21"/>
      <c r="B36" s="317" t="s">
        <v>617</v>
      </c>
      <c r="C36" s="317"/>
    </row>
    <row r="37" spans="1:5" ht="14.25" customHeight="1" x14ac:dyDescent="0.2">
      <c r="B37" s="317" t="s">
        <v>561</v>
      </c>
      <c r="C37" s="317"/>
    </row>
    <row r="38" spans="1:5" ht="18" customHeight="1" x14ac:dyDescent="0.25">
      <c r="A38" s="21"/>
      <c r="B38" s="318" t="s">
        <v>618</v>
      </c>
      <c r="C38" s="318"/>
    </row>
    <row r="39" spans="1:5" ht="14.25" customHeight="1" x14ac:dyDescent="0.2">
      <c r="B39" s="22" t="s">
        <v>562</v>
      </c>
      <c r="C39" s="22"/>
    </row>
    <row r="40" spans="1:5" ht="14.25" customHeight="1" x14ac:dyDescent="0.2">
      <c r="B40" s="23"/>
      <c r="C40" s="23"/>
    </row>
    <row r="41" spans="1:5" ht="14.25" customHeight="1" x14ac:dyDescent="0.25">
      <c r="A41" s="21"/>
      <c r="B41" s="312" t="s">
        <v>563</v>
      </c>
      <c r="C41" s="312"/>
    </row>
    <row r="42" spans="1:5" ht="14.25" customHeight="1" x14ac:dyDescent="0.2">
      <c r="A42" s="7"/>
      <c r="B42" s="312" t="s">
        <v>625</v>
      </c>
      <c r="C42" s="312"/>
    </row>
    <row r="43" spans="1:5" ht="14.25" customHeight="1" x14ac:dyDescent="0.2">
      <c r="B43" s="310" t="s">
        <v>564</v>
      </c>
      <c r="C43" s="310"/>
      <c r="D43" s="311"/>
      <c r="E43" s="311"/>
    </row>
    <row r="44" spans="1:5" ht="14.25" customHeight="1" x14ac:dyDescent="0.2">
      <c r="A44" s="7"/>
      <c r="B44" s="312"/>
      <c r="C44" s="312"/>
    </row>
    <row r="45" spans="1:5" ht="14.25" customHeight="1" x14ac:dyDescent="0.2">
      <c r="B45" s="312"/>
      <c r="C45" s="312"/>
    </row>
    <row r="46" spans="1:5" ht="14.25" customHeight="1" x14ac:dyDescent="0.25">
      <c r="A46" s="21"/>
      <c r="B46" s="312"/>
      <c r="C46" s="312"/>
    </row>
    <row r="47" spans="1:5" ht="14.25" customHeight="1" x14ac:dyDescent="0.2">
      <c r="A47" s="7"/>
      <c r="B47" s="310" t="s">
        <v>540</v>
      </c>
      <c r="C47" s="310"/>
      <c r="D47" s="311"/>
      <c r="E47" s="311"/>
    </row>
    <row r="48" spans="1:5" ht="14.25" customHeight="1" x14ac:dyDescent="0.2">
      <c r="B48" s="312" t="s">
        <v>541</v>
      </c>
      <c r="C48" s="312" t="s">
        <v>541</v>
      </c>
    </row>
    <row r="49" spans="1:3" ht="14.25" customHeight="1" x14ac:dyDescent="0.2">
      <c r="B49" s="320" t="s">
        <v>542</v>
      </c>
      <c r="C49" s="320" t="s">
        <v>542</v>
      </c>
    </row>
    <row r="50" spans="1:3" ht="14.25" customHeight="1" x14ac:dyDescent="0.25">
      <c r="A50" s="21"/>
      <c r="B50" s="312" t="s">
        <v>543</v>
      </c>
      <c r="C50" s="312" t="s">
        <v>543</v>
      </c>
    </row>
    <row r="51" spans="1:3" ht="14.25" customHeight="1" x14ac:dyDescent="0.2">
      <c r="B51" s="312" t="s">
        <v>544</v>
      </c>
      <c r="C51" s="312" t="s">
        <v>544</v>
      </c>
    </row>
    <row r="52" spans="1:3" ht="18" customHeight="1" x14ac:dyDescent="0.2">
      <c r="B52" s="319" t="s">
        <v>619</v>
      </c>
      <c r="C52" s="319" t="s">
        <v>545</v>
      </c>
    </row>
    <row r="53" spans="1:3" ht="9.75" customHeight="1" x14ac:dyDescent="0.2"/>
    <row r="54" spans="1:3" ht="14.25" hidden="1" x14ac:dyDescent="0.2"/>
    <row r="55" spans="1:3" ht="14.25" hidden="1" x14ac:dyDescent="0.2"/>
    <row r="56" spans="1:3" ht="14.25" hidden="1" x14ac:dyDescent="0.2"/>
    <row r="57" spans="1:3" ht="14.25" hidden="1" x14ac:dyDescent="0.2"/>
    <row r="58" spans="1:3" ht="14.25" hidden="1" x14ac:dyDescent="0.2"/>
    <row r="59" spans="1:3" ht="14.25" x14ac:dyDescent="0.2"/>
    <row r="60" spans="1:3" ht="14.25" x14ac:dyDescent="0.2"/>
    <row r="61" spans="1:3" ht="13.9" customHeight="1" x14ac:dyDescent="0.2"/>
    <row r="62" spans="1:3" ht="13.9" customHeight="1" x14ac:dyDescent="0.2"/>
    <row r="63" spans="1:3" ht="13.9" customHeight="1" x14ac:dyDescent="0.2"/>
    <row r="64" spans="1:3" ht="13.9" customHeight="1" x14ac:dyDescent="0.2"/>
    <row r="65" ht="13.9" customHeight="1" x14ac:dyDescent="0.2"/>
    <row r="66" ht="13.9" customHeight="1" x14ac:dyDescent="0.2"/>
    <row r="67" ht="13.9" customHeight="1" x14ac:dyDescent="0.2"/>
  </sheetData>
  <mergeCells count="21">
    <mergeCell ref="B52:C52"/>
    <mergeCell ref="B48:C48"/>
    <mergeCell ref="B49:C49"/>
    <mergeCell ref="B51:C51"/>
    <mergeCell ref="B44:C44"/>
    <mergeCell ref="B45:C45"/>
    <mergeCell ref="B35:C35"/>
    <mergeCell ref="B36:C36"/>
    <mergeCell ref="B42:C42"/>
    <mergeCell ref="B37:C37"/>
    <mergeCell ref="B38:C38"/>
    <mergeCell ref="B8:E8"/>
    <mergeCell ref="B13:C13"/>
    <mergeCell ref="B17:C17"/>
    <mergeCell ref="B18:E19"/>
    <mergeCell ref="B34:C34"/>
    <mergeCell ref="B43:E43"/>
    <mergeCell ref="B46:C46"/>
    <mergeCell ref="B47:E47"/>
    <mergeCell ref="B50:C50"/>
    <mergeCell ref="B41:C41"/>
  </mergeCells>
  <hyperlinks>
    <hyperlink ref="E26" r:id="rId1" xr:uid="{C2E222B0-E8B7-4E34-9CEE-1D528CDC142A}"/>
    <hyperlink ref="E25" r:id="rId2" xr:uid="{FFA24DD6-C6CF-4CE3-8B84-0597FDE4B13D}"/>
    <hyperlink ref="E31" r:id="rId3" xr:uid="{19E6E644-01FB-4B76-B575-FCB80F9EC9D9}"/>
    <hyperlink ref="B11" r:id="rId4" xr:uid="{F75A34F1-8A9C-489F-B97A-A0633A4E439D}"/>
    <hyperlink ref="B20" r:id="rId5" xr:uid="{003624A0-F36A-4C79-BB23-CB782D11CA40}"/>
    <hyperlink ref="E29" r:id="rId6" xr:uid="{0D8B9A56-D768-4B11-94B9-2D780B2B1B3B}"/>
    <hyperlink ref="C52" r:id="rId7" display="mailto:psi@nationalarchives.gsi.gov.uk" xr:uid="{CD5FD0E6-BCDC-4A53-B8C5-50C90A123574}"/>
    <hyperlink ref="B52" r:id="rId8" display="mailto:psi@nationalarchives.gsi.gov.uk" xr:uid="{4BC96C8A-2DC1-46F6-8FBD-D226470BA9F8}"/>
    <hyperlink ref="C49" r:id="rId9" display="http://www.nationalarchives.gov.uk/doc/open-government-licence" xr:uid="{277599F8-C95F-4338-B2AD-775E805DC43F}"/>
    <hyperlink ref="B49" r:id="rId10" display="http://www.nationalarchives.gov.uk/doc/open-government-licence" xr:uid="{732EBA14-D349-4EB8-A1B5-B8A89C2D9BD8}"/>
    <hyperlink ref="E30" r:id="rId11" xr:uid="{7B10E1AA-0914-406E-B20A-CEA84EFEFA32}"/>
    <hyperlink ref="B38:C38" r:id="rId12" display="Email: enquiries@nhsdigital.nhs.uk" xr:uid="{49E3D1D7-FDE0-401C-AF0F-D719E5C8C089}"/>
    <hyperlink ref="B52:C52" r:id="rId13" display="or email: psi@nationalarchives.gsi.gov.uk" xr:uid="{BE914A31-9351-4328-A5FA-E8A5443AA243}"/>
    <hyperlink ref="B49:C49" r:id="rId14" display="www.nationalarchives.gov.uk/doc/open-government-licence" xr:uid="{F39F39AD-3294-4D72-BB04-764353FA7E7C}"/>
    <hyperlink ref="E27" r:id="rId15" xr:uid="{FF573C0F-DA38-4D74-8845-30169B642984}"/>
    <hyperlink ref="E28" r:id="rId16" xr:uid="{FB6764D5-9639-4CB7-948B-C0EB7D81FC0E}"/>
  </hyperlinks>
  <pageMargins left="0.25" right="0.25" top="0.75" bottom="0.75" header="0.3" footer="0.3"/>
  <pageSetup paperSize="9" scale="80" orientation="landscape" r:id="rId17"/>
  <colBreaks count="2" manualBreakCount="2">
    <brk id="5" max="56" man="1"/>
    <brk id="6" max="1048575" man="1"/>
  </colBreaks>
  <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686"/>
  <sheetViews>
    <sheetView showGridLines="0" showRowColHeaders="0" zoomScale="85" zoomScaleNormal="85" workbookViewId="0">
      <pane xSplit="2" ySplit="16" topLeftCell="C17"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45.5" style="149" customWidth="1"/>
    <col min="2" max="2" width="14.625" style="149" customWidth="1"/>
    <col min="3" max="4" width="18.75" style="149" customWidth="1"/>
    <col min="5" max="5" width="25" style="152" customWidth="1"/>
    <col min="6" max="7" width="18.75" style="149" customWidth="1"/>
    <col min="8" max="8" width="22.875" style="152" customWidth="1"/>
    <col min="9" max="10" width="18.75" style="149" customWidth="1"/>
    <col min="11" max="11" width="22.75" style="152" customWidth="1"/>
    <col min="12" max="13" width="18.75" style="149" customWidth="1"/>
    <col min="14" max="14" width="23.75" style="152" customWidth="1"/>
    <col min="15" max="16" width="18.75" style="149" customWidth="1"/>
    <col min="17" max="17" width="27" style="152" customWidth="1"/>
    <col min="18" max="18" width="9" style="149" customWidth="1"/>
    <col min="19" max="16384" width="9" style="149" hidden="1"/>
  </cols>
  <sheetData>
    <row r="1" spans="1:18" x14ac:dyDescent="0.2"/>
    <row r="2" spans="1:18" x14ac:dyDescent="0.2"/>
    <row r="3" spans="1:18" x14ac:dyDescent="0.2"/>
    <row r="4" spans="1:18" ht="14.25" x14ac:dyDescent="0.2">
      <c r="A4" s="29" t="s">
        <v>517</v>
      </c>
    </row>
    <row r="5" spans="1:18" x14ac:dyDescent="0.2">
      <c r="A5" s="150" t="s">
        <v>794</v>
      </c>
    </row>
    <row r="6" spans="1:18" x14ac:dyDescent="0.2"/>
    <row r="7" spans="1:18" x14ac:dyDescent="0.2"/>
    <row r="8" spans="1:18" x14ac:dyDescent="0.2"/>
    <row r="9" spans="1:18" x14ac:dyDescent="0.2"/>
    <row r="10" spans="1:18" s="146" customFormat="1" ht="13.5" thickBot="1" x14ac:dyDescent="0.25">
      <c r="A10" s="142"/>
      <c r="B10" s="143"/>
      <c r="C10" s="144"/>
      <c r="D10" s="145"/>
      <c r="E10" s="145"/>
      <c r="F10" s="145"/>
      <c r="G10" s="145"/>
      <c r="H10" s="145"/>
      <c r="I10" s="145"/>
      <c r="J10" s="145"/>
      <c r="K10" s="145"/>
      <c r="L10" s="145"/>
      <c r="M10" s="145"/>
      <c r="N10" s="145"/>
      <c r="O10" s="145"/>
      <c r="P10" s="145"/>
      <c r="Q10" s="145"/>
    </row>
    <row r="11" spans="1:18" ht="13.5" thickBot="1" x14ac:dyDescent="0.25">
      <c r="B11" s="147" t="s">
        <v>5</v>
      </c>
      <c r="C11" s="332" t="s">
        <v>550</v>
      </c>
      <c r="D11" s="331"/>
      <c r="E11" s="333"/>
      <c r="F11" s="330" t="s">
        <v>551</v>
      </c>
      <c r="G11" s="331"/>
      <c r="H11" s="333"/>
      <c r="I11" s="330" t="s">
        <v>552</v>
      </c>
      <c r="J11" s="331"/>
      <c r="K11" s="331"/>
      <c r="L11" s="331" t="s">
        <v>654</v>
      </c>
      <c r="M11" s="331"/>
      <c r="N11" s="333"/>
      <c r="O11" s="330" t="s">
        <v>655</v>
      </c>
      <c r="P11" s="331"/>
      <c r="Q11" s="331"/>
      <c r="R11" s="148"/>
    </row>
    <row r="12" spans="1:18" x14ac:dyDescent="0.2">
      <c r="B12" s="151"/>
      <c r="C12" s="152"/>
      <c r="D12" s="153"/>
      <c r="E12" s="154"/>
      <c r="F12" s="148"/>
      <c r="G12" s="153"/>
      <c r="H12" s="155"/>
      <c r="I12" s="148"/>
      <c r="J12" s="153"/>
      <c r="K12" s="155"/>
      <c r="L12" s="148"/>
      <c r="M12" s="153"/>
      <c r="N12" s="155"/>
      <c r="O12" s="148"/>
      <c r="P12" s="153"/>
      <c r="Q12" s="155"/>
      <c r="R12" s="148"/>
    </row>
    <row r="13" spans="1:18" x14ac:dyDescent="0.2">
      <c r="B13" s="156"/>
      <c r="C13" s="157" t="s">
        <v>656</v>
      </c>
      <c r="D13" s="158" t="s">
        <v>24</v>
      </c>
      <c r="E13" s="154" t="s">
        <v>25</v>
      </c>
      <c r="F13" s="159" t="s">
        <v>656</v>
      </c>
      <c r="G13" s="158" t="s">
        <v>24</v>
      </c>
      <c r="H13" s="154" t="s">
        <v>25</v>
      </c>
      <c r="I13" s="159" t="s">
        <v>656</v>
      </c>
      <c r="J13" s="158" t="s">
        <v>24</v>
      </c>
      <c r="K13" s="154" t="s">
        <v>25</v>
      </c>
      <c r="L13" s="159" t="s">
        <v>656</v>
      </c>
      <c r="M13" s="158" t="s">
        <v>24</v>
      </c>
      <c r="N13" s="154" t="s">
        <v>25</v>
      </c>
      <c r="O13" s="159" t="s">
        <v>656</v>
      </c>
      <c r="P13" s="158" t="s">
        <v>24</v>
      </c>
      <c r="Q13" s="154" t="s">
        <v>25</v>
      </c>
      <c r="R13" s="148"/>
    </row>
    <row r="14" spans="1:18" ht="5.0999999999999996" customHeight="1" x14ac:dyDescent="0.2">
      <c r="B14" s="156"/>
      <c r="C14" s="152"/>
      <c r="D14" s="152"/>
      <c r="E14" s="154"/>
      <c r="F14" s="148"/>
      <c r="G14" s="154"/>
      <c r="H14" s="154"/>
      <c r="I14" s="148"/>
      <c r="J14" s="154"/>
      <c r="K14" s="154"/>
      <c r="L14" s="160"/>
      <c r="M14" s="154"/>
      <c r="N14" s="154"/>
      <c r="O14" s="148"/>
      <c r="P14" s="154"/>
      <c r="Q14" s="154"/>
      <c r="R14" s="148"/>
    </row>
    <row r="15" spans="1:18" ht="114.75" x14ac:dyDescent="0.2">
      <c r="A15" s="161"/>
      <c r="B15" s="162"/>
      <c r="C15" s="163"/>
      <c r="D15" s="164" t="s">
        <v>644</v>
      </c>
      <c r="E15" s="165" t="s">
        <v>645</v>
      </c>
      <c r="F15" s="164"/>
      <c r="G15" s="164" t="s">
        <v>646</v>
      </c>
      <c r="H15" s="165" t="s">
        <v>647</v>
      </c>
      <c r="I15" s="164"/>
      <c r="J15" s="164" t="s">
        <v>648</v>
      </c>
      <c r="K15" s="164" t="s">
        <v>649</v>
      </c>
      <c r="L15" s="163"/>
      <c r="M15" s="164" t="s">
        <v>650</v>
      </c>
      <c r="N15" s="165" t="s">
        <v>651</v>
      </c>
      <c r="O15" s="163"/>
      <c r="P15" s="164" t="s">
        <v>652</v>
      </c>
      <c r="Q15" s="165" t="s">
        <v>653</v>
      </c>
    </row>
    <row r="16" spans="1:18" s="174" customFormat="1" ht="14.25" x14ac:dyDescent="0.2">
      <c r="A16" s="166" t="s">
        <v>505</v>
      </c>
      <c r="B16" s="167" t="s">
        <v>508</v>
      </c>
      <c r="C16" s="168"/>
      <c r="D16" s="168"/>
      <c r="E16" s="169"/>
      <c r="F16" s="170"/>
      <c r="G16" s="171"/>
      <c r="H16" s="171"/>
      <c r="I16" s="170"/>
      <c r="J16" s="171"/>
      <c r="K16" s="171"/>
      <c r="L16" s="172"/>
      <c r="M16" s="168"/>
      <c r="N16" s="168"/>
      <c r="O16" s="172"/>
      <c r="P16" s="168"/>
      <c r="Q16" s="168"/>
      <c r="R16" s="173"/>
    </row>
    <row r="17" spans="1:18" x14ac:dyDescent="0.2">
      <c r="A17" s="175" t="s">
        <v>134</v>
      </c>
      <c r="B17" s="176" t="s">
        <v>358</v>
      </c>
      <c r="C17" s="89">
        <v>0.3</v>
      </c>
      <c r="D17" s="90">
        <v>290</v>
      </c>
      <c r="E17" s="177">
        <v>7.4</v>
      </c>
      <c r="F17" s="89">
        <v>0.5</v>
      </c>
      <c r="G17" s="90">
        <v>105</v>
      </c>
      <c r="H17" s="178">
        <v>7.3</v>
      </c>
      <c r="I17" s="89">
        <v>0.4</v>
      </c>
      <c r="J17" s="90">
        <v>180</v>
      </c>
      <c r="K17" s="178">
        <v>7.5</v>
      </c>
      <c r="L17" s="89">
        <v>0.4</v>
      </c>
      <c r="M17" s="90">
        <v>180</v>
      </c>
      <c r="N17" s="89">
        <v>7.5</v>
      </c>
      <c r="O17" s="91">
        <v>0.6</v>
      </c>
      <c r="P17" s="90">
        <v>100</v>
      </c>
      <c r="Q17" s="89">
        <v>7.3</v>
      </c>
      <c r="R17" s="148"/>
    </row>
    <row r="18" spans="1:18" x14ac:dyDescent="0.2">
      <c r="A18" s="155" t="s">
        <v>135</v>
      </c>
      <c r="B18" s="176" t="s">
        <v>359</v>
      </c>
      <c r="C18" s="89">
        <v>0.4</v>
      </c>
      <c r="D18" s="90">
        <v>135</v>
      </c>
      <c r="E18" s="178">
        <v>6.7</v>
      </c>
      <c r="F18" s="89">
        <v>1.2</v>
      </c>
      <c r="G18" s="90">
        <v>25</v>
      </c>
      <c r="H18" s="178">
        <v>6.7</v>
      </c>
      <c r="I18" s="89">
        <v>0.5</v>
      </c>
      <c r="J18" s="90">
        <v>110</v>
      </c>
      <c r="K18" s="178">
        <v>6.7</v>
      </c>
      <c r="L18" s="89">
        <v>0.8</v>
      </c>
      <c r="M18" s="90">
        <v>50</v>
      </c>
      <c r="N18" s="89">
        <v>6.3</v>
      </c>
      <c r="O18" s="91">
        <v>0.7</v>
      </c>
      <c r="P18" s="90">
        <v>70</v>
      </c>
      <c r="Q18" s="89">
        <v>7.1</v>
      </c>
      <c r="R18" s="148"/>
    </row>
    <row r="19" spans="1:18" x14ac:dyDescent="0.2">
      <c r="A19" s="175" t="s">
        <v>41</v>
      </c>
      <c r="B19" s="176" t="s">
        <v>265</v>
      </c>
      <c r="C19" s="89">
        <v>0.3</v>
      </c>
      <c r="D19" s="90">
        <v>290</v>
      </c>
      <c r="E19" s="178">
        <v>7.6</v>
      </c>
      <c r="F19" s="89">
        <v>0.5</v>
      </c>
      <c r="G19" s="90">
        <v>95</v>
      </c>
      <c r="H19" s="178">
        <v>7.9</v>
      </c>
      <c r="I19" s="89">
        <v>0.3</v>
      </c>
      <c r="J19" s="90">
        <v>200</v>
      </c>
      <c r="K19" s="178">
        <v>7.4</v>
      </c>
      <c r="L19" s="89">
        <v>0.4</v>
      </c>
      <c r="M19" s="90">
        <v>130</v>
      </c>
      <c r="N19" s="89">
        <v>7.2</v>
      </c>
      <c r="O19" s="91">
        <v>0.3</v>
      </c>
      <c r="P19" s="90">
        <v>155</v>
      </c>
      <c r="Q19" s="89">
        <v>7.9</v>
      </c>
      <c r="R19" s="148"/>
    </row>
    <row r="20" spans="1:18" x14ac:dyDescent="0.2">
      <c r="A20" s="175" t="s">
        <v>173</v>
      </c>
      <c r="B20" s="176" t="s">
        <v>397</v>
      </c>
      <c r="C20" s="89">
        <v>0.2</v>
      </c>
      <c r="D20" s="90">
        <v>360</v>
      </c>
      <c r="E20" s="178">
        <v>8</v>
      </c>
      <c r="F20" s="89">
        <v>0.4</v>
      </c>
      <c r="G20" s="90">
        <v>110</v>
      </c>
      <c r="H20" s="178">
        <v>8.3000000000000007</v>
      </c>
      <c r="I20" s="89">
        <v>0.3</v>
      </c>
      <c r="J20" s="90">
        <v>250</v>
      </c>
      <c r="K20" s="178">
        <v>7.9</v>
      </c>
      <c r="L20" s="89">
        <v>0.4</v>
      </c>
      <c r="M20" s="90">
        <v>170</v>
      </c>
      <c r="N20" s="89">
        <v>7.9</v>
      </c>
      <c r="O20" s="91">
        <v>0.3</v>
      </c>
      <c r="P20" s="90">
        <v>185</v>
      </c>
      <c r="Q20" s="89">
        <v>8.1</v>
      </c>
      <c r="R20" s="148"/>
    </row>
    <row r="21" spans="1:18" x14ac:dyDescent="0.2">
      <c r="A21" s="175" t="s">
        <v>119</v>
      </c>
      <c r="B21" s="176" t="s">
        <v>343</v>
      </c>
      <c r="C21" s="89">
        <v>0.3</v>
      </c>
      <c r="D21" s="90">
        <v>150</v>
      </c>
      <c r="E21" s="178">
        <v>7.5</v>
      </c>
      <c r="F21" s="89">
        <v>0.7</v>
      </c>
      <c r="G21" s="90">
        <v>50</v>
      </c>
      <c r="H21" s="178">
        <v>7.9</v>
      </c>
      <c r="I21" s="89">
        <v>0.4</v>
      </c>
      <c r="J21" s="90">
        <v>100</v>
      </c>
      <c r="K21" s="178">
        <v>7.3</v>
      </c>
      <c r="L21" s="89">
        <v>0.6</v>
      </c>
      <c r="M21" s="90">
        <v>50</v>
      </c>
      <c r="N21" s="89">
        <v>7.4</v>
      </c>
      <c r="O21" s="91">
        <v>0.6</v>
      </c>
      <c r="P21" s="90">
        <v>75</v>
      </c>
      <c r="Q21" s="89">
        <v>7.4</v>
      </c>
      <c r="R21" s="148"/>
    </row>
    <row r="22" spans="1:18" x14ac:dyDescent="0.2">
      <c r="A22" s="175" t="s">
        <v>136</v>
      </c>
      <c r="B22" s="176" t="s">
        <v>360</v>
      </c>
      <c r="C22" s="89">
        <v>0.3</v>
      </c>
      <c r="D22" s="90">
        <v>350</v>
      </c>
      <c r="E22" s="178">
        <v>8</v>
      </c>
      <c r="F22" s="89">
        <v>0.5</v>
      </c>
      <c r="G22" s="90">
        <v>130</v>
      </c>
      <c r="H22" s="178">
        <v>8.1999999999999993</v>
      </c>
      <c r="I22" s="89">
        <v>0.3</v>
      </c>
      <c r="J22" s="90">
        <v>220</v>
      </c>
      <c r="K22" s="178">
        <v>7.8</v>
      </c>
      <c r="L22" s="89">
        <v>0.4</v>
      </c>
      <c r="M22" s="90">
        <v>165</v>
      </c>
      <c r="N22" s="89">
        <v>7.8</v>
      </c>
      <c r="O22" s="91">
        <v>0.4</v>
      </c>
      <c r="P22" s="90">
        <v>185</v>
      </c>
      <c r="Q22" s="89">
        <v>8.1</v>
      </c>
      <c r="R22" s="148"/>
    </row>
    <row r="23" spans="1:18" x14ac:dyDescent="0.2">
      <c r="A23" s="175" t="s">
        <v>79</v>
      </c>
      <c r="B23" s="176" t="s">
        <v>303</v>
      </c>
      <c r="C23" s="89">
        <v>0.2</v>
      </c>
      <c r="D23" s="90">
        <v>500</v>
      </c>
      <c r="E23" s="178">
        <v>6.9</v>
      </c>
      <c r="F23" s="89">
        <v>0.4</v>
      </c>
      <c r="G23" s="90">
        <v>140</v>
      </c>
      <c r="H23" s="178">
        <v>7.3</v>
      </c>
      <c r="I23" s="89">
        <v>0.3</v>
      </c>
      <c r="J23" s="90">
        <v>355</v>
      </c>
      <c r="K23" s="178">
        <v>6.7</v>
      </c>
      <c r="L23" s="89">
        <v>0.3</v>
      </c>
      <c r="M23" s="90">
        <v>280</v>
      </c>
      <c r="N23" s="89">
        <v>6.5</v>
      </c>
      <c r="O23" s="91">
        <v>0.4</v>
      </c>
      <c r="P23" s="90">
        <v>210</v>
      </c>
      <c r="Q23" s="89">
        <v>7.3</v>
      </c>
      <c r="R23" s="148"/>
    </row>
    <row r="24" spans="1:18" x14ac:dyDescent="0.2">
      <c r="A24" s="175" t="s">
        <v>74</v>
      </c>
      <c r="B24" s="176" t="s">
        <v>298</v>
      </c>
      <c r="C24" s="89">
        <v>0.6</v>
      </c>
      <c r="D24" s="90">
        <v>60</v>
      </c>
      <c r="E24" s="178">
        <v>6.9</v>
      </c>
      <c r="F24" s="89">
        <v>1.1000000000000001</v>
      </c>
      <c r="G24" s="90">
        <v>25</v>
      </c>
      <c r="H24" s="178">
        <v>7.2</v>
      </c>
      <c r="I24" s="89">
        <v>0.9</v>
      </c>
      <c r="J24" s="90">
        <v>35</v>
      </c>
      <c r="K24" s="178">
        <v>6.7</v>
      </c>
      <c r="L24" s="89">
        <v>1</v>
      </c>
      <c r="M24" s="90">
        <v>30</v>
      </c>
      <c r="N24" s="89">
        <v>6.9</v>
      </c>
      <c r="O24" s="91">
        <v>1</v>
      </c>
      <c r="P24" s="90">
        <v>30</v>
      </c>
      <c r="Q24" s="89">
        <v>7</v>
      </c>
      <c r="R24" s="148"/>
    </row>
    <row r="25" spans="1:18" x14ac:dyDescent="0.2">
      <c r="A25" s="175" t="s">
        <v>75</v>
      </c>
      <c r="B25" s="176" t="s">
        <v>299</v>
      </c>
      <c r="C25" s="89">
        <v>0.2</v>
      </c>
      <c r="D25" s="90">
        <v>310</v>
      </c>
      <c r="E25" s="178">
        <v>7.6</v>
      </c>
      <c r="F25" s="89">
        <v>0.5</v>
      </c>
      <c r="G25" s="90">
        <v>110</v>
      </c>
      <c r="H25" s="178">
        <v>7.7</v>
      </c>
      <c r="I25" s="89">
        <v>0.3</v>
      </c>
      <c r="J25" s="90">
        <v>195</v>
      </c>
      <c r="K25" s="178">
        <v>7.5</v>
      </c>
      <c r="L25" s="89">
        <v>0.4</v>
      </c>
      <c r="M25" s="90">
        <v>150</v>
      </c>
      <c r="N25" s="89">
        <v>7.1</v>
      </c>
      <c r="O25" s="91">
        <v>0.4</v>
      </c>
      <c r="P25" s="90">
        <v>160</v>
      </c>
      <c r="Q25" s="89">
        <v>7.9</v>
      </c>
      <c r="R25" s="148"/>
    </row>
    <row r="26" spans="1:18" x14ac:dyDescent="0.2">
      <c r="A26" s="175" t="s">
        <v>56</v>
      </c>
      <c r="B26" s="176" t="s">
        <v>280</v>
      </c>
      <c r="C26" s="89">
        <v>0.2</v>
      </c>
      <c r="D26" s="90">
        <v>355</v>
      </c>
      <c r="E26" s="178">
        <v>7.5</v>
      </c>
      <c r="F26" s="89">
        <v>0.5</v>
      </c>
      <c r="G26" s="90">
        <v>100</v>
      </c>
      <c r="H26" s="178">
        <v>7.7</v>
      </c>
      <c r="I26" s="89">
        <v>0.3</v>
      </c>
      <c r="J26" s="90">
        <v>255</v>
      </c>
      <c r="K26" s="178">
        <v>7.4</v>
      </c>
      <c r="L26" s="89">
        <v>0.4</v>
      </c>
      <c r="M26" s="90">
        <v>175</v>
      </c>
      <c r="N26" s="89">
        <v>7.1</v>
      </c>
      <c r="O26" s="91">
        <v>0.3</v>
      </c>
      <c r="P26" s="90">
        <v>180</v>
      </c>
      <c r="Q26" s="89">
        <v>7.9</v>
      </c>
      <c r="R26" s="148"/>
    </row>
    <row r="27" spans="1:18" x14ac:dyDescent="0.2">
      <c r="A27" s="175" t="s">
        <v>158</v>
      </c>
      <c r="B27" s="176" t="s">
        <v>382</v>
      </c>
      <c r="C27" s="89">
        <v>0.2</v>
      </c>
      <c r="D27" s="90">
        <v>355</v>
      </c>
      <c r="E27" s="178">
        <v>7.1</v>
      </c>
      <c r="F27" s="89">
        <v>0.4</v>
      </c>
      <c r="G27" s="90">
        <v>115</v>
      </c>
      <c r="H27" s="178">
        <v>7.3</v>
      </c>
      <c r="I27" s="89">
        <v>0.3</v>
      </c>
      <c r="J27" s="90">
        <v>240</v>
      </c>
      <c r="K27" s="178">
        <v>7</v>
      </c>
      <c r="L27" s="89">
        <v>0.4</v>
      </c>
      <c r="M27" s="90">
        <v>150</v>
      </c>
      <c r="N27" s="89">
        <v>6.8</v>
      </c>
      <c r="O27" s="91">
        <v>0.3</v>
      </c>
      <c r="P27" s="90">
        <v>205</v>
      </c>
      <c r="Q27" s="89">
        <v>7.3</v>
      </c>
      <c r="R27" s="148"/>
    </row>
    <row r="28" spans="1:18" x14ac:dyDescent="0.2">
      <c r="A28" s="175" t="s">
        <v>108</v>
      </c>
      <c r="B28" s="176" t="s">
        <v>332</v>
      </c>
      <c r="C28" s="89">
        <v>0.4</v>
      </c>
      <c r="D28" s="90">
        <v>120</v>
      </c>
      <c r="E28" s="178">
        <v>7.7</v>
      </c>
      <c r="F28" s="89">
        <v>0.7</v>
      </c>
      <c r="G28" s="90">
        <v>50</v>
      </c>
      <c r="H28" s="178">
        <v>8.1</v>
      </c>
      <c r="I28" s="89">
        <v>0.6</v>
      </c>
      <c r="J28" s="90">
        <v>70</v>
      </c>
      <c r="K28" s="178">
        <v>7.3</v>
      </c>
      <c r="L28" s="89">
        <v>0.6</v>
      </c>
      <c r="M28" s="90">
        <v>65</v>
      </c>
      <c r="N28" s="89">
        <v>7.4</v>
      </c>
      <c r="O28" s="91">
        <v>0.7</v>
      </c>
      <c r="P28" s="90">
        <v>55</v>
      </c>
      <c r="Q28" s="89">
        <v>8</v>
      </c>
      <c r="R28" s="148"/>
    </row>
    <row r="29" spans="1:18" x14ac:dyDescent="0.2">
      <c r="A29" s="175" t="s">
        <v>45</v>
      </c>
      <c r="B29" s="176" t="s">
        <v>269</v>
      </c>
      <c r="C29" s="89">
        <v>0.2</v>
      </c>
      <c r="D29" s="90">
        <v>400</v>
      </c>
      <c r="E29" s="178">
        <v>7.9</v>
      </c>
      <c r="F29" s="89">
        <v>0.5</v>
      </c>
      <c r="G29" s="90">
        <v>140</v>
      </c>
      <c r="H29" s="178">
        <v>8.1999999999999993</v>
      </c>
      <c r="I29" s="89">
        <v>0.4</v>
      </c>
      <c r="J29" s="90">
        <v>200</v>
      </c>
      <c r="K29" s="178">
        <v>7.7</v>
      </c>
      <c r="L29" s="89">
        <v>0.4</v>
      </c>
      <c r="M29" s="90">
        <v>210</v>
      </c>
      <c r="N29" s="89">
        <v>7.9</v>
      </c>
      <c r="O29" s="91">
        <v>0.4</v>
      </c>
      <c r="P29" s="90">
        <v>185</v>
      </c>
      <c r="Q29" s="89">
        <v>7.9</v>
      </c>
      <c r="R29" s="148"/>
    </row>
    <row r="30" spans="1:18" x14ac:dyDescent="0.2">
      <c r="A30" s="175" t="s">
        <v>137</v>
      </c>
      <c r="B30" s="176" t="s">
        <v>361</v>
      </c>
      <c r="C30" s="89">
        <v>0.3</v>
      </c>
      <c r="D30" s="90">
        <v>275</v>
      </c>
      <c r="E30" s="178">
        <v>6.7</v>
      </c>
      <c r="F30" s="89">
        <v>0.6</v>
      </c>
      <c r="G30" s="90">
        <v>70</v>
      </c>
      <c r="H30" s="178">
        <v>6.5</v>
      </c>
      <c r="I30" s="89">
        <v>0.3</v>
      </c>
      <c r="J30" s="90">
        <v>200</v>
      </c>
      <c r="K30" s="178">
        <v>6.7</v>
      </c>
      <c r="L30" s="89">
        <v>0.4</v>
      </c>
      <c r="M30" s="90">
        <v>140</v>
      </c>
      <c r="N30" s="89">
        <v>6.7</v>
      </c>
      <c r="O30" s="91">
        <v>0.4</v>
      </c>
      <c r="P30" s="90">
        <v>130</v>
      </c>
      <c r="Q30" s="89">
        <v>6.7</v>
      </c>
      <c r="R30" s="148"/>
    </row>
    <row r="31" spans="1:18" x14ac:dyDescent="0.2">
      <c r="A31" s="175" t="s">
        <v>164</v>
      </c>
      <c r="B31" s="176" t="s">
        <v>388</v>
      </c>
      <c r="C31" s="89">
        <v>0.3</v>
      </c>
      <c r="D31" s="90">
        <v>350</v>
      </c>
      <c r="E31" s="178">
        <v>7.8</v>
      </c>
      <c r="F31" s="89">
        <v>0.5</v>
      </c>
      <c r="G31" s="90">
        <v>115</v>
      </c>
      <c r="H31" s="178">
        <v>7.9</v>
      </c>
      <c r="I31" s="89">
        <v>0.3</v>
      </c>
      <c r="J31" s="90">
        <v>235</v>
      </c>
      <c r="K31" s="178">
        <v>7.7</v>
      </c>
      <c r="L31" s="89">
        <v>0.4</v>
      </c>
      <c r="M31" s="90">
        <v>175</v>
      </c>
      <c r="N31" s="89">
        <v>7.5</v>
      </c>
      <c r="O31" s="91">
        <v>0.4</v>
      </c>
      <c r="P31" s="90">
        <v>160</v>
      </c>
      <c r="Q31" s="89">
        <v>8.1</v>
      </c>
      <c r="R31" s="148"/>
    </row>
    <row r="32" spans="1:18" x14ac:dyDescent="0.2">
      <c r="A32" s="175" t="s">
        <v>174</v>
      </c>
      <c r="B32" s="176" t="s">
        <v>398</v>
      </c>
      <c r="C32" s="89">
        <v>0.3</v>
      </c>
      <c r="D32" s="90">
        <v>330</v>
      </c>
      <c r="E32" s="178">
        <v>7.3</v>
      </c>
      <c r="F32" s="89">
        <v>0.5</v>
      </c>
      <c r="G32" s="90">
        <v>85</v>
      </c>
      <c r="H32" s="178">
        <v>7.7</v>
      </c>
      <c r="I32" s="89">
        <v>0.3</v>
      </c>
      <c r="J32" s="90">
        <v>245</v>
      </c>
      <c r="K32" s="178">
        <v>7.2</v>
      </c>
      <c r="L32" s="89">
        <v>0.4</v>
      </c>
      <c r="M32" s="90">
        <v>170</v>
      </c>
      <c r="N32" s="89">
        <v>7.1</v>
      </c>
      <c r="O32" s="91">
        <v>0.4</v>
      </c>
      <c r="P32" s="90">
        <v>160</v>
      </c>
      <c r="Q32" s="89">
        <v>7.5</v>
      </c>
      <c r="R32" s="148"/>
    </row>
    <row r="33" spans="1:18" x14ac:dyDescent="0.2">
      <c r="A33" s="175" t="s">
        <v>138</v>
      </c>
      <c r="B33" s="176" t="s">
        <v>362</v>
      </c>
      <c r="C33" s="89">
        <v>0.3</v>
      </c>
      <c r="D33" s="90">
        <v>375</v>
      </c>
      <c r="E33" s="178">
        <v>8.1</v>
      </c>
      <c r="F33" s="89">
        <v>0.4</v>
      </c>
      <c r="G33" s="90">
        <v>130</v>
      </c>
      <c r="H33" s="178">
        <v>8.4</v>
      </c>
      <c r="I33" s="89">
        <v>0.3</v>
      </c>
      <c r="J33" s="90">
        <v>240</v>
      </c>
      <c r="K33" s="178">
        <v>8</v>
      </c>
      <c r="L33" s="89">
        <v>0.4</v>
      </c>
      <c r="M33" s="90">
        <v>175</v>
      </c>
      <c r="N33" s="89">
        <v>8.3000000000000007</v>
      </c>
      <c r="O33" s="91">
        <v>0.4</v>
      </c>
      <c r="P33" s="90">
        <v>195</v>
      </c>
      <c r="Q33" s="89">
        <v>8</v>
      </c>
      <c r="R33" s="148"/>
    </row>
    <row r="34" spans="1:18" x14ac:dyDescent="0.2">
      <c r="A34" s="175" t="s">
        <v>106</v>
      </c>
      <c r="B34" s="176" t="s">
        <v>330</v>
      </c>
      <c r="C34" s="89">
        <v>0.2</v>
      </c>
      <c r="D34" s="90">
        <v>395</v>
      </c>
      <c r="E34" s="178">
        <v>6.9</v>
      </c>
      <c r="F34" s="89">
        <v>0.5</v>
      </c>
      <c r="G34" s="90">
        <v>110</v>
      </c>
      <c r="H34" s="178">
        <v>7</v>
      </c>
      <c r="I34" s="89">
        <v>0.2</v>
      </c>
      <c r="J34" s="90">
        <v>285</v>
      </c>
      <c r="K34" s="178">
        <v>6.9</v>
      </c>
      <c r="L34" s="89">
        <v>0.3</v>
      </c>
      <c r="M34" s="90">
        <v>165</v>
      </c>
      <c r="N34" s="89">
        <v>6.7</v>
      </c>
      <c r="O34" s="91">
        <v>0.3</v>
      </c>
      <c r="P34" s="90">
        <v>225</v>
      </c>
      <c r="Q34" s="89">
        <v>7.1</v>
      </c>
      <c r="R34" s="148"/>
    </row>
    <row r="35" spans="1:18" x14ac:dyDescent="0.2">
      <c r="A35" s="175" t="s">
        <v>57</v>
      </c>
      <c r="B35" s="176" t="s">
        <v>281</v>
      </c>
      <c r="C35" s="89">
        <v>0.3</v>
      </c>
      <c r="D35" s="90">
        <v>260</v>
      </c>
      <c r="E35" s="178">
        <v>7.2</v>
      </c>
      <c r="F35" s="89">
        <v>0.6</v>
      </c>
      <c r="G35" s="90">
        <v>85</v>
      </c>
      <c r="H35" s="178">
        <v>7.6</v>
      </c>
      <c r="I35" s="89">
        <v>0.3</v>
      </c>
      <c r="J35" s="90">
        <v>180</v>
      </c>
      <c r="K35" s="178">
        <v>6.9</v>
      </c>
      <c r="L35" s="89">
        <v>0.4</v>
      </c>
      <c r="M35" s="90">
        <v>115</v>
      </c>
      <c r="N35" s="89">
        <v>6.9</v>
      </c>
      <c r="O35" s="91">
        <v>0.4</v>
      </c>
      <c r="P35" s="90">
        <v>145</v>
      </c>
      <c r="Q35" s="89">
        <v>7.4</v>
      </c>
      <c r="R35" s="148"/>
    </row>
    <row r="36" spans="1:18" x14ac:dyDescent="0.2">
      <c r="A36" s="175" t="s">
        <v>46</v>
      </c>
      <c r="B36" s="176" t="s">
        <v>270</v>
      </c>
      <c r="C36" s="89">
        <v>0.3</v>
      </c>
      <c r="D36" s="90">
        <v>190</v>
      </c>
      <c r="E36" s="178">
        <v>7.9</v>
      </c>
      <c r="F36" s="89">
        <v>0.7</v>
      </c>
      <c r="G36" s="90">
        <v>60</v>
      </c>
      <c r="H36" s="178">
        <v>8.1</v>
      </c>
      <c r="I36" s="89">
        <v>0.4</v>
      </c>
      <c r="J36" s="90">
        <v>130</v>
      </c>
      <c r="K36" s="178">
        <v>7.9</v>
      </c>
      <c r="L36" s="89">
        <v>0.5</v>
      </c>
      <c r="M36" s="90">
        <v>100</v>
      </c>
      <c r="N36" s="89">
        <v>7.7</v>
      </c>
      <c r="O36" s="91">
        <v>0.5</v>
      </c>
      <c r="P36" s="90">
        <v>90</v>
      </c>
      <c r="Q36" s="89">
        <v>8.1999999999999993</v>
      </c>
      <c r="R36" s="148"/>
    </row>
    <row r="37" spans="1:18" x14ac:dyDescent="0.2">
      <c r="A37" s="175" t="s">
        <v>117</v>
      </c>
      <c r="B37" s="176" t="s">
        <v>341</v>
      </c>
      <c r="C37" s="89">
        <v>0.2</v>
      </c>
      <c r="D37" s="90">
        <v>470</v>
      </c>
      <c r="E37" s="178">
        <v>7.6</v>
      </c>
      <c r="F37" s="89">
        <v>0.4</v>
      </c>
      <c r="G37" s="90">
        <v>140</v>
      </c>
      <c r="H37" s="178">
        <v>7.8</v>
      </c>
      <c r="I37" s="89">
        <v>0.3</v>
      </c>
      <c r="J37" s="90">
        <v>330</v>
      </c>
      <c r="K37" s="178">
        <v>7.5</v>
      </c>
      <c r="L37" s="89">
        <v>0.4</v>
      </c>
      <c r="M37" s="90">
        <v>195</v>
      </c>
      <c r="N37" s="89">
        <v>7.4</v>
      </c>
      <c r="O37" s="91">
        <v>0.3</v>
      </c>
      <c r="P37" s="90">
        <v>275</v>
      </c>
      <c r="Q37" s="89">
        <v>7.8</v>
      </c>
      <c r="R37" s="148"/>
    </row>
    <row r="38" spans="1:18" x14ac:dyDescent="0.2">
      <c r="A38" s="175" t="s">
        <v>121</v>
      </c>
      <c r="B38" s="176" t="s">
        <v>345</v>
      </c>
      <c r="C38" s="89">
        <v>0.4</v>
      </c>
      <c r="D38" s="90">
        <v>145</v>
      </c>
      <c r="E38" s="178">
        <v>6.5</v>
      </c>
      <c r="F38" s="89">
        <v>1.4</v>
      </c>
      <c r="G38" s="90">
        <v>25</v>
      </c>
      <c r="H38" s="178">
        <v>6.3</v>
      </c>
      <c r="I38" s="89">
        <v>0.4</v>
      </c>
      <c r="J38" s="90">
        <v>100</v>
      </c>
      <c r="K38" s="178">
        <v>6.7</v>
      </c>
      <c r="L38" s="89">
        <v>0.4</v>
      </c>
      <c r="M38" s="90">
        <v>105</v>
      </c>
      <c r="N38" s="89">
        <v>6.6</v>
      </c>
      <c r="O38" s="91">
        <v>0.8</v>
      </c>
      <c r="P38" s="90">
        <v>40</v>
      </c>
      <c r="Q38" s="89">
        <v>6.4</v>
      </c>
      <c r="R38" s="148"/>
    </row>
    <row r="39" spans="1:18" x14ac:dyDescent="0.2">
      <c r="A39" s="175" t="s">
        <v>120</v>
      </c>
      <c r="B39" s="176" t="s">
        <v>344</v>
      </c>
      <c r="C39" s="89">
        <v>0.2</v>
      </c>
      <c r="D39" s="90">
        <v>385</v>
      </c>
      <c r="E39" s="178">
        <v>7.2</v>
      </c>
      <c r="F39" s="89">
        <v>0.4</v>
      </c>
      <c r="G39" s="90">
        <v>130</v>
      </c>
      <c r="H39" s="178">
        <v>7.5</v>
      </c>
      <c r="I39" s="89">
        <v>0.3</v>
      </c>
      <c r="J39" s="90">
        <v>250</v>
      </c>
      <c r="K39" s="178">
        <v>7</v>
      </c>
      <c r="L39" s="89">
        <v>0.4</v>
      </c>
      <c r="M39" s="90">
        <v>145</v>
      </c>
      <c r="N39" s="89">
        <v>6.6</v>
      </c>
      <c r="O39" s="91">
        <v>0.3</v>
      </c>
      <c r="P39" s="90">
        <v>235</v>
      </c>
      <c r="Q39" s="89">
        <v>7.4</v>
      </c>
      <c r="R39" s="148"/>
    </row>
    <row r="40" spans="1:18" x14ac:dyDescent="0.2">
      <c r="A40" s="175" t="s">
        <v>76</v>
      </c>
      <c r="B40" s="176" t="s">
        <v>300</v>
      </c>
      <c r="C40" s="89">
        <v>0.3</v>
      </c>
      <c r="D40" s="90">
        <v>295</v>
      </c>
      <c r="E40" s="178">
        <v>7</v>
      </c>
      <c r="F40" s="89">
        <v>0.5</v>
      </c>
      <c r="G40" s="90">
        <v>85</v>
      </c>
      <c r="H40" s="178">
        <v>7.5</v>
      </c>
      <c r="I40" s="89">
        <v>0.4</v>
      </c>
      <c r="J40" s="90">
        <v>200</v>
      </c>
      <c r="K40" s="178">
        <v>6.8</v>
      </c>
      <c r="L40" s="89">
        <v>0.5</v>
      </c>
      <c r="M40" s="90">
        <v>100</v>
      </c>
      <c r="N40" s="89">
        <v>6.5</v>
      </c>
      <c r="O40" s="91">
        <v>0.3</v>
      </c>
      <c r="P40" s="90">
        <v>190</v>
      </c>
      <c r="Q40" s="89">
        <v>7.2</v>
      </c>
      <c r="R40" s="148"/>
    </row>
    <row r="41" spans="1:18" x14ac:dyDescent="0.2">
      <c r="A41" s="175" t="s">
        <v>77</v>
      </c>
      <c r="B41" s="176" t="s">
        <v>301</v>
      </c>
      <c r="C41" s="89">
        <v>0.3</v>
      </c>
      <c r="D41" s="90">
        <v>320</v>
      </c>
      <c r="E41" s="178">
        <v>7.2</v>
      </c>
      <c r="F41" s="89">
        <v>0.5</v>
      </c>
      <c r="G41" s="90">
        <v>105</v>
      </c>
      <c r="H41" s="178">
        <v>7.7</v>
      </c>
      <c r="I41" s="89">
        <v>0.3</v>
      </c>
      <c r="J41" s="90">
        <v>215</v>
      </c>
      <c r="K41" s="178">
        <v>6.9</v>
      </c>
      <c r="L41" s="89">
        <v>0.5</v>
      </c>
      <c r="M41" s="90">
        <v>110</v>
      </c>
      <c r="N41" s="89">
        <v>7</v>
      </c>
      <c r="O41" s="91">
        <v>0.3</v>
      </c>
      <c r="P41" s="90">
        <v>210</v>
      </c>
      <c r="Q41" s="89">
        <v>7.3</v>
      </c>
      <c r="R41" s="148"/>
    </row>
    <row r="42" spans="1:18" x14ac:dyDescent="0.2">
      <c r="A42" s="175" t="s">
        <v>133</v>
      </c>
      <c r="B42" s="176" t="s">
        <v>357</v>
      </c>
      <c r="C42" s="89">
        <v>0.7</v>
      </c>
      <c r="D42" s="90">
        <v>20</v>
      </c>
      <c r="E42" s="178">
        <v>7.5</v>
      </c>
      <c r="F42" s="89">
        <v>2</v>
      </c>
      <c r="G42" s="90">
        <v>5</v>
      </c>
      <c r="H42" s="178">
        <v>8</v>
      </c>
      <c r="I42" s="89">
        <v>1</v>
      </c>
      <c r="J42" s="90">
        <v>15</v>
      </c>
      <c r="K42" s="178">
        <v>7.2</v>
      </c>
      <c r="L42" s="89">
        <v>1</v>
      </c>
      <c r="M42" s="90">
        <v>10</v>
      </c>
      <c r="N42" s="89">
        <v>7</v>
      </c>
      <c r="O42" s="91">
        <v>1.5</v>
      </c>
      <c r="P42" s="90">
        <v>10</v>
      </c>
      <c r="Q42" s="89">
        <v>7.9</v>
      </c>
      <c r="R42" s="148"/>
    </row>
    <row r="43" spans="1:18" x14ac:dyDescent="0.2">
      <c r="A43" s="175" t="s">
        <v>169</v>
      </c>
      <c r="B43" s="176" t="s">
        <v>393</v>
      </c>
      <c r="C43" s="89">
        <v>0.2</v>
      </c>
      <c r="D43" s="90">
        <v>455</v>
      </c>
      <c r="E43" s="178">
        <v>6.9</v>
      </c>
      <c r="F43" s="89">
        <v>0.4</v>
      </c>
      <c r="G43" s="90">
        <v>140</v>
      </c>
      <c r="H43" s="178">
        <v>7</v>
      </c>
      <c r="I43" s="89">
        <v>0.3</v>
      </c>
      <c r="J43" s="90">
        <v>315</v>
      </c>
      <c r="K43" s="178">
        <v>6.8</v>
      </c>
      <c r="L43" s="89">
        <v>0.3</v>
      </c>
      <c r="M43" s="90">
        <v>215</v>
      </c>
      <c r="N43" s="89">
        <v>6.9</v>
      </c>
      <c r="O43" s="91">
        <v>0.3</v>
      </c>
      <c r="P43" s="90">
        <v>215</v>
      </c>
      <c r="Q43" s="89">
        <v>6.8</v>
      </c>
      <c r="R43" s="148"/>
    </row>
    <row r="44" spans="1:18" x14ac:dyDescent="0.2">
      <c r="A44" s="175" t="s">
        <v>80</v>
      </c>
      <c r="B44" s="176" t="s">
        <v>304</v>
      </c>
      <c r="C44" s="89">
        <v>0.2</v>
      </c>
      <c r="D44" s="90">
        <v>425</v>
      </c>
      <c r="E44" s="178">
        <v>7.5</v>
      </c>
      <c r="F44" s="89">
        <v>0.4</v>
      </c>
      <c r="G44" s="90">
        <v>145</v>
      </c>
      <c r="H44" s="178">
        <v>7.5</v>
      </c>
      <c r="I44" s="89">
        <v>0.3</v>
      </c>
      <c r="J44" s="90">
        <v>250</v>
      </c>
      <c r="K44" s="178">
        <v>7.4</v>
      </c>
      <c r="L44" s="89">
        <v>0.4</v>
      </c>
      <c r="M44" s="90">
        <v>140</v>
      </c>
      <c r="N44" s="89">
        <v>7.2</v>
      </c>
      <c r="O44" s="91">
        <v>0.4</v>
      </c>
      <c r="P44" s="90">
        <v>180</v>
      </c>
      <c r="Q44" s="89">
        <v>7.4</v>
      </c>
      <c r="R44" s="148"/>
    </row>
    <row r="45" spans="1:18" x14ac:dyDescent="0.2">
      <c r="A45" s="175" t="s">
        <v>139</v>
      </c>
      <c r="B45" s="176" t="s">
        <v>363</v>
      </c>
      <c r="C45" s="89">
        <v>0.3</v>
      </c>
      <c r="D45" s="90">
        <v>305</v>
      </c>
      <c r="E45" s="178">
        <v>6.8</v>
      </c>
      <c r="F45" s="89">
        <v>0.5</v>
      </c>
      <c r="G45" s="90">
        <v>75</v>
      </c>
      <c r="H45" s="178">
        <v>7.4</v>
      </c>
      <c r="I45" s="89">
        <v>0.3</v>
      </c>
      <c r="J45" s="90">
        <v>225</v>
      </c>
      <c r="K45" s="178">
        <v>6.6</v>
      </c>
      <c r="L45" s="89">
        <v>0.4</v>
      </c>
      <c r="M45" s="90">
        <v>160</v>
      </c>
      <c r="N45" s="89">
        <v>6.5</v>
      </c>
      <c r="O45" s="91">
        <v>0.4</v>
      </c>
      <c r="P45" s="90">
        <v>135</v>
      </c>
      <c r="Q45" s="89">
        <v>7.3</v>
      </c>
      <c r="R45" s="148"/>
    </row>
    <row r="46" spans="1:18" x14ac:dyDescent="0.2">
      <c r="A46" s="175" t="s">
        <v>28</v>
      </c>
      <c r="B46" s="176" t="s">
        <v>252</v>
      </c>
      <c r="C46" s="89">
        <v>0.3</v>
      </c>
      <c r="D46" s="90">
        <v>365</v>
      </c>
      <c r="E46" s="178">
        <v>7.8</v>
      </c>
      <c r="F46" s="89">
        <v>0.5</v>
      </c>
      <c r="G46" s="90">
        <v>120</v>
      </c>
      <c r="H46" s="178">
        <v>8.1</v>
      </c>
      <c r="I46" s="89">
        <v>0.4</v>
      </c>
      <c r="J46" s="90">
        <v>240</v>
      </c>
      <c r="K46" s="178">
        <v>7.6</v>
      </c>
      <c r="L46" s="89">
        <v>0.4</v>
      </c>
      <c r="M46" s="90">
        <v>140</v>
      </c>
      <c r="N46" s="89">
        <v>7.5</v>
      </c>
      <c r="O46" s="91">
        <v>0.5</v>
      </c>
      <c r="P46" s="90">
        <v>145</v>
      </c>
      <c r="Q46" s="89">
        <v>8</v>
      </c>
      <c r="R46" s="148"/>
    </row>
    <row r="47" spans="1:18" x14ac:dyDescent="0.2">
      <c r="A47" s="175" t="s">
        <v>40</v>
      </c>
      <c r="B47" s="176" t="s">
        <v>264</v>
      </c>
      <c r="C47" s="89">
        <v>0.4</v>
      </c>
      <c r="D47" s="90">
        <v>115</v>
      </c>
      <c r="E47" s="178">
        <v>7.6</v>
      </c>
      <c r="F47" s="89">
        <v>0.8</v>
      </c>
      <c r="G47" s="90">
        <v>40</v>
      </c>
      <c r="H47" s="178">
        <v>7.6</v>
      </c>
      <c r="I47" s="89">
        <v>0.5</v>
      </c>
      <c r="J47" s="90">
        <v>75</v>
      </c>
      <c r="K47" s="178">
        <v>7.6</v>
      </c>
      <c r="L47" s="89">
        <v>0.8</v>
      </c>
      <c r="M47" s="90">
        <v>40</v>
      </c>
      <c r="N47" s="89">
        <v>6.6</v>
      </c>
      <c r="O47" s="91">
        <v>0.5</v>
      </c>
      <c r="P47" s="90">
        <v>75</v>
      </c>
      <c r="Q47" s="89">
        <v>8.1</v>
      </c>
      <c r="R47" s="148"/>
    </row>
    <row r="48" spans="1:18" x14ac:dyDescent="0.2">
      <c r="A48" s="175" t="s">
        <v>95</v>
      </c>
      <c r="B48" s="176" t="s">
        <v>319</v>
      </c>
      <c r="C48" s="89">
        <v>0.3</v>
      </c>
      <c r="D48" s="90">
        <v>250</v>
      </c>
      <c r="E48" s="178">
        <v>6.6</v>
      </c>
      <c r="F48" s="89">
        <v>0.5</v>
      </c>
      <c r="G48" s="90">
        <v>90</v>
      </c>
      <c r="H48" s="178">
        <v>6.7</v>
      </c>
      <c r="I48" s="89">
        <v>0.4</v>
      </c>
      <c r="J48" s="90">
        <v>165</v>
      </c>
      <c r="K48" s="178">
        <v>6.5</v>
      </c>
      <c r="L48" s="89">
        <v>0.5</v>
      </c>
      <c r="M48" s="90">
        <v>115</v>
      </c>
      <c r="N48" s="89">
        <v>5.9</v>
      </c>
      <c r="O48" s="91">
        <v>0.4</v>
      </c>
      <c r="P48" s="90">
        <v>135</v>
      </c>
      <c r="Q48" s="89">
        <v>7.1</v>
      </c>
      <c r="R48" s="148"/>
    </row>
    <row r="49" spans="1:18" x14ac:dyDescent="0.2">
      <c r="A49" s="175" t="s">
        <v>94</v>
      </c>
      <c r="B49" s="176" t="s">
        <v>318</v>
      </c>
      <c r="C49" s="89">
        <v>0.2</v>
      </c>
      <c r="D49" s="90">
        <v>480</v>
      </c>
      <c r="E49" s="178">
        <v>7.2</v>
      </c>
      <c r="F49" s="89">
        <v>0.4</v>
      </c>
      <c r="G49" s="90">
        <v>165</v>
      </c>
      <c r="H49" s="178">
        <v>7.5</v>
      </c>
      <c r="I49" s="89">
        <v>0.3</v>
      </c>
      <c r="J49" s="90">
        <v>315</v>
      </c>
      <c r="K49" s="178">
        <v>7</v>
      </c>
      <c r="L49" s="89">
        <v>0.4</v>
      </c>
      <c r="M49" s="90">
        <v>210</v>
      </c>
      <c r="N49" s="89">
        <v>6.8</v>
      </c>
      <c r="O49" s="91">
        <v>0.3</v>
      </c>
      <c r="P49" s="90">
        <v>265</v>
      </c>
      <c r="Q49" s="89">
        <v>7.4</v>
      </c>
      <c r="R49" s="148"/>
    </row>
    <row r="50" spans="1:18" x14ac:dyDescent="0.2">
      <c r="A50" s="175" t="s">
        <v>177</v>
      </c>
      <c r="B50" s="176" t="s">
        <v>401</v>
      </c>
      <c r="C50" s="89">
        <v>0.2</v>
      </c>
      <c r="D50" s="90">
        <v>445</v>
      </c>
      <c r="E50" s="178">
        <v>7.1</v>
      </c>
      <c r="F50" s="89">
        <v>0.4</v>
      </c>
      <c r="G50" s="90">
        <v>150</v>
      </c>
      <c r="H50" s="178">
        <v>7.4</v>
      </c>
      <c r="I50" s="89">
        <v>0.3</v>
      </c>
      <c r="J50" s="90">
        <v>295</v>
      </c>
      <c r="K50" s="178">
        <v>7</v>
      </c>
      <c r="L50" s="89">
        <v>0.4</v>
      </c>
      <c r="M50" s="90">
        <v>165</v>
      </c>
      <c r="N50" s="89">
        <v>6.6</v>
      </c>
      <c r="O50" s="91">
        <v>0.3</v>
      </c>
      <c r="P50" s="90">
        <v>275</v>
      </c>
      <c r="Q50" s="89">
        <v>7.5</v>
      </c>
      <c r="R50" s="148"/>
    </row>
    <row r="51" spans="1:18" x14ac:dyDescent="0.2">
      <c r="A51" s="175" t="s">
        <v>42</v>
      </c>
      <c r="B51" s="176" t="s">
        <v>266</v>
      </c>
      <c r="C51" s="89">
        <v>0.3</v>
      </c>
      <c r="D51" s="90">
        <v>175</v>
      </c>
      <c r="E51" s="178">
        <v>6.9</v>
      </c>
      <c r="F51" s="89">
        <v>0.7</v>
      </c>
      <c r="G51" s="90">
        <v>50</v>
      </c>
      <c r="H51" s="178">
        <v>6.9</v>
      </c>
      <c r="I51" s="89">
        <v>0.4</v>
      </c>
      <c r="J51" s="90">
        <v>125</v>
      </c>
      <c r="K51" s="178">
        <v>6.9</v>
      </c>
      <c r="L51" s="89">
        <v>0.4</v>
      </c>
      <c r="M51" s="90">
        <v>105</v>
      </c>
      <c r="N51" s="89">
        <v>6.7</v>
      </c>
      <c r="O51" s="91">
        <v>0.7</v>
      </c>
      <c r="P51" s="90">
        <v>55</v>
      </c>
      <c r="Q51" s="89">
        <v>7.3</v>
      </c>
      <c r="R51" s="148"/>
    </row>
    <row r="52" spans="1:18" x14ac:dyDescent="0.2">
      <c r="A52" s="175" t="s">
        <v>157</v>
      </c>
      <c r="B52" s="176" t="s">
        <v>381</v>
      </c>
      <c r="C52" s="89">
        <v>0.2</v>
      </c>
      <c r="D52" s="90">
        <v>445</v>
      </c>
      <c r="E52" s="178">
        <v>7.7</v>
      </c>
      <c r="F52" s="89">
        <v>0.4</v>
      </c>
      <c r="G52" s="90">
        <v>145</v>
      </c>
      <c r="H52" s="178">
        <v>8.4</v>
      </c>
      <c r="I52" s="89">
        <v>0.3</v>
      </c>
      <c r="J52" s="90">
        <v>295</v>
      </c>
      <c r="K52" s="178">
        <v>7.4</v>
      </c>
      <c r="L52" s="89">
        <v>0.5</v>
      </c>
      <c r="M52" s="90">
        <v>130</v>
      </c>
      <c r="N52" s="89">
        <v>7</v>
      </c>
      <c r="O52" s="91">
        <v>0.3</v>
      </c>
      <c r="P52" s="90">
        <v>280</v>
      </c>
      <c r="Q52" s="89">
        <v>8.1</v>
      </c>
      <c r="R52" s="148"/>
    </row>
    <row r="53" spans="1:18" x14ac:dyDescent="0.2">
      <c r="A53" s="175" t="s">
        <v>81</v>
      </c>
      <c r="B53" s="176" t="s">
        <v>305</v>
      </c>
      <c r="C53" s="89">
        <v>0.3</v>
      </c>
      <c r="D53" s="90">
        <v>320</v>
      </c>
      <c r="E53" s="178">
        <v>7.9</v>
      </c>
      <c r="F53" s="89">
        <v>0.6</v>
      </c>
      <c r="G53" s="90">
        <v>85</v>
      </c>
      <c r="H53" s="178">
        <v>7.9</v>
      </c>
      <c r="I53" s="89">
        <v>0.3</v>
      </c>
      <c r="J53" s="90">
        <v>235</v>
      </c>
      <c r="K53" s="178">
        <v>7.9</v>
      </c>
      <c r="L53" s="89">
        <v>0.4</v>
      </c>
      <c r="M53" s="90">
        <v>155</v>
      </c>
      <c r="N53" s="89">
        <v>7.7</v>
      </c>
      <c r="O53" s="91">
        <v>0.4</v>
      </c>
      <c r="P53" s="90">
        <v>170</v>
      </c>
      <c r="Q53" s="89">
        <v>8</v>
      </c>
      <c r="R53" s="148"/>
    </row>
    <row r="54" spans="1:18" x14ac:dyDescent="0.2">
      <c r="A54" s="175" t="s">
        <v>39</v>
      </c>
      <c r="B54" s="176" t="s">
        <v>263</v>
      </c>
      <c r="C54" s="89">
        <v>0.3</v>
      </c>
      <c r="D54" s="90">
        <v>370</v>
      </c>
      <c r="E54" s="178">
        <v>8.1</v>
      </c>
      <c r="F54" s="89">
        <v>0.5</v>
      </c>
      <c r="G54" s="90">
        <v>100</v>
      </c>
      <c r="H54" s="178">
        <v>8.1</v>
      </c>
      <c r="I54" s="89">
        <v>0.3</v>
      </c>
      <c r="J54" s="90">
        <v>265</v>
      </c>
      <c r="K54" s="178">
        <v>8.1</v>
      </c>
      <c r="L54" s="89">
        <v>0.3</v>
      </c>
      <c r="M54" s="90">
        <v>200</v>
      </c>
      <c r="N54" s="89">
        <v>8</v>
      </c>
      <c r="O54" s="91">
        <v>0.4</v>
      </c>
      <c r="P54" s="90">
        <v>165</v>
      </c>
      <c r="Q54" s="89">
        <v>8.1999999999999993</v>
      </c>
      <c r="R54" s="148"/>
    </row>
    <row r="55" spans="1:18" x14ac:dyDescent="0.2">
      <c r="A55" s="175" t="s">
        <v>140</v>
      </c>
      <c r="B55" s="176" t="s">
        <v>364</v>
      </c>
      <c r="C55" s="89">
        <v>0.3</v>
      </c>
      <c r="D55" s="90">
        <v>305</v>
      </c>
      <c r="E55" s="178">
        <v>8.5</v>
      </c>
      <c r="F55" s="89">
        <v>0.6</v>
      </c>
      <c r="G55" s="90">
        <v>110</v>
      </c>
      <c r="H55" s="178">
        <v>9</v>
      </c>
      <c r="I55" s="89">
        <v>0.4</v>
      </c>
      <c r="J55" s="90">
        <v>195</v>
      </c>
      <c r="K55" s="178">
        <v>8.3000000000000007</v>
      </c>
      <c r="L55" s="89">
        <v>0.5</v>
      </c>
      <c r="M55" s="90">
        <v>180</v>
      </c>
      <c r="N55" s="89">
        <v>8.6999999999999993</v>
      </c>
      <c r="O55" s="91">
        <v>0.5</v>
      </c>
      <c r="P55" s="90">
        <v>115</v>
      </c>
      <c r="Q55" s="89">
        <v>8.1</v>
      </c>
      <c r="R55" s="148"/>
    </row>
    <row r="56" spans="1:18" x14ac:dyDescent="0.2">
      <c r="A56" s="175" t="s">
        <v>50</v>
      </c>
      <c r="B56" s="176" t="s">
        <v>274</v>
      </c>
      <c r="C56" s="89">
        <v>0.2</v>
      </c>
      <c r="D56" s="90">
        <v>460</v>
      </c>
      <c r="E56" s="178">
        <v>8</v>
      </c>
      <c r="F56" s="89">
        <v>0.4</v>
      </c>
      <c r="G56" s="90">
        <v>155</v>
      </c>
      <c r="H56" s="178">
        <v>8.1999999999999993</v>
      </c>
      <c r="I56" s="89">
        <v>0.3</v>
      </c>
      <c r="J56" s="90">
        <v>305</v>
      </c>
      <c r="K56" s="178">
        <v>7.9</v>
      </c>
      <c r="L56" s="89">
        <v>0.4</v>
      </c>
      <c r="M56" s="90">
        <v>185</v>
      </c>
      <c r="N56" s="89">
        <v>7.7</v>
      </c>
      <c r="O56" s="91">
        <v>0.3</v>
      </c>
      <c r="P56" s="90">
        <v>275</v>
      </c>
      <c r="Q56" s="89">
        <v>8.1999999999999993</v>
      </c>
      <c r="R56" s="148"/>
    </row>
    <row r="57" spans="1:18" x14ac:dyDescent="0.2">
      <c r="A57" s="175" t="s">
        <v>163</v>
      </c>
      <c r="B57" s="176" t="s">
        <v>387</v>
      </c>
      <c r="C57" s="89">
        <v>0.2</v>
      </c>
      <c r="D57" s="90">
        <v>515</v>
      </c>
      <c r="E57" s="178">
        <v>7.8</v>
      </c>
      <c r="F57" s="89">
        <v>0.4</v>
      </c>
      <c r="G57" s="90">
        <v>165</v>
      </c>
      <c r="H57" s="178">
        <v>8</v>
      </c>
      <c r="I57" s="89">
        <v>0.3</v>
      </c>
      <c r="J57" s="90">
        <v>350</v>
      </c>
      <c r="K57" s="178">
        <v>7.7</v>
      </c>
      <c r="L57" s="89">
        <v>0.4</v>
      </c>
      <c r="M57" s="90">
        <v>210</v>
      </c>
      <c r="N57" s="89">
        <v>7.4</v>
      </c>
      <c r="O57" s="91">
        <v>0.3</v>
      </c>
      <c r="P57" s="90">
        <v>305</v>
      </c>
      <c r="Q57" s="89">
        <v>8.1</v>
      </c>
      <c r="R57" s="148"/>
    </row>
    <row r="58" spans="1:18" x14ac:dyDescent="0.2">
      <c r="A58" s="175" t="s">
        <v>141</v>
      </c>
      <c r="B58" s="176" t="s">
        <v>365</v>
      </c>
      <c r="C58" s="89">
        <v>0.3</v>
      </c>
      <c r="D58" s="90">
        <v>370</v>
      </c>
      <c r="E58" s="178">
        <v>7.8</v>
      </c>
      <c r="F58" s="89">
        <v>0.5</v>
      </c>
      <c r="G58" s="90">
        <v>110</v>
      </c>
      <c r="H58" s="178">
        <v>8.1999999999999993</v>
      </c>
      <c r="I58" s="89">
        <v>0.3</v>
      </c>
      <c r="J58" s="90">
        <v>255</v>
      </c>
      <c r="K58" s="178">
        <v>7.6</v>
      </c>
      <c r="L58" s="89">
        <v>0.4</v>
      </c>
      <c r="M58" s="90">
        <v>210</v>
      </c>
      <c r="N58" s="89">
        <v>7.4</v>
      </c>
      <c r="O58" s="91">
        <v>0.4</v>
      </c>
      <c r="P58" s="90">
        <v>155</v>
      </c>
      <c r="Q58" s="89">
        <v>8.3000000000000007</v>
      </c>
      <c r="R58" s="148"/>
    </row>
    <row r="59" spans="1:18" x14ac:dyDescent="0.2">
      <c r="A59" s="175" t="s">
        <v>114</v>
      </c>
      <c r="B59" s="176" t="s">
        <v>338</v>
      </c>
      <c r="C59" s="89">
        <v>0.2</v>
      </c>
      <c r="D59" s="90">
        <v>450</v>
      </c>
      <c r="E59" s="178">
        <v>7.1</v>
      </c>
      <c r="F59" s="89">
        <v>0.4</v>
      </c>
      <c r="G59" s="90">
        <v>165</v>
      </c>
      <c r="H59" s="178">
        <v>7.5</v>
      </c>
      <c r="I59" s="89">
        <v>0.3</v>
      </c>
      <c r="J59" s="90">
        <v>280</v>
      </c>
      <c r="K59" s="178">
        <v>6.8</v>
      </c>
      <c r="L59" s="89">
        <v>0.5</v>
      </c>
      <c r="M59" s="90">
        <v>130</v>
      </c>
      <c r="N59" s="89">
        <v>6.6</v>
      </c>
      <c r="O59" s="91">
        <v>0.3</v>
      </c>
      <c r="P59" s="90">
        <v>315</v>
      </c>
      <c r="Q59" s="89">
        <v>7.3</v>
      </c>
      <c r="R59" s="148"/>
    </row>
    <row r="60" spans="1:18" x14ac:dyDescent="0.2">
      <c r="A60" s="175" t="s">
        <v>30</v>
      </c>
      <c r="B60" s="176" t="s">
        <v>254</v>
      </c>
      <c r="C60" s="89">
        <v>0.3</v>
      </c>
      <c r="D60" s="90">
        <v>330</v>
      </c>
      <c r="E60" s="178">
        <v>7.9</v>
      </c>
      <c r="F60" s="89">
        <v>0.5</v>
      </c>
      <c r="G60" s="90">
        <v>125</v>
      </c>
      <c r="H60" s="178">
        <v>8.4</v>
      </c>
      <c r="I60" s="89">
        <v>0.4</v>
      </c>
      <c r="J60" s="90">
        <v>205</v>
      </c>
      <c r="K60" s="178">
        <v>7.6</v>
      </c>
      <c r="L60" s="89">
        <v>0.5</v>
      </c>
      <c r="M60" s="90">
        <v>140</v>
      </c>
      <c r="N60" s="89">
        <v>7.6</v>
      </c>
      <c r="O60" s="91">
        <v>0.4</v>
      </c>
      <c r="P60" s="90">
        <v>135</v>
      </c>
      <c r="Q60" s="89">
        <v>8</v>
      </c>
      <c r="R60" s="148"/>
    </row>
    <row r="61" spans="1:18" x14ac:dyDescent="0.2">
      <c r="A61" s="175" t="s">
        <v>170</v>
      </c>
      <c r="B61" s="176" t="s">
        <v>394</v>
      </c>
      <c r="C61" s="89">
        <v>0.2</v>
      </c>
      <c r="D61" s="90">
        <v>490</v>
      </c>
      <c r="E61" s="178">
        <v>7.4</v>
      </c>
      <c r="F61" s="89">
        <v>0.4</v>
      </c>
      <c r="G61" s="90">
        <v>160</v>
      </c>
      <c r="H61" s="178">
        <v>7.8</v>
      </c>
      <c r="I61" s="89">
        <v>0.2</v>
      </c>
      <c r="J61" s="90">
        <v>330</v>
      </c>
      <c r="K61" s="178">
        <v>7.2</v>
      </c>
      <c r="L61" s="89">
        <v>0.4</v>
      </c>
      <c r="M61" s="90">
        <v>170</v>
      </c>
      <c r="N61" s="89">
        <v>7</v>
      </c>
      <c r="O61" s="91">
        <v>0.2</v>
      </c>
      <c r="P61" s="90">
        <v>320</v>
      </c>
      <c r="Q61" s="89">
        <v>7.6</v>
      </c>
      <c r="R61" s="148"/>
    </row>
    <row r="62" spans="1:18" x14ac:dyDescent="0.2">
      <c r="A62" s="175" t="s">
        <v>122</v>
      </c>
      <c r="B62" s="176" t="s">
        <v>346</v>
      </c>
      <c r="C62" s="89">
        <v>0.3</v>
      </c>
      <c r="D62" s="90">
        <v>215</v>
      </c>
      <c r="E62" s="178">
        <v>6.9</v>
      </c>
      <c r="F62" s="89">
        <v>0.6</v>
      </c>
      <c r="G62" s="90">
        <v>70</v>
      </c>
      <c r="H62" s="178">
        <v>6.9</v>
      </c>
      <c r="I62" s="89">
        <v>0.4</v>
      </c>
      <c r="J62" s="90">
        <v>145</v>
      </c>
      <c r="K62" s="178">
        <v>6.8</v>
      </c>
      <c r="L62" s="89">
        <v>0.5</v>
      </c>
      <c r="M62" s="90">
        <v>120</v>
      </c>
      <c r="N62" s="89">
        <v>6.6</v>
      </c>
      <c r="O62" s="91">
        <v>0.5</v>
      </c>
      <c r="P62" s="90">
        <v>95</v>
      </c>
      <c r="Q62" s="89">
        <v>7.1</v>
      </c>
      <c r="R62" s="148"/>
    </row>
    <row r="63" spans="1:18" x14ac:dyDescent="0.2">
      <c r="A63" s="175" t="s">
        <v>123</v>
      </c>
      <c r="B63" s="176" t="s">
        <v>347</v>
      </c>
      <c r="C63" s="89">
        <v>0.3</v>
      </c>
      <c r="D63" s="90">
        <v>300</v>
      </c>
      <c r="E63" s="178">
        <v>6.9</v>
      </c>
      <c r="F63" s="89">
        <v>0.7</v>
      </c>
      <c r="G63" s="90">
        <v>85</v>
      </c>
      <c r="H63" s="178">
        <v>7.2</v>
      </c>
      <c r="I63" s="89">
        <v>0.4</v>
      </c>
      <c r="J63" s="90">
        <v>215</v>
      </c>
      <c r="K63" s="178">
        <v>6.8</v>
      </c>
      <c r="L63" s="89">
        <v>0.4</v>
      </c>
      <c r="M63" s="90">
        <v>210</v>
      </c>
      <c r="N63" s="89">
        <v>6.7</v>
      </c>
      <c r="O63" s="91">
        <v>0.7</v>
      </c>
      <c r="P63" s="90">
        <v>85</v>
      </c>
      <c r="Q63" s="89">
        <v>7.4</v>
      </c>
      <c r="R63" s="148"/>
    </row>
    <row r="64" spans="1:18" x14ac:dyDescent="0.2">
      <c r="A64" s="175" t="s">
        <v>71</v>
      </c>
      <c r="B64" s="176" t="s">
        <v>295</v>
      </c>
      <c r="C64" s="89">
        <v>0.3</v>
      </c>
      <c r="D64" s="90">
        <v>240</v>
      </c>
      <c r="E64" s="178">
        <v>7.6</v>
      </c>
      <c r="F64" s="89">
        <v>0.5</v>
      </c>
      <c r="G64" s="90">
        <v>80</v>
      </c>
      <c r="H64" s="178">
        <v>7.9</v>
      </c>
      <c r="I64" s="89">
        <v>0.4</v>
      </c>
      <c r="J64" s="90">
        <v>160</v>
      </c>
      <c r="K64" s="178">
        <v>7.5</v>
      </c>
      <c r="L64" s="89">
        <v>0.4</v>
      </c>
      <c r="M64" s="90">
        <v>125</v>
      </c>
      <c r="N64" s="89">
        <v>7.5</v>
      </c>
      <c r="O64" s="91">
        <v>0.4</v>
      </c>
      <c r="P64" s="90">
        <v>115</v>
      </c>
      <c r="Q64" s="89">
        <v>7.8</v>
      </c>
      <c r="R64" s="148"/>
    </row>
    <row r="65" spans="1:18" x14ac:dyDescent="0.2">
      <c r="A65" s="175" t="s">
        <v>124</v>
      </c>
      <c r="B65" s="176" t="s">
        <v>348</v>
      </c>
      <c r="C65" s="89">
        <v>0.2</v>
      </c>
      <c r="D65" s="90">
        <v>315</v>
      </c>
      <c r="E65" s="178">
        <v>7.1</v>
      </c>
      <c r="F65" s="89">
        <v>0.6</v>
      </c>
      <c r="G65" s="90">
        <v>85</v>
      </c>
      <c r="H65" s="178">
        <v>7.4</v>
      </c>
      <c r="I65" s="89">
        <v>0.3</v>
      </c>
      <c r="J65" s="90">
        <v>225</v>
      </c>
      <c r="K65" s="178">
        <v>7</v>
      </c>
      <c r="L65" s="89">
        <v>0.3</v>
      </c>
      <c r="M65" s="90">
        <v>200</v>
      </c>
      <c r="N65" s="89">
        <v>6.8</v>
      </c>
      <c r="O65" s="91">
        <v>0.5</v>
      </c>
      <c r="P65" s="90">
        <v>100</v>
      </c>
      <c r="Q65" s="89">
        <v>7.8</v>
      </c>
      <c r="R65" s="148"/>
    </row>
    <row r="66" spans="1:18" x14ac:dyDescent="0.2">
      <c r="A66" s="175" t="s">
        <v>160</v>
      </c>
      <c r="B66" s="176" t="s">
        <v>384</v>
      </c>
      <c r="C66" s="89">
        <v>0.2</v>
      </c>
      <c r="D66" s="90">
        <v>395</v>
      </c>
      <c r="E66" s="178">
        <v>7.2</v>
      </c>
      <c r="F66" s="89">
        <v>0.4</v>
      </c>
      <c r="G66" s="90">
        <v>135</v>
      </c>
      <c r="H66" s="178">
        <v>7.5</v>
      </c>
      <c r="I66" s="89">
        <v>0.3</v>
      </c>
      <c r="J66" s="90">
        <v>255</v>
      </c>
      <c r="K66" s="178">
        <v>7.1</v>
      </c>
      <c r="L66" s="89">
        <v>0.4</v>
      </c>
      <c r="M66" s="90">
        <v>140</v>
      </c>
      <c r="N66" s="89">
        <v>7.1</v>
      </c>
      <c r="O66" s="91">
        <v>0.3</v>
      </c>
      <c r="P66" s="90">
        <v>245</v>
      </c>
      <c r="Q66" s="89">
        <v>7.3</v>
      </c>
      <c r="R66" s="148"/>
    </row>
    <row r="67" spans="1:18" x14ac:dyDescent="0.2">
      <c r="A67" s="175" t="s">
        <v>142</v>
      </c>
      <c r="B67" s="176" t="s">
        <v>366</v>
      </c>
      <c r="C67" s="89">
        <v>0.3</v>
      </c>
      <c r="D67" s="90">
        <v>310</v>
      </c>
      <c r="E67" s="178">
        <v>7.1</v>
      </c>
      <c r="F67" s="89">
        <v>0.5</v>
      </c>
      <c r="G67" s="90">
        <v>85</v>
      </c>
      <c r="H67" s="178">
        <v>7.4</v>
      </c>
      <c r="I67" s="89">
        <v>0.4</v>
      </c>
      <c r="J67" s="90">
        <v>220</v>
      </c>
      <c r="K67" s="178">
        <v>7</v>
      </c>
      <c r="L67" s="89">
        <v>0.4</v>
      </c>
      <c r="M67" s="90">
        <v>195</v>
      </c>
      <c r="N67" s="89">
        <v>7</v>
      </c>
      <c r="O67" s="91">
        <v>0.5</v>
      </c>
      <c r="P67" s="90">
        <v>115</v>
      </c>
      <c r="Q67" s="89">
        <v>7.3</v>
      </c>
      <c r="R67" s="148"/>
    </row>
    <row r="68" spans="1:18" x14ac:dyDescent="0.2">
      <c r="A68" s="175" t="s">
        <v>143</v>
      </c>
      <c r="B68" s="176" t="s">
        <v>367</v>
      </c>
      <c r="C68" s="89">
        <v>0.4</v>
      </c>
      <c r="D68" s="90">
        <v>205</v>
      </c>
      <c r="E68" s="178">
        <v>6.7</v>
      </c>
      <c r="F68" s="89">
        <v>0.8</v>
      </c>
      <c r="G68" s="90">
        <v>50</v>
      </c>
      <c r="H68" s="178">
        <v>7</v>
      </c>
      <c r="I68" s="89">
        <v>0.5</v>
      </c>
      <c r="J68" s="90">
        <v>155</v>
      </c>
      <c r="K68" s="178">
        <v>6.6</v>
      </c>
      <c r="L68" s="89">
        <v>0.6</v>
      </c>
      <c r="M68" s="90">
        <v>100</v>
      </c>
      <c r="N68" s="89">
        <v>6.1</v>
      </c>
      <c r="O68" s="91">
        <v>0.5</v>
      </c>
      <c r="P68" s="90">
        <v>105</v>
      </c>
      <c r="Q68" s="89">
        <v>7.3</v>
      </c>
      <c r="R68" s="148"/>
    </row>
    <row r="69" spans="1:18" x14ac:dyDescent="0.2">
      <c r="A69" s="175" t="s">
        <v>35</v>
      </c>
      <c r="B69" s="176" t="s">
        <v>259</v>
      </c>
      <c r="C69" s="89">
        <v>0.3</v>
      </c>
      <c r="D69" s="90">
        <v>330</v>
      </c>
      <c r="E69" s="178">
        <v>8.3000000000000007</v>
      </c>
      <c r="F69" s="89">
        <v>0.5</v>
      </c>
      <c r="G69" s="90">
        <v>115</v>
      </c>
      <c r="H69" s="178">
        <v>8.3000000000000007</v>
      </c>
      <c r="I69" s="89">
        <v>0.3</v>
      </c>
      <c r="J69" s="90">
        <v>215</v>
      </c>
      <c r="K69" s="178">
        <v>8.3000000000000007</v>
      </c>
      <c r="L69" s="89">
        <v>0.4</v>
      </c>
      <c r="M69" s="90">
        <v>150</v>
      </c>
      <c r="N69" s="89">
        <v>8</v>
      </c>
      <c r="O69" s="91">
        <v>0.4</v>
      </c>
      <c r="P69" s="90">
        <v>150</v>
      </c>
      <c r="Q69" s="89">
        <v>8.5</v>
      </c>
      <c r="R69" s="148"/>
    </row>
    <row r="70" spans="1:18" x14ac:dyDescent="0.2">
      <c r="A70" s="175" t="s">
        <v>144</v>
      </c>
      <c r="B70" s="176" t="s">
        <v>368</v>
      </c>
      <c r="C70" s="89">
        <v>0.3</v>
      </c>
      <c r="D70" s="90">
        <v>320</v>
      </c>
      <c r="E70" s="178">
        <v>7.7</v>
      </c>
      <c r="F70" s="89">
        <v>0.6</v>
      </c>
      <c r="G70" s="90">
        <v>85</v>
      </c>
      <c r="H70" s="178">
        <v>7.9</v>
      </c>
      <c r="I70" s="89">
        <v>0.3</v>
      </c>
      <c r="J70" s="90">
        <v>240</v>
      </c>
      <c r="K70" s="178">
        <v>7.6</v>
      </c>
      <c r="L70" s="89">
        <v>0.4</v>
      </c>
      <c r="M70" s="90">
        <v>135</v>
      </c>
      <c r="N70" s="89">
        <v>7.1</v>
      </c>
      <c r="O70" s="91">
        <v>0.4</v>
      </c>
      <c r="P70" s="90">
        <v>185</v>
      </c>
      <c r="Q70" s="89">
        <v>8.1</v>
      </c>
      <c r="R70" s="148"/>
    </row>
    <row r="71" spans="1:18" x14ac:dyDescent="0.2">
      <c r="A71" s="175" t="s">
        <v>88</v>
      </c>
      <c r="B71" s="176" t="s">
        <v>312</v>
      </c>
      <c r="C71" s="89">
        <v>0.3</v>
      </c>
      <c r="D71" s="90">
        <v>150</v>
      </c>
      <c r="E71" s="178">
        <v>6.3</v>
      </c>
      <c r="F71" s="89">
        <v>1</v>
      </c>
      <c r="G71" s="90">
        <v>45</v>
      </c>
      <c r="H71" s="178">
        <v>6.7</v>
      </c>
      <c r="I71" s="89">
        <v>0.4</v>
      </c>
      <c r="J71" s="90">
        <v>105</v>
      </c>
      <c r="K71" s="178">
        <v>6.1</v>
      </c>
      <c r="L71" s="89">
        <v>0.6</v>
      </c>
      <c r="M71" s="90">
        <v>60</v>
      </c>
      <c r="N71" s="89">
        <v>6.1</v>
      </c>
      <c r="O71" s="91">
        <v>0.5</v>
      </c>
      <c r="P71" s="90">
        <v>80</v>
      </c>
      <c r="Q71" s="89">
        <v>6.3</v>
      </c>
      <c r="R71" s="148"/>
    </row>
    <row r="72" spans="1:18" x14ac:dyDescent="0.2">
      <c r="A72" s="175" t="s">
        <v>101</v>
      </c>
      <c r="B72" s="176" t="s">
        <v>325</v>
      </c>
      <c r="C72" s="89">
        <v>0.2</v>
      </c>
      <c r="D72" s="90">
        <v>695</v>
      </c>
      <c r="E72" s="178">
        <v>7</v>
      </c>
      <c r="F72" s="89">
        <v>0.3</v>
      </c>
      <c r="G72" s="90">
        <v>210</v>
      </c>
      <c r="H72" s="178">
        <v>7.3</v>
      </c>
      <c r="I72" s="89">
        <v>0.2</v>
      </c>
      <c r="J72" s="90">
        <v>485</v>
      </c>
      <c r="K72" s="178">
        <v>6.9</v>
      </c>
      <c r="L72" s="89">
        <v>0.3</v>
      </c>
      <c r="M72" s="90">
        <v>290</v>
      </c>
      <c r="N72" s="89">
        <v>6.8</v>
      </c>
      <c r="O72" s="91">
        <v>0.2</v>
      </c>
      <c r="P72" s="90">
        <v>400</v>
      </c>
      <c r="Q72" s="89">
        <v>7.2</v>
      </c>
      <c r="R72" s="148"/>
    </row>
    <row r="73" spans="1:18" x14ac:dyDescent="0.2">
      <c r="A73" s="175" t="s">
        <v>145</v>
      </c>
      <c r="B73" s="176" t="s">
        <v>369</v>
      </c>
      <c r="C73" s="89">
        <v>0.3</v>
      </c>
      <c r="D73" s="90">
        <v>210</v>
      </c>
      <c r="E73" s="178">
        <v>7.3</v>
      </c>
      <c r="F73" s="89">
        <v>0.7</v>
      </c>
      <c r="G73" s="90">
        <v>50</v>
      </c>
      <c r="H73" s="178">
        <v>7.4</v>
      </c>
      <c r="I73" s="89">
        <v>0.4</v>
      </c>
      <c r="J73" s="90">
        <v>160</v>
      </c>
      <c r="K73" s="178">
        <v>7.3</v>
      </c>
      <c r="L73" s="89">
        <v>0.5</v>
      </c>
      <c r="M73" s="90">
        <v>110</v>
      </c>
      <c r="N73" s="89">
        <v>7.1</v>
      </c>
      <c r="O73" s="91">
        <v>0.5</v>
      </c>
      <c r="P73" s="90">
        <v>100</v>
      </c>
      <c r="Q73" s="89">
        <v>7.6</v>
      </c>
      <c r="R73" s="148"/>
    </row>
    <row r="74" spans="1:18" x14ac:dyDescent="0.2">
      <c r="A74" s="175" t="s">
        <v>146</v>
      </c>
      <c r="B74" s="176" t="s">
        <v>370</v>
      </c>
      <c r="C74" s="89">
        <v>0.3</v>
      </c>
      <c r="D74" s="90">
        <v>295</v>
      </c>
      <c r="E74" s="178">
        <v>6.8</v>
      </c>
      <c r="F74" s="89">
        <v>0.5</v>
      </c>
      <c r="G74" s="90">
        <v>95</v>
      </c>
      <c r="H74" s="178">
        <v>6.9</v>
      </c>
      <c r="I74" s="89">
        <v>0.4</v>
      </c>
      <c r="J74" s="90">
        <v>200</v>
      </c>
      <c r="K74" s="178">
        <v>6.8</v>
      </c>
      <c r="L74" s="89">
        <v>0.4</v>
      </c>
      <c r="M74" s="90">
        <v>150</v>
      </c>
      <c r="N74" s="89">
        <v>6.4</v>
      </c>
      <c r="O74" s="91">
        <v>0.4</v>
      </c>
      <c r="P74" s="90">
        <v>150</v>
      </c>
      <c r="Q74" s="89">
        <v>7.3</v>
      </c>
      <c r="R74" s="148"/>
    </row>
    <row r="75" spans="1:18" x14ac:dyDescent="0.2">
      <c r="A75" s="175" t="s">
        <v>154</v>
      </c>
      <c r="B75" s="176" t="s">
        <v>378</v>
      </c>
      <c r="C75" s="89">
        <v>0.3</v>
      </c>
      <c r="D75" s="90">
        <v>235</v>
      </c>
      <c r="E75" s="178">
        <v>7.6</v>
      </c>
      <c r="F75" s="89">
        <v>0.6</v>
      </c>
      <c r="G75" s="90">
        <v>75</v>
      </c>
      <c r="H75" s="178">
        <v>7.7</v>
      </c>
      <c r="I75" s="89">
        <v>0.4</v>
      </c>
      <c r="J75" s="90">
        <v>130</v>
      </c>
      <c r="K75" s="178">
        <v>7.7</v>
      </c>
      <c r="L75" s="89">
        <v>0.6</v>
      </c>
      <c r="M75" s="90">
        <v>85</v>
      </c>
      <c r="N75" s="89">
        <v>7.6</v>
      </c>
      <c r="O75" s="91">
        <v>0.4</v>
      </c>
      <c r="P75" s="90">
        <v>130</v>
      </c>
      <c r="Q75" s="89">
        <v>7.8</v>
      </c>
      <c r="R75" s="148"/>
    </row>
    <row r="76" spans="1:18" x14ac:dyDescent="0.2">
      <c r="A76" s="175" t="s">
        <v>172</v>
      </c>
      <c r="B76" s="176" t="s">
        <v>396</v>
      </c>
      <c r="C76" s="89" t="s">
        <v>506</v>
      </c>
      <c r="D76" s="90" t="s">
        <v>506</v>
      </c>
      <c r="E76" s="178" t="s">
        <v>506</v>
      </c>
      <c r="F76" s="89" t="s">
        <v>506</v>
      </c>
      <c r="G76" s="90" t="s">
        <v>506</v>
      </c>
      <c r="H76" s="178" t="s">
        <v>506</v>
      </c>
      <c r="I76" s="89" t="s">
        <v>506</v>
      </c>
      <c r="J76" s="90" t="s">
        <v>506</v>
      </c>
      <c r="K76" s="178" t="s">
        <v>506</v>
      </c>
      <c r="L76" s="89" t="s">
        <v>506</v>
      </c>
      <c r="M76" s="90" t="s">
        <v>506</v>
      </c>
      <c r="N76" s="89" t="s">
        <v>506</v>
      </c>
      <c r="O76" s="91" t="s">
        <v>506</v>
      </c>
      <c r="P76" s="90" t="s">
        <v>506</v>
      </c>
      <c r="Q76" s="89" t="s">
        <v>506</v>
      </c>
      <c r="R76" s="148"/>
    </row>
    <row r="77" spans="1:18" x14ac:dyDescent="0.2">
      <c r="A77" s="175" t="s">
        <v>125</v>
      </c>
      <c r="B77" s="176" t="s">
        <v>349</v>
      </c>
      <c r="C77" s="89">
        <v>0.3</v>
      </c>
      <c r="D77" s="90">
        <v>190</v>
      </c>
      <c r="E77" s="178">
        <v>7.1</v>
      </c>
      <c r="F77" s="89">
        <v>0.9</v>
      </c>
      <c r="G77" s="90">
        <v>35</v>
      </c>
      <c r="H77" s="178">
        <v>6.9</v>
      </c>
      <c r="I77" s="89">
        <v>0.4</v>
      </c>
      <c r="J77" s="90">
        <v>155</v>
      </c>
      <c r="K77" s="178">
        <v>7.2</v>
      </c>
      <c r="L77" s="89">
        <v>0.4</v>
      </c>
      <c r="M77" s="90">
        <v>135</v>
      </c>
      <c r="N77" s="89">
        <v>6.8</v>
      </c>
      <c r="O77" s="91">
        <v>0.8</v>
      </c>
      <c r="P77" s="90">
        <v>55</v>
      </c>
      <c r="Q77" s="89">
        <v>7.9</v>
      </c>
      <c r="R77" s="148"/>
    </row>
    <row r="78" spans="1:18" x14ac:dyDescent="0.2">
      <c r="A78" s="175" t="s">
        <v>126</v>
      </c>
      <c r="B78" s="176" t="s">
        <v>350</v>
      </c>
      <c r="C78" s="89">
        <v>0.3</v>
      </c>
      <c r="D78" s="90">
        <v>365</v>
      </c>
      <c r="E78" s="178">
        <v>7.2</v>
      </c>
      <c r="F78" s="89">
        <v>0.5</v>
      </c>
      <c r="G78" s="90">
        <v>115</v>
      </c>
      <c r="H78" s="178">
        <v>7.2</v>
      </c>
      <c r="I78" s="89">
        <v>0.3</v>
      </c>
      <c r="J78" s="90">
        <v>245</v>
      </c>
      <c r="K78" s="178">
        <v>7.2</v>
      </c>
      <c r="L78" s="89">
        <v>0.4</v>
      </c>
      <c r="M78" s="90">
        <v>220</v>
      </c>
      <c r="N78" s="89">
        <v>7</v>
      </c>
      <c r="O78" s="91">
        <v>0.4</v>
      </c>
      <c r="P78" s="90">
        <v>145</v>
      </c>
      <c r="Q78" s="89">
        <v>7.5</v>
      </c>
      <c r="R78" s="148"/>
    </row>
    <row r="79" spans="1:18" x14ac:dyDescent="0.2">
      <c r="A79" s="175" t="s">
        <v>167</v>
      </c>
      <c r="B79" s="176" t="s">
        <v>391</v>
      </c>
      <c r="C79" s="89">
        <v>0.3</v>
      </c>
      <c r="D79" s="90">
        <v>290</v>
      </c>
      <c r="E79" s="178">
        <v>7.3</v>
      </c>
      <c r="F79" s="89">
        <v>0.6</v>
      </c>
      <c r="G79" s="90">
        <v>80</v>
      </c>
      <c r="H79" s="178">
        <v>7.7</v>
      </c>
      <c r="I79" s="89">
        <v>0.4</v>
      </c>
      <c r="J79" s="90">
        <v>210</v>
      </c>
      <c r="K79" s="178">
        <v>7.1</v>
      </c>
      <c r="L79" s="89">
        <v>0.5</v>
      </c>
      <c r="M79" s="90">
        <v>105</v>
      </c>
      <c r="N79" s="89">
        <v>6.7</v>
      </c>
      <c r="O79" s="91">
        <v>0.4</v>
      </c>
      <c r="P79" s="90">
        <v>145</v>
      </c>
      <c r="Q79" s="89">
        <v>7.6</v>
      </c>
      <c r="R79" s="148"/>
    </row>
    <row r="80" spans="1:18" x14ac:dyDescent="0.2">
      <c r="A80" s="175" t="s">
        <v>51</v>
      </c>
      <c r="B80" s="176" t="s">
        <v>275</v>
      </c>
      <c r="C80" s="89">
        <v>0.3</v>
      </c>
      <c r="D80" s="90">
        <v>385</v>
      </c>
      <c r="E80" s="178">
        <v>7.3</v>
      </c>
      <c r="F80" s="89">
        <v>0.5</v>
      </c>
      <c r="G80" s="90">
        <v>130</v>
      </c>
      <c r="H80" s="178">
        <v>7.3</v>
      </c>
      <c r="I80" s="89">
        <v>0.3</v>
      </c>
      <c r="J80" s="90">
        <v>260</v>
      </c>
      <c r="K80" s="178">
        <v>7.4</v>
      </c>
      <c r="L80" s="89">
        <v>0.4</v>
      </c>
      <c r="M80" s="90">
        <v>210</v>
      </c>
      <c r="N80" s="89">
        <v>6.8</v>
      </c>
      <c r="O80" s="91">
        <v>0.4</v>
      </c>
      <c r="P80" s="90">
        <v>170</v>
      </c>
      <c r="Q80" s="89">
        <v>7.9</v>
      </c>
      <c r="R80" s="148"/>
    </row>
    <row r="81" spans="1:18" x14ac:dyDescent="0.2">
      <c r="A81" s="175" t="s">
        <v>147</v>
      </c>
      <c r="B81" s="176" t="s">
        <v>371</v>
      </c>
      <c r="C81" s="89">
        <v>0.4</v>
      </c>
      <c r="D81" s="90">
        <v>140</v>
      </c>
      <c r="E81" s="178">
        <v>7.5</v>
      </c>
      <c r="F81" s="89">
        <v>0.8</v>
      </c>
      <c r="G81" s="90">
        <v>40</v>
      </c>
      <c r="H81" s="178">
        <v>8</v>
      </c>
      <c r="I81" s="89">
        <v>0.5</v>
      </c>
      <c r="J81" s="90">
        <v>95</v>
      </c>
      <c r="K81" s="178">
        <v>7.3</v>
      </c>
      <c r="L81" s="89">
        <v>0.7</v>
      </c>
      <c r="M81" s="90">
        <v>60</v>
      </c>
      <c r="N81" s="89">
        <v>7.2</v>
      </c>
      <c r="O81" s="91">
        <v>0.6</v>
      </c>
      <c r="P81" s="90">
        <v>75</v>
      </c>
      <c r="Q81" s="89">
        <v>7.8</v>
      </c>
      <c r="R81" s="148"/>
    </row>
    <row r="82" spans="1:18" x14ac:dyDescent="0.2">
      <c r="A82" s="175" t="s">
        <v>47</v>
      </c>
      <c r="B82" s="176" t="s">
        <v>271</v>
      </c>
      <c r="C82" s="89">
        <v>0.3</v>
      </c>
      <c r="D82" s="90">
        <v>335</v>
      </c>
      <c r="E82" s="178">
        <v>8.1</v>
      </c>
      <c r="F82" s="89">
        <v>0.5</v>
      </c>
      <c r="G82" s="90">
        <v>110</v>
      </c>
      <c r="H82" s="178">
        <v>8.6</v>
      </c>
      <c r="I82" s="89">
        <v>0.4</v>
      </c>
      <c r="J82" s="90">
        <v>225</v>
      </c>
      <c r="K82" s="178">
        <v>7.9</v>
      </c>
      <c r="L82" s="89">
        <v>0.5</v>
      </c>
      <c r="M82" s="90">
        <v>150</v>
      </c>
      <c r="N82" s="89">
        <v>7.6</v>
      </c>
      <c r="O82" s="91">
        <v>0.4</v>
      </c>
      <c r="P82" s="90">
        <v>175</v>
      </c>
      <c r="Q82" s="89">
        <v>8.6</v>
      </c>
      <c r="R82" s="148"/>
    </row>
    <row r="83" spans="1:18" x14ac:dyDescent="0.2">
      <c r="A83" s="175" t="s">
        <v>66</v>
      </c>
      <c r="B83" s="176" t="s">
        <v>290</v>
      </c>
      <c r="C83" s="89">
        <v>0.3</v>
      </c>
      <c r="D83" s="90">
        <v>230</v>
      </c>
      <c r="E83" s="178">
        <v>6.9</v>
      </c>
      <c r="F83" s="89">
        <v>0.6</v>
      </c>
      <c r="G83" s="90">
        <v>75</v>
      </c>
      <c r="H83" s="178">
        <v>7</v>
      </c>
      <c r="I83" s="89">
        <v>0.4</v>
      </c>
      <c r="J83" s="90">
        <v>155</v>
      </c>
      <c r="K83" s="178">
        <v>6.8</v>
      </c>
      <c r="L83" s="89">
        <v>0.4</v>
      </c>
      <c r="M83" s="90">
        <v>145</v>
      </c>
      <c r="N83" s="89">
        <v>6.5</v>
      </c>
      <c r="O83" s="91">
        <v>0.6</v>
      </c>
      <c r="P83" s="90">
        <v>85</v>
      </c>
      <c r="Q83" s="89">
        <v>7.5</v>
      </c>
      <c r="R83" s="148"/>
    </row>
    <row r="84" spans="1:18" x14ac:dyDescent="0.2">
      <c r="A84" s="175" t="s">
        <v>127</v>
      </c>
      <c r="B84" s="176" t="s">
        <v>351</v>
      </c>
      <c r="C84" s="89">
        <v>0.3</v>
      </c>
      <c r="D84" s="90">
        <v>280</v>
      </c>
      <c r="E84" s="178">
        <v>7.3</v>
      </c>
      <c r="F84" s="89">
        <v>0.6</v>
      </c>
      <c r="G84" s="90">
        <v>80</v>
      </c>
      <c r="H84" s="178">
        <v>7.1</v>
      </c>
      <c r="I84" s="89">
        <v>0.4</v>
      </c>
      <c r="J84" s="90">
        <v>200</v>
      </c>
      <c r="K84" s="178">
        <v>7.3</v>
      </c>
      <c r="L84" s="89">
        <v>0.4</v>
      </c>
      <c r="M84" s="90">
        <v>170</v>
      </c>
      <c r="N84" s="89">
        <v>7.1</v>
      </c>
      <c r="O84" s="91">
        <v>0.5</v>
      </c>
      <c r="P84" s="90">
        <v>100</v>
      </c>
      <c r="Q84" s="89">
        <v>7.5</v>
      </c>
      <c r="R84" s="148"/>
    </row>
    <row r="85" spans="1:18" x14ac:dyDescent="0.2">
      <c r="A85" s="175" t="s">
        <v>73</v>
      </c>
      <c r="B85" s="176" t="s">
        <v>297</v>
      </c>
      <c r="C85" s="89">
        <v>0.2</v>
      </c>
      <c r="D85" s="90">
        <v>485</v>
      </c>
      <c r="E85" s="178">
        <v>7.5</v>
      </c>
      <c r="F85" s="89">
        <v>0.4</v>
      </c>
      <c r="G85" s="90">
        <v>160</v>
      </c>
      <c r="H85" s="178">
        <v>7.6</v>
      </c>
      <c r="I85" s="89">
        <v>0.3</v>
      </c>
      <c r="J85" s="90">
        <v>325</v>
      </c>
      <c r="K85" s="178">
        <v>7.4</v>
      </c>
      <c r="L85" s="89">
        <v>0.3</v>
      </c>
      <c r="M85" s="90">
        <v>225</v>
      </c>
      <c r="N85" s="89">
        <v>7.2</v>
      </c>
      <c r="O85" s="91">
        <v>0.3</v>
      </c>
      <c r="P85" s="90">
        <v>255</v>
      </c>
      <c r="Q85" s="89">
        <v>7.6</v>
      </c>
      <c r="R85" s="148"/>
    </row>
    <row r="86" spans="1:18" x14ac:dyDescent="0.2">
      <c r="A86" s="175" t="s">
        <v>48</v>
      </c>
      <c r="B86" s="176" t="s">
        <v>272</v>
      </c>
      <c r="C86" s="89">
        <v>0.2</v>
      </c>
      <c r="D86" s="90">
        <v>370</v>
      </c>
      <c r="E86" s="178">
        <v>7.5</v>
      </c>
      <c r="F86" s="89">
        <v>0.4</v>
      </c>
      <c r="G86" s="90">
        <v>110</v>
      </c>
      <c r="H86" s="178">
        <v>7.9</v>
      </c>
      <c r="I86" s="89">
        <v>0.3</v>
      </c>
      <c r="J86" s="90">
        <v>255</v>
      </c>
      <c r="K86" s="178">
        <v>7.3</v>
      </c>
      <c r="L86" s="89">
        <v>0.4</v>
      </c>
      <c r="M86" s="90">
        <v>155</v>
      </c>
      <c r="N86" s="89">
        <v>7.3</v>
      </c>
      <c r="O86" s="91">
        <v>0.3</v>
      </c>
      <c r="P86" s="90">
        <v>180</v>
      </c>
      <c r="Q86" s="89">
        <v>7.6</v>
      </c>
      <c r="R86" s="148"/>
    </row>
    <row r="87" spans="1:18" x14ac:dyDescent="0.2">
      <c r="A87" s="175" t="s">
        <v>97</v>
      </c>
      <c r="B87" s="176" t="s">
        <v>321</v>
      </c>
      <c r="C87" s="89">
        <v>0.4</v>
      </c>
      <c r="D87" s="90">
        <v>175</v>
      </c>
      <c r="E87" s="178">
        <v>6.9</v>
      </c>
      <c r="F87" s="89">
        <v>0.8</v>
      </c>
      <c r="G87" s="90">
        <v>50</v>
      </c>
      <c r="H87" s="178">
        <v>7.1</v>
      </c>
      <c r="I87" s="89">
        <v>0.5</v>
      </c>
      <c r="J87" s="90">
        <v>120</v>
      </c>
      <c r="K87" s="178">
        <v>6.8</v>
      </c>
      <c r="L87" s="89">
        <v>0.5</v>
      </c>
      <c r="M87" s="90">
        <v>110</v>
      </c>
      <c r="N87" s="89">
        <v>6.8</v>
      </c>
      <c r="O87" s="91">
        <v>0.7</v>
      </c>
      <c r="P87" s="90">
        <v>65</v>
      </c>
      <c r="Q87" s="89">
        <v>7.1</v>
      </c>
      <c r="R87" s="148"/>
    </row>
    <row r="88" spans="1:18" x14ac:dyDescent="0.2">
      <c r="A88" s="175" t="s">
        <v>96</v>
      </c>
      <c r="B88" s="176" t="s">
        <v>320</v>
      </c>
      <c r="C88" s="89">
        <v>0.2</v>
      </c>
      <c r="D88" s="90">
        <v>415</v>
      </c>
      <c r="E88" s="178">
        <v>7.5</v>
      </c>
      <c r="F88" s="89">
        <v>0.4</v>
      </c>
      <c r="G88" s="90">
        <v>130</v>
      </c>
      <c r="H88" s="178">
        <v>7.7</v>
      </c>
      <c r="I88" s="89">
        <v>0.3</v>
      </c>
      <c r="J88" s="90">
        <v>290</v>
      </c>
      <c r="K88" s="178">
        <v>7.5</v>
      </c>
      <c r="L88" s="89">
        <v>0.4</v>
      </c>
      <c r="M88" s="90">
        <v>170</v>
      </c>
      <c r="N88" s="89">
        <v>7.3</v>
      </c>
      <c r="O88" s="91">
        <v>0.3</v>
      </c>
      <c r="P88" s="90">
        <v>250</v>
      </c>
      <c r="Q88" s="89">
        <v>7.7</v>
      </c>
      <c r="R88" s="148"/>
    </row>
    <row r="89" spans="1:18" x14ac:dyDescent="0.2">
      <c r="A89" s="175" t="s">
        <v>128</v>
      </c>
      <c r="B89" s="176" t="s">
        <v>352</v>
      </c>
      <c r="C89" s="89">
        <v>0.4</v>
      </c>
      <c r="D89" s="90">
        <v>160</v>
      </c>
      <c r="E89" s="178">
        <v>6.9</v>
      </c>
      <c r="F89" s="89">
        <v>0.8</v>
      </c>
      <c r="G89" s="90">
        <v>50</v>
      </c>
      <c r="H89" s="178">
        <v>7</v>
      </c>
      <c r="I89" s="89">
        <v>0.5</v>
      </c>
      <c r="J89" s="90">
        <v>110</v>
      </c>
      <c r="K89" s="178">
        <v>6.8</v>
      </c>
      <c r="L89" s="89">
        <v>0.5</v>
      </c>
      <c r="M89" s="90">
        <v>90</v>
      </c>
      <c r="N89" s="89">
        <v>6.8</v>
      </c>
      <c r="O89" s="91">
        <v>0.6</v>
      </c>
      <c r="P89" s="90">
        <v>65</v>
      </c>
      <c r="Q89" s="89">
        <v>7</v>
      </c>
      <c r="R89" s="148"/>
    </row>
    <row r="90" spans="1:18" x14ac:dyDescent="0.2">
      <c r="A90" s="175" t="s">
        <v>92</v>
      </c>
      <c r="B90" s="176" t="s">
        <v>316</v>
      </c>
      <c r="C90" s="89">
        <v>0.2</v>
      </c>
      <c r="D90" s="90">
        <v>440</v>
      </c>
      <c r="E90" s="178">
        <v>7.7</v>
      </c>
      <c r="F90" s="89">
        <v>0.4</v>
      </c>
      <c r="G90" s="90">
        <v>155</v>
      </c>
      <c r="H90" s="178">
        <v>8</v>
      </c>
      <c r="I90" s="89">
        <v>0.3</v>
      </c>
      <c r="J90" s="90">
        <v>250</v>
      </c>
      <c r="K90" s="178">
        <v>7.3</v>
      </c>
      <c r="L90" s="89">
        <v>0.4</v>
      </c>
      <c r="M90" s="90">
        <v>180</v>
      </c>
      <c r="N90" s="89">
        <v>6.9</v>
      </c>
      <c r="O90" s="91">
        <v>0.3</v>
      </c>
      <c r="P90" s="90">
        <v>230</v>
      </c>
      <c r="Q90" s="89">
        <v>8.1</v>
      </c>
      <c r="R90" s="148"/>
    </row>
    <row r="91" spans="1:18" x14ac:dyDescent="0.2">
      <c r="A91" s="175" t="s">
        <v>67</v>
      </c>
      <c r="B91" s="176" t="s">
        <v>291</v>
      </c>
      <c r="C91" s="89">
        <v>0.3</v>
      </c>
      <c r="D91" s="90">
        <v>235</v>
      </c>
      <c r="E91" s="178">
        <v>6.4</v>
      </c>
      <c r="F91" s="89">
        <v>0.6</v>
      </c>
      <c r="G91" s="90">
        <v>80</v>
      </c>
      <c r="H91" s="178">
        <v>6.9</v>
      </c>
      <c r="I91" s="89">
        <v>0.4</v>
      </c>
      <c r="J91" s="90">
        <v>155</v>
      </c>
      <c r="K91" s="178">
        <v>6.2</v>
      </c>
      <c r="L91" s="89">
        <v>0.4</v>
      </c>
      <c r="M91" s="90">
        <v>135</v>
      </c>
      <c r="N91" s="89">
        <v>5.8</v>
      </c>
      <c r="O91" s="91">
        <v>0.6</v>
      </c>
      <c r="P91" s="90">
        <v>100</v>
      </c>
      <c r="Q91" s="89">
        <v>7.3</v>
      </c>
      <c r="R91" s="148"/>
    </row>
    <row r="92" spans="1:18" x14ac:dyDescent="0.2">
      <c r="A92" s="175" t="s">
        <v>105</v>
      </c>
      <c r="B92" s="176" t="s">
        <v>329</v>
      </c>
      <c r="C92" s="89">
        <v>0.3</v>
      </c>
      <c r="D92" s="90">
        <v>340</v>
      </c>
      <c r="E92" s="178">
        <v>7.3</v>
      </c>
      <c r="F92" s="89">
        <v>0.4</v>
      </c>
      <c r="G92" s="90">
        <v>140</v>
      </c>
      <c r="H92" s="178">
        <v>7.4</v>
      </c>
      <c r="I92" s="89">
        <v>0.4</v>
      </c>
      <c r="J92" s="90">
        <v>200</v>
      </c>
      <c r="K92" s="178">
        <v>7.3</v>
      </c>
      <c r="L92" s="89">
        <v>0.4</v>
      </c>
      <c r="M92" s="90">
        <v>190</v>
      </c>
      <c r="N92" s="89">
        <v>7.1</v>
      </c>
      <c r="O92" s="91">
        <v>0.4</v>
      </c>
      <c r="P92" s="90">
        <v>150</v>
      </c>
      <c r="Q92" s="89">
        <v>7.7</v>
      </c>
      <c r="R92" s="148"/>
    </row>
    <row r="93" spans="1:18" x14ac:dyDescent="0.2">
      <c r="A93" s="175" t="s">
        <v>58</v>
      </c>
      <c r="B93" s="176" t="s">
        <v>282</v>
      </c>
      <c r="C93" s="89">
        <v>0.3</v>
      </c>
      <c r="D93" s="90">
        <v>295</v>
      </c>
      <c r="E93" s="178">
        <v>6.9</v>
      </c>
      <c r="F93" s="89">
        <v>0.6</v>
      </c>
      <c r="G93" s="90">
        <v>100</v>
      </c>
      <c r="H93" s="178">
        <v>7.4</v>
      </c>
      <c r="I93" s="89">
        <v>0.4</v>
      </c>
      <c r="J93" s="90">
        <v>195</v>
      </c>
      <c r="K93" s="178">
        <v>6.7</v>
      </c>
      <c r="L93" s="89">
        <v>0.3</v>
      </c>
      <c r="M93" s="90">
        <v>190</v>
      </c>
      <c r="N93" s="89">
        <v>6.5</v>
      </c>
      <c r="O93" s="91">
        <v>0.5</v>
      </c>
      <c r="P93" s="90">
        <v>105</v>
      </c>
      <c r="Q93" s="89">
        <v>7.7</v>
      </c>
      <c r="R93" s="148"/>
    </row>
    <row r="94" spans="1:18" x14ac:dyDescent="0.2">
      <c r="A94" s="175" t="s">
        <v>168</v>
      </c>
      <c r="B94" s="176" t="s">
        <v>392</v>
      </c>
      <c r="C94" s="89">
        <v>0.3</v>
      </c>
      <c r="D94" s="90">
        <v>270</v>
      </c>
      <c r="E94" s="178">
        <v>7.1</v>
      </c>
      <c r="F94" s="89">
        <v>0.5</v>
      </c>
      <c r="G94" s="90">
        <v>110</v>
      </c>
      <c r="H94" s="178">
        <v>7</v>
      </c>
      <c r="I94" s="89">
        <v>0.4</v>
      </c>
      <c r="J94" s="90">
        <v>165</v>
      </c>
      <c r="K94" s="178">
        <v>7.1</v>
      </c>
      <c r="L94" s="89">
        <v>0.5</v>
      </c>
      <c r="M94" s="90">
        <v>120</v>
      </c>
      <c r="N94" s="89">
        <v>6.9</v>
      </c>
      <c r="O94" s="91">
        <v>0.4</v>
      </c>
      <c r="P94" s="90">
        <v>140</v>
      </c>
      <c r="Q94" s="89">
        <v>7.1</v>
      </c>
      <c r="R94" s="148"/>
    </row>
    <row r="95" spans="1:18" x14ac:dyDescent="0.2">
      <c r="A95" s="175" t="s">
        <v>148</v>
      </c>
      <c r="B95" s="176" t="s">
        <v>372</v>
      </c>
      <c r="C95" s="89">
        <v>0.3</v>
      </c>
      <c r="D95" s="90">
        <v>190</v>
      </c>
      <c r="E95" s="178">
        <v>6.9</v>
      </c>
      <c r="F95" s="89">
        <v>0.8</v>
      </c>
      <c r="G95" s="90">
        <v>55</v>
      </c>
      <c r="H95" s="178">
        <v>7.3</v>
      </c>
      <c r="I95" s="89">
        <v>0.4</v>
      </c>
      <c r="J95" s="90">
        <v>135</v>
      </c>
      <c r="K95" s="178">
        <v>6.8</v>
      </c>
      <c r="L95" s="89">
        <v>0.5</v>
      </c>
      <c r="M95" s="90">
        <v>90</v>
      </c>
      <c r="N95" s="89">
        <v>6.8</v>
      </c>
      <c r="O95" s="91">
        <v>0.5</v>
      </c>
      <c r="P95" s="90">
        <v>95</v>
      </c>
      <c r="Q95" s="89">
        <v>7</v>
      </c>
      <c r="R95" s="148"/>
    </row>
    <row r="96" spans="1:18" x14ac:dyDescent="0.2">
      <c r="A96" s="175" t="s">
        <v>36</v>
      </c>
      <c r="B96" s="176" t="s">
        <v>260</v>
      </c>
      <c r="C96" s="89">
        <v>0.3</v>
      </c>
      <c r="D96" s="90">
        <v>295</v>
      </c>
      <c r="E96" s="178">
        <v>7.8</v>
      </c>
      <c r="F96" s="89">
        <v>0.5</v>
      </c>
      <c r="G96" s="90">
        <v>100</v>
      </c>
      <c r="H96" s="178">
        <v>8.1</v>
      </c>
      <c r="I96" s="89">
        <v>0.4</v>
      </c>
      <c r="J96" s="90">
        <v>195</v>
      </c>
      <c r="K96" s="178">
        <v>7.6</v>
      </c>
      <c r="L96" s="89">
        <v>0.4</v>
      </c>
      <c r="M96" s="90">
        <v>175</v>
      </c>
      <c r="N96" s="89">
        <v>7.6</v>
      </c>
      <c r="O96" s="91">
        <v>0.5</v>
      </c>
      <c r="P96" s="90">
        <v>115</v>
      </c>
      <c r="Q96" s="89">
        <v>8.1</v>
      </c>
      <c r="R96" s="148"/>
    </row>
    <row r="97" spans="1:18" x14ac:dyDescent="0.2">
      <c r="A97" s="175" t="s">
        <v>107</v>
      </c>
      <c r="B97" s="176" t="s">
        <v>331</v>
      </c>
      <c r="C97" s="89">
        <v>0.3</v>
      </c>
      <c r="D97" s="90">
        <v>325</v>
      </c>
      <c r="E97" s="178">
        <v>7.6</v>
      </c>
      <c r="F97" s="89">
        <v>0.5</v>
      </c>
      <c r="G97" s="90">
        <v>115</v>
      </c>
      <c r="H97" s="178">
        <v>7.7</v>
      </c>
      <c r="I97" s="89">
        <v>0.4</v>
      </c>
      <c r="J97" s="90">
        <v>205</v>
      </c>
      <c r="K97" s="178">
        <v>7.6</v>
      </c>
      <c r="L97" s="89">
        <v>0.4</v>
      </c>
      <c r="M97" s="90">
        <v>150</v>
      </c>
      <c r="N97" s="89">
        <v>7.5</v>
      </c>
      <c r="O97" s="91">
        <v>0.4</v>
      </c>
      <c r="P97" s="90">
        <v>175</v>
      </c>
      <c r="Q97" s="89">
        <v>7.8</v>
      </c>
      <c r="R97" s="148"/>
    </row>
    <row r="98" spans="1:18" x14ac:dyDescent="0.2">
      <c r="A98" s="175" t="s">
        <v>31</v>
      </c>
      <c r="B98" s="176" t="s">
        <v>255</v>
      </c>
      <c r="C98" s="89">
        <v>0.3</v>
      </c>
      <c r="D98" s="90">
        <v>295</v>
      </c>
      <c r="E98" s="178">
        <v>8.3000000000000007</v>
      </c>
      <c r="F98" s="89">
        <v>0.6</v>
      </c>
      <c r="G98" s="90">
        <v>75</v>
      </c>
      <c r="H98" s="178">
        <v>8.5</v>
      </c>
      <c r="I98" s="89">
        <v>0.3</v>
      </c>
      <c r="J98" s="90">
        <v>215</v>
      </c>
      <c r="K98" s="178">
        <v>8.1999999999999993</v>
      </c>
      <c r="L98" s="89">
        <v>0.4</v>
      </c>
      <c r="M98" s="90">
        <v>125</v>
      </c>
      <c r="N98" s="89">
        <v>8.1999999999999993</v>
      </c>
      <c r="O98" s="91">
        <v>0.5</v>
      </c>
      <c r="P98" s="90">
        <v>110</v>
      </c>
      <c r="Q98" s="89">
        <v>8.3000000000000007</v>
      </c>
      <c r="R98" s="148"/>
    </row>
    <row r="99" spans="1:18" x14ac:dyDescent="0.2">
      <c r="A99" s="175" t="s">
        <v>149</v>
      </c>
      <c r="B99" s="176" t="s">
        <v>373</v>
      </c>
      <c r="C99" s="89">
        <v>0.3</v>
      </c>
      <c r="D99" s="90">
        <v>355</v>
      </c>
      <c r="E99" s="178">
        <v>7.4</v>
      </c>
      <c r="F99" s="89">
        <v>0.5</v>
      </c>
      <c r="G99" s="90">
        <v>125</v>
      </c>
      <c r="H99" s="178">
        <v>7.2</v>
      </c>
      <c r="I99" s="89">
        <v>0.4</v>
      </c>
      <c r="J99" s="90">
        <v>230</v>
      </c>
      <c r="K99" s="178">
        <v>7.5</v>
      </c>
      <c r="L99" s="89">
        <v>0.4</v>
      </c>
      <c r="M99" s="90">
        <v>210</v>
      </c>
      <c r="N99" s="89">
        <v>7.3</v>
      </c>
      <c r="O99" s="91">
        <v>0.5</v>
      </c>
      <c r="P99" s="90">
        <v>145</v>
      </c>
      <c r="Q99" s="89">
        <v>7.5</v>
      </c>
      <c r="R99" s="148"/>
    </row>
    <row r="100" spans="1:18" x14ac:dyDescent="0.2">
      <c r="A100" s="175" t="s">
        <v>102</v>
      </c>
      <c r="B100" s="176" t="s">
        <v>326</v>
      </c>
      <c r="C100" s="89">
        <v>0.2</v>
      </c>
      <c r="D100" s="90">
        <v>460</v>
      </c>
      <c r="E100" s="178">
        <v>7</v>
      </c>
      <c r="F100" s="89">
        <v>0.4</v>
      </c>
      <c r="G100" s="90">
        <v>155</v>
      </c>
      <c r="H100" s="178">
        <v>7.1</v>
      </c>
      <c r="I100" s="89">
        <v>0.3</v>
      </c>
      <c r="J100" s="90">
        <v>305</v>
      </c>
      <c r="K100" s="178">
        <v>7</v>
      </c>
      <c r="L100" s="89">
        <v>0.4</v>
      </c>
      <c r="M100" s="90">
        <v>195</v>
      </c>
      <c r="N100" s="89">
        <v>6.6</v>
      </c>
      <c r="O100" s="91">
        <v>0.3</v>
      </c>
      <c r="P100" s="90">
        <v>260</v>
      </c>
      <c r="Q100" s="89">
        <v>7.3</v>
      </c>
      <c r="R100" s="148"/>
    </row>
    <row r="101" spans="1:18" x14ac:dyDescent="0.2">
      <c r="A101" s="175" t="s">
        <v>52</v>
      </c>
      <c r="B101" s="176" t="s">
        <v>276</v>
      </c>
      <c r="C101" s="89">
        <v>0.3</v>
      </c>
      <c r="D101" s="90">
        <v>230</v>
      </c>
      <c r="E101" s="178">
        <v>7.8</v>
      </c>
      <c r="F101" s="89">
        <v>0.6</v>
      </c>
      <c r="G101" s="90">
        <v>95</v>
      </c>
      <c r="H101" s="178">
        <v>8</v>
      </c>
      <c r="I101" s="89">
        <v>0.4</v>
      </c>
      <c r="J101" s="90">
        <v>130</v>
      </c>
      <c r="K101" s="178">
        <v>7.7</v>
      </c>
      <c r="L101" s="89">
        <v>0.5</v>
      </c>
      <c r="M101" s="90">
        <v>100</v>
      </c>
      <c r="N101" s="89">
        <v>7.4</v>
      </c>
      <c r="O101" s="91">
        <v>0.4</v>
      </c>
      <c r="P101" s="90">
        <v>125</v>
      </c>
      <c r="Q101" s="89">
        <v>8.1999999999999993</v>
      </c>
      <c r="R101" s="148"/>
    </row>
    <row r="102" spans="1:18" x14ac:dyDescent="0.2">
      <c r="A102" s="175" t="s">
        <v>53</v>
      </c>
      <c r="B102" s="176" t="s">
        <v>277</v>
      </c>
      <c r="C102" s="89">
        <v>0.3</v>
      </c>
      <c r="D102" s="90">
        <v>285</v>
      </c>
      <c r="E102" s="178">
        <v>8</v>
      </c>
      <c r="F102" s="89">
        <v>0.5</v>
      </c>
      <c r="G102" s="90">
        <v>95</v>
      </c>
      <c r="H102" s="178">
        <v>7.7</v>
      </c>
      <c r="I102" s="89">
        <v>0.4</v>
      </c>
      <c r="J102" s="90">
        <v>190</v>
      </c>
      <c r="K102" s="178">
        <v>8.1</v>
      </c>
      <c r="L102" s="89">
        <v>0.5</v>
      </c>
      <c r="M102" s="90">
        <v>130</v>
      </c>
      <c r="N102" s="89">
        <v>7.6</v>
      </c>
      <c r="O102" s="91">
        <v>0.4</v>
      </c>
      <c r="P102" s="90">
        <v>155</v>
      </c>
      <c r="Q102" s="89">
        <v>8.3000000000000007</v>
      </c>
      <c r="R102" s="148"/>
    </row>
    <row r="103" spans="1:18" x14ac:dyDescent="0.2">
      <c r="A103" s="175" t="s">
        <v>175</v>
      </c>
      <c r="B103" s="176" t="s">
        <v>399</v>
      </c>
      <c r="C103" s="89">
        <v>0.3</v>
      </c>
      <c r="D103" s="90">
        <v>280</v>
      </c>
      <c r="E103" s="178">
        <v>7.7</v>
      </c>
      <c r="F103" s="89">
        <v>0.6</v>
      </c>
      <c r="G103" s="90">
        <v>95</v>
      </c>
      <c r="H103" s="178">
        <v>7.8</v>
      </c>
      <c r="I103" s="89">
        <v>0.4</v>
      </c>
      <c r="J103" s="90">
        <v>185</v>
      </c>
      <c r="K103" s="178">
        <v>7.6</v>
      </c>
      <c r="L103" s="89">
        <v>0.5</v>
      </c>
      <c r="M103" s="90">
        <v>130</v>
      </c>
      <c r="N103" s="89">
        <v>7.3</v>
      </c>
      <c r="O103" s="91">
        <v>0.4</v>
      </c>
      <c r="P103" s="90">
        <v>150</v>
      </c>
      <c r="Q103" s="89">
        <v>8</v>
      </c>
      <c r="R103" s="148"/>
    </row>
    <row r="104" spans="1:18" x14ac:dyDescent="0.2">
      <c r="A104" s="175" t="s">
        <v>32</v>
      </c>
      <c r="B104" s="176" t="s">
        <v>256</v>
      </c>
      <c r="C104" s="89">
        <v>0.2</v>
      </c>
      <c r="D104" s="90">
        <v>315</v>
      </c>
      <c r="E104" s="178">
        <v>7.6</v>
      </c>
      <c r="F104" s="89">
        <v>0.5</v>
      </c>
      <c r="G104" s="90">
        <v>105</v>
      </c>
      <c r="H104" s="178">
        <v>7.8</v>
      </c>
      <c r="I104" s="89">
        <v>0.3</v>
      </c>
      <c r="J104" s="90">
        <v>215</v>
      </c>
      <c r="K104" s="178">
        <v>7.5</v>
      </c>
      <c r="L104" s="89">
        <v>0.5</v>
      </c>
      <c r="M104" s="90">
        <v>110</v>
      </c>
      <c r="N104" s="89">
        <v>7.2</v>
      </c>
      <c r="O104" s="91">
        <v>0.4</v>
      </c>
      <c r="P104" s="90">
        <v>130</v>
      </c>
      <c r="Q104" s="89">
        <v>7.7</v>
      </c>
      <c r="R104" s="148"/>
    </row>
    <row r="105" spans="1:18" x14ac:dyDescent="0.2">
      <c r="A105" s="175" t="s">
        <v>54</v>
      </c>
      <c r="B105" s="176" t="s">
        <v>278</v>
      </c>
      <c r="C105" s="89">
        <v>0.3</v>
      </c>
      <c r="D105" s="90">
        <v>210</v>
      </c>
      <c r="E105" s="178">
        <v>8</v>
      </c>
      <c r="F105" s="89">
        <v>0.4</v>
      </c>
      <c r="G105" s="90">
        <v>95</v>
      </c>
      <c r="H105" s="178">
        <v>8.1999999999999993</v>
      </c>
      <c r="I105" s="89">
        <v>0.4</v>
      </c>
      <c r="J105" s="90">
        <v>120</v>
      </c>
      <c r="K105" s="178">
        <v>7.9</v>
      </c>
      <c r="L105" s="89">
        <v>0.5</v>
      </c>
      <c r="M105" s="90">
        <v>90</v>
      </c>
      <c r="N105" s="89">
        <v>7.7</v>
      </c>
      <c r="O105" s="91">
        <v>0.3</v>
      </c>
      <c r="P105" s="90">
        <v>125</v>
      </c>
      <c r="Q105" s="89">
        <v>8.1999999999999993</v>
      </c>
      <c r="R105" s="148"/>
    </row>
    <row r="106" spans="1:18" x14ac:dyDescent="0.2">
      <c r="A106" s="175" t="s">
        <v>93</v>
      </c>
      <c r="B106" s="176" t="s">
        <v>317</v>
      </c>
      <c r="C106" s="89">
        <v>0.2</v>
      </c>
      <c r="D106" s="90">
        <v>485</v>
      </c>
      <c r="E106" s="178">
        <v>7.6</v>
      </c>
      <c r="F106" s="89">
        <v>0.4</v>
      </c>
      <c r="G106" s="90">
        <v>135</v>
      </c>
      <c r="H106" s="178">
        <v>7.8</v>
      </c>
      <c r="I106" s="89">
        <v>0.2</v>
      </c>
      <c r="J106" s="90">
        <v>345</v>
      </c>
      <c r="K106" s="178">
        <v>7.5</v>
      </c>
      <c r="L106" s="89">
        <v>0.3</v>
      </c>
      <c r="M106" s="90">
        <v>200</v>
      </c>
      <c r="N106" s="89">
        <v>7.1</v>
      </c>
      <c r="O106" s="91">
        <v>0.3</v>
      </c>
      <c r="P106" s="90">
        <v>285</v>
      </c>
      <c r="Q106" s="89">
        <v>7.9</v>
      </c>
      <c r="R106" s="148"/>
    </row>
    <row r="107" spans="1:18" x14ac:dyDescent="0.2">
      <c r="A107" s="175" t="s">
        <v>29</v>
      </c>
      <c r="B107" s="176" t="s">
        <v>253</v>
      </c>
      <c r="C107" s="89">
        <v>0.2</v>
      </c>
      <c r="D107" s="90">
        <v>410</v>
      </c>
      <c r="E107" s="178">
        <v>8.4</v>
      </c>
      <c r="F107" s="89">
        <v>0.4</v>
      </c>
      <c r="G107" s="90">
        <v>145</v>
      </c>
      <c r="H107" s="178">
        <v>8.6999999999999993</v>
      </c>
      <c r="I107" s="89">
        <v>0.3</v>
      </c>
      <c r="J107" s="90">
        <v>270</v>
      </c>
      <c r="K107" s="178">
        <v>8.1999999999999993</v>
      </c>
      <c r="L107" s="89">
        <v>0.4</v>
      </c>
      <c r="M107" s="90">
        <v>185</v>
      </c>
      <c r="N107" s="89">
        <v>8.1</v>
      </c>
      <c r="O107" s="91">
        <v>0.3</v>
      </c>
      <c r="P107" s="90">
        <v>225</v>
      </c>
      <c r="Q107" s="89">
        <v>8.6</v>
      </c>
      <c r="R107" s="148"/>
    </row>
    <row r="108" spans="1:18" x14ac:dyDescent="0.2">
      <c r="A108" s="175" t="s">
        <v>100</v>
      </c>
      <c r="B108" s="176" t="s">
        <v>324</v>
      </c>
      <c r="C108" s="89">
        <v>0.3</v>
      </c>
      <c r="D108" s="90">
        <v>320</v>
      </c>
      <c r="E108" s="178">
        <v>7.3</v>
      </c>
      <c r="F108" s="89">
        <v>0.7</v>
      </c>
      <c r="G108" s="90">
        <v>60</v>
      </c>
      <c r="H108" s="178">
        <v>7.9</v>
      </c>
      <c r="I108" s="89">
        <v>0.5</v>
      </c>
      <c r="J108" s="90">
        <v>110</v>
      </c>
      <c r="K108" s="178">
        <v>7.7</v>
      </c>
      <c r="L108" s="89">
        <v>0.4</v>
      </c>
      <c r="M108" s="90">
        <v>200</v>
      </c>
      <c r="N108" s="89">
        <v>7.4</v>
      </c>
      <c r="O108" s="91">
        <v>0.5</v>
      </c>
      <c r="P108" s="90">
        <v>120</v>
      </c>
      <c r="Q108" s="89">
        <v>7.3</v>
      </c>
      <c r="R108" s="148"/>
    </row>
    <row r="109" spans="1:18" x14ac:dyDescent="0.2">
      <c r="A109" s="175" t="s">
        <v>99</v>
      </c>
      <c r="B109" s="176" t="s">
        <v>323</v>
      </c>
      <c r="C109" s="89">
        <v>0.2</v>
      </c>
      <c r="D109" s="90">
        <v>495</v>
      </c>
      <c r="E109" s="178">
        <v>7.1</v>
      </c>
      <c r="F109" s="89">
        <v>0.4</v>
      </c>
      <c r="G109" s="90">
        <v>160</v>
      </c>
      <c r="H109" s="178">
        <v>7.1</v>
      </c>
      <c r="I109" s="89">
        <v>0.3</v>
      </c>
      <c r="J109" s="90">
        <v>335</v>
      </c>
      <c r="K109" s="178">
        <v>7.1</v>
      </c>
      <c r="L109" s="89">
        <v>0.3</v>
      </c>
      <c r="M109" s="90">
        <v>235</v>
      </c>
      <c r="N109" s="89">
        <v>6.5</v>
      </c>
      <c r="O109" s="91">
        <v>0.3</v>
      </c>
      <c r="P109" s="90">
        <v>260</v>
      </c>
      <c r="Q109" s="89">
        <v>7.5</v>
      </c>
      <c r="R109" s="148"/>
    </row>
    <row r="110" spans="1:18" x14ac:dyDescent="0.2">
      <c r="A110" s="175" t="s">
        <v>59</v>
      </c>
      <c r="B110" s="176" t="s">
        <v>283</v>
      </c>
      <c r="C110" s="89">
        <v>0.2</v>
      </c>
      <c r="D110" s="90">
        <v>590</v>
      </c>
      <c r="E110" s="178">
        <v>7.2</v>
      </c>
      <c r="F110" s="89">
        <v>0.4</v>
      </c>
      <c r="G110" s="90">
        <v>165</v>
      </c>
      <c r="H110" s="178">
        <v>7.3</v>
      </c>
      <c r="I110" s="89">
        <v>0.2</v>
      </c>
      <c r="J110" s="90">
        <v>425</v>
      </c>
      <c r="K110" s="178">
        <v>7.1</v>
      </c>
      <c r="L110" s="89">
        <v>0.3</v>
      </c>
      <c r="M110" s="90">
        <v>325</v>
      </c>
      <c r="N110" s="89">
        <v>7</v>
      </c>
      <c r="O110" s="91">
        <v>0.3</v>
      </c>
      <c r="P110" s="90">
        <v>250</v>
      </c>
      <c r="Q110" s="89">
        <v>7.4</v>
      </c>
      <c r="R110" s="148"/>
    </row>
    <row r="111" spans="1:18" x14ac:dyDescent="0.2">
      <c r="A111" s="175" t="s">
        <v>103</v>
      </c>
      <c r="B111" s="176" t="s">
        <v>327</v>
      </c>
      <c r="C111" s="89">
        <v>0.2</v>
      </c>
      <c r="D111" s="90">
        <v>595</v>
      </c>
      <c r="E111" s="178">
        <v>7.4</v>
      </c>
      <c r="F111" s="89">
        <v>0.3</v>
      </c>
      <c r="G111" s="90">
        <v>200</v>
      </c>
      <c r="H111" s="178">
        <v>7.8</v>
      </c>
      <c r="I111" s="89">
        <v>0.2</v>
      </c>
      <c r="J111" s="90">
        <v>395</v>
      </c>
      <c r="K111" s="178">
        <v>7.2</v>
      </c>
      <c r="L111" s="89">
        <v>0.3</v>
      </c>
      <c r="M111" s="90">
        <v>240</v>
      </c>
      <c r="N111" s="89">
        <v>6.8</v>
      </c>
      <c r="O111" s="91">
        <v>0.2</v>
      </c>
      <c r="P111" s="90">
        <v>355</v>
      </c>
      <c r="Q111" s="89">
        <v>7.8</v>
      </c>
      <c r="R111" s="148"/>
    </row>
    <row r="112" spans="1:18" x14ac:dyDescent="0.2">
      <c r="A112" s="175" t="s">
        <v>118</v>
      </c>
      <c r="B112" s="176" t="s">
        <v>342</v>
      </c>
      <c r="C112" s="89">
        <v>0.2</v>
      </c>
      <c r="D112" s="90">
        <v>330</v>
      </c>
      <c r="E112" s="178">
        <v>7.4</v>
      </c>
      <c r="F112" s="89">
        <v>0.4</v>
      </c>
      <c r="G112" s="90">
        <v>125</v>
      </c>
      <c r="H112" s="178">
        <v>7.7</v>
      </c>
      <c r="I112" s="89">
        <v>0.3</v>
      </c>
      <c r="J112" s="90">
        <v>210</v>
      </c>
      <c r="K112" s="178">
        <v>7.3</v>
      </c>
      <c r="L112" s="89">
        <v>0.5</v>
      </c>
      <c r="M112" s="90">
        <v>115</v>
      </c>
      <c r="N112" s="89">
        <v>6.6</v>
      </c>
      <c r="O112" s="91">
        <v>0.3</v>
      </c>
      <c r="P112" s="90">
        <v>195</v>
      </c>
      <c r="Q112" s="89">
        <v>7.8</v>
      </c>
      <c r="R112" s="148"/>
    </row>
    <row r="113" spans="1:18" x14ac:dyDescent="0.2">
      <c r="A113" s="175" t="s">
        <v>178</v>
      </c>
      <c r="B113" s="176" t="s">
        <v>402</v>
      </c>
      <c r="C113" s="89">
        <v>0.3</v>
      </c>
      <c r="D113" s="90">
        <v>290</v>
      </c>
      <c r="E113" s="178">
        <v>7</v>
      </c>
      <c r="F113" s="89">
        <v>0.6</v>
      </c>
      <c r="G113" s="90">
        <v>85</v>
      </c>
      <c r="H113" s="178">
        <v>7.1</v>
      </c>
      <c r="I113" s="89">
        <v>0.3</v>
      </c>
      <c r="J113" s="90">
        <v>210</v>
      </c>
      <c r="K113" s="178">
        <v>7</v>
      </c>
      <c r="L113" s="89">
        <v>0.4</v>
      </c>
      <c r="M113" s="90">
        <v>155</v>
      </c>
      <c r="N113" s="89">
        <v>6.6</v>
      </c>
      <c r="O113" s="91">
        <v>0.5</v>
      </c>
      <c r="P113" s="90">
        <v>135</v>
      </c>
      <c r="Q113" s="89">
        <v>7.4</v>
      </c>
      <c r="R113" s="148"/>
    </row>
    <row r="114" spans="1:18" x14ac:dyDescent="0.2">
      <c r="A114" s="175" t="s">
        <v>159</v>
      </c>
      <c r="B114" s="176" t="s">
        <v>383</v>
      </c>
      <c r="C114" s="89">
        <v>0.1</v>
      </c>
      <c r="D114" s="90">
        <v>585</v>
      </c>
      <c r="E114" s="178">
        <v>7.9</v>
      </c>
      <c r="F114" s="89">
        <v>0.3</v>
      </c>
      <c r="G114" s="90">
        <v>190</v>
      </c>
      <c r="H114" s="178">
        <v>8.1</v>
      </c>
      <c r="I114" s="89">
        <v>0.2</v>
      </c>
      <c r="J114" s="90">
        <v>395</v>
      </c>
      <c r="K114" s="178">
        <v>7.8</v>
      </c>
      <c r="L114" s="89">
        <v>0.3</v>
      </c>
      <c r="M114" s="90">
        <v>235</v>
      </c>
      <c r="N114" s="89">
        <v>7.4</v>
      </c>
      <c r="O114" s="91">
        <v>0.2</v>
      </c>
      <c r="P114" s="90">
        <v>350</v>
      </c>
      <c r="Q114" s="89">
        <v>8.3000000000000007</v>
      </c>
      <c r="R114" s="148"/>
    </row>
    <row r="115" spans="1:18" x14ac:dyDescent="0.2">
      <c r="A115" s="175" t="s">
        <v>161</v>
      </c>
      <c r="B115" s="176" t="s">
        <v>385</v>
      </c>
      <c r="C115" s="89">
        <v>0.2</v>
      </c>
      <c r="D115" s="90">
        <v>340</v>
      </c>
      <c r="E115" s="178">
        <v>8.1</v>
      </c>
      <c r="F115" s="89">
        <v>0.5</v>
      </c>
      <c r="G115" s="90">
        <v>120</v>
      </c>
      <c r="H115" s="178">
        <v>8.3000000000000007</v>
      </c>
      <c r="I115" s="89">
        <v>0.3</v>
      </c>
      <c r="J115" s="90">
        <v>225</v>
      </c>
      <c r="K115" s="178">
        <v>8.1</v>
      </c>
      <c r="L115" s="89">
        <v>0.4</v>
      </c>
      <c r="M115" s="90">
        <v>155</v>
      </c>
      <c r="N115" s="89">
        <v>7.8</v>
      </c>
      <c r="O115" s="91">
        <v>0.3</v>
      </c>
      <c r="P115" s="90">
        <v>180</v>
      </c>
      <c r="Q115" s="89">
        <v>8.4</v>
      </c>
      <c r="R115" s="148"/>
    </row>
    <row r="116" spans="1:18" x14ac:dyDescent="0.2">
      <c r="A116" s="175" t="s">
        <v>110</v>
      </c>
      <c r="B116" s="176" t="s">
        <v>334</v>
      </c>
      <c r="C116" s="89">
        <v>0.3</v>
      </c>
      <c r="D116" s="90">
        <v>220</v>
      </c>
      <c r="E116" s="178">
        <v>7.2</v>
      </c>
      <c r="F116" s="89">
        <v>0.6</v>
      </c>
      <c r="G116" s="90">
        <v>75</v>
      </c>
      <c r="H116" s="178">
        <v>7.4</v>
      </c>
      <c r="I116" s="89">
        <v>0.4</v>
      </c>
      <c r="J116" s="90">
        <v>145</v>
      </c>
      <c r="K116" s="178">
        <v>7.1</v>
      </c>
      <c r="L116" s="89">
        <v>0.5</v>
      </c>
      <c r="M116" s="90">
        <v>120</v>
      </c>
      <c r="N116" s="89">
        <v>7.2</v>
      </c>
      <c r="O116" s="91">
        <v>0.5</v>
      </c>
      <c r="P116" s="90">
        <v>100</v>
      </c>
      <c r="Q116" s="89">
        <v>7.2</v>
      </c>
      <c r="R116" s="148"/>
    </row>
    <row r="117" spans="1:18" x14ac:dyDescent="0.2">
      <c r="A117" s="175" t="s">
        <v>150</v>
      </c>
      <c r="B117" s="176" t="s">
        <v>374</v>
      </c>
      <c r="C117" s="89">
        <v>0.3</v>
      </c>
      <c r="D117" s="90">
        <v>290</v>
      </c>
      <c r="E117" s="178">
        <v>8</v>
      </c>
      <c r="F117" s="89">
        <v>0.5</v>
      </c>
      <c r="G117" s="90">
        <v>105</v>
      </c>
      <c r="H117" s="178">
        <v>7.8</v>
      </c>
      <c r="I117" s="89">
        <v>0.4</v>
      </c>
      <c r="J117" s="90">
        <v>190</v>
      </c>
      <c r="K117" s="178">
        <v>8</v>
      </c>
      <c r="L117" s="89">
        <v>0.4</v>
      </c>
      <c r="M117" s="90">
        <v>175</v>
      </c>
      <c r="N117" s="89">
        <v>8.1</v>
      </c>
      <c r="O117" s="91">
        <v>0.5</v>
      </c>
      <c r="P117" s="90">
        <v>120</v>
      </c>
      <c r="Q117" s="89">
        <v>7.8</v>
      </c>
      <c r="R117" s="148"/>
    </row>
    <row r="118" spans="1:18" x14ac:dyDescent="0.2">
      <c r="A118" s="175" t="s">
        <v>37</v>
      </c>
      <c r="B118" s="176" t="s">
        <v>261</v>
      </c>
      <c r="C118" s="89">
        <v>0.2</v>
      </c>
      <c r="D118" s="90">
        <v>525</v>
      </c>
      <c r="E118" s="178">
        <v>7.8</v>
      </c>
      <c r="F118" s="89">
        <v>0.3</v>
      </c>
      <c r="G118" s="90">
        <v>175</v>
      </c>
      <c r="H118" s="178">
        <v>8.1999999999999993</v>
      </c>
      <c r="I118" s="89">
        <v>0.3</v>
      </c>
      <c r="J118" s="90">
        <v>355</v>
      </c>
      <c r="K118" s="178">
        <v>7.6</v>
      </c>
      <c r="L118" s="89">
        <v>0.3</v>
      </c>
      <c r="M118" s="90">
        <v>240</v>
      </c>
      <c r="N118" s="89">
        <v>7.5</v>
      </c>
      <c r="O118" s="91">
        <v>0.3</v>
      </c>
      <c r="P118" s="90">
        <v>285</v>
      </c>
      <c r="Q118" s="89">
        <v>8.1</v>
      </c>
      <c r="R118" s="148"/>
    </row>
    <row r="119" spans="1:18" x14ac:dyDescent="0.2">
      <c r="A119" s="175" t="s">
        <v>151</v>
      </c>
      <c r="B119" s="176" t="s">
        <v>375</v>
      </c>
      <c r="C119" s="89">
        <v>0.4</v>
      </c>
      <c r="D119" s="90">
        <v>115</v>
      </c>
      <c r="E119" s="178">
        <v>7.1</v>
      </c>
      <c r="F119" s="89">
        <v>0.7</v>
      </c>
      <c r="G119" s="90">
        <v>35</v>
      </c>
      <c r="H119" s="178">
        <v>7.7</v>
      </c>
      <c r="I119" s="89">
        <v>0.5</v>
      </c>
      <c r="J119" s="90">
        <v>80</v>
      </c>
      <c r="K119" s="178">
        <v>6.9</v>
      </c>
      <c r="L119" s="89">
        <v>0.7</v>
      </c>
      <c r="M119" s="90">
        <v>55</v>
      </c>
      <c r="N119" s="89">
        <v>6.6</v>
      </c>
      <c r="O119" s="91">
        <v>0.5</v>
      </c>
      <c r="P119" s="90">
        <v>65</v>
      </c>
      <c r="Q119" s="89">
        <v>7.6</v>
      </c>
      <c r="R119" s="148"/>
    </row>
    <row r="120" spans="1:18" x14ac:dyDescent="0.2">
      <c r="A120" s="175" t="s">
        <v>60</v>
      </c>
      <c r="B120" s="176" t="s">
        <v>284</v>
      </c>
      <c r="C120" s="89">
        <v>0.3</v>
      </c>
      <c r="D120" s="90">
        <v>395</v>
      </c>
      <c r="E120" s="178">
        <v>7.6</v>
      </c>
      <c r="F120" s="89">
        <v>0.5</v>
      </c>
      <c r="G120" s="90">
        <v>125</v>
      </c>
      <c r="H120" s="178">
        <v>7.5</v>
      </c>
      <c r="I120" s="89">
        <v>0.3</v>
      </c>
      <c r="J120" s="90">
        <v>265</v>
      </c>
      <c r="K120" s="178">
        <v>7.6</v>
      </c>
      <c r="L120" s="89">
        <v>0.4</v>
      </c>
      <c r="M120" s="90">
        <v>205</v>
      </c>
      <c r="N120" s="89">
        <v>7.4</v>
      </c>
      <c r="O120" s="91">
        <v>0.4</v>
      </c>
      <c r="P120" s="90">
        <v>175</v>
      </c>
      <c r="Q120" s="89">
        <v>7.8</v>
      </c>
      <c r="R120" s="148"/>
    </row>
    <row r="121" spans="1:18" x14ac:dyDescent="0.2">
      <c r="A121" s="175" t="s">
        <v>43</v>
      </c>
      <c r="B121" s="176" t="s">
        <v>267</v>
      </c>
      <c r="C121" s="89">
        <v>0.3</v>
      </c>
      <c r="D121" s="90">
        <v>330</v>
      </c>
      <c r="E121" s="178">
        <v>7.7</v>
      </c>
      <c r="F121" s="89">
        <v>0.5</v>
      </c>
      <c r="G121" s="90">
        <v>110</v>
      </c>
      <c r="H121" s="178">
        <v>8.1999999999999993</v>
      </c>
      <c r="I121" s="89">
        <v>0.3</v>
      </c>
      <c r="J121" s="90">
        <v>220</v>
      </c>
      <c r="K121" s="178">
        <v>7.4</v>
      </c>
      <c r="L121" s="89">
        <v>0.5</v>
      </c>
      <c r="M121" s="90">
        <v>130</v>
      </c>
      <c r="N121" s="89">
        <v>7.4</v>
      </c>
      <c r="O121" s="91">
        <v>0.4</v>
      </c>
      <c r="P121" s="90">
        <v>180</v>
      </c>
      <c r="Q121" s="89">
        <v>7.8</v>
      </c>
      <c r="R121" s="148"/>
    </row>
    <row r="122" spans="1:18" x14ac:dyDescent="0.2">
      <c r="A122" s="175" t="s">
        <v>98</v>
      </c>
      <c r="B122" s="176" t="s">
        <v>322</v>
      </c>
      <c r="C122" s="89">
        <v>0.5</v>
      </c>
      <c r="D122" s="90">
        <v>50</v>
      </c>
      <c r="E122" s="178">
        <v>8.1</v>
      </c>
      <c r="F122" s="89">
        <v>1.1000000000000001</v>
      </c>
      <c r="G122" s="90">
        <v>20</v>
      </c>
      <c r="H122" s="178">
        <v>8.1999999999999993</v>
      </c>
      <c r="I122" s="89">
        <v>0.7</v>
      </c>
      <c r="J122" s="90">
        <v>30</v>
      </c>
      <c r="K122" s="178">
        <v>8.1</v>
      </c>
      <c r="L122" s="89">
        <v>1.1000000000000001</v>
      </c>
      <c r="M122" s="90">
        <v>15</v>
      </c>
      <c r="N122" s="89">
        <v>8.8000000000000007</v>
      </c>
      <c r="O122" s="91">
        <v>0.7</v>
      </c>
      <c r="P122" s="90">
        <v>40</v>
      </c>
      <c r="Q122" s="89">
        <v>7.9</v>
      </c>
      <c r="R122" s="148"/>
    </row>
    <row r="123" spans="1:18" x14ac:dyDescent="0.2">
      <c r="A123" s="175" t="s">
        <v>61</v>
      </c>
      <c r="B123" s="176" t="s">
        <v>285</v>
      </c>
      <c r="C123" s="89">
        <v>0.2</v>
      </c>
      <c r="D123" s="90">
        <v>455</v>
      </c>
      <c r="E123" s="178">
        <v>7.7</v>
      </c>
      <c r="F123" s="89">
        <v>0.5</v>
      </c>
      <c r="G123" s="90">
        <v>155</v>
      </c>
      <c r="H123" s="178">
        <v>7.8</v>
      </c>
      <c r="I123" s="89">
        <v>0.3</v>
      </c>
      <c r="J123" s="90">
        <v>300</v>
      </c>
      <c r="K123" s="178">
        <v>7.6</v>
      </c>
      <c r="L123" s="89">
        <v>0.3</v>
      </c>
      <c r="M123" s="90">
        <v>255</v>
      </c>
      <c r="N123" s="89">
        <v>7.5</v>
      </c>
      <c r="O123" s="91">
        <v>0.4</v>
      </c>
      <c r="P123" s="90">
        <v>200</v>
      </c>
      <c r="Q123" s="89">
        <v>8</v>
      </c>
      <c r="R123" s="148"/>
    </row>
    <row r="124" spans="1:18" x14ac:dyDescent="0.2">
      <c r="A124" s="175" t="s">
        <v>82</v>
      </c>
      <c r="B124" s="176" t="s">
        <v>306</v>
      </c>
      <c r="C124" s="89">
        <v>0.3</v>
      </c>
      <c r="D124" s="90">
        <v>200</v>
      </c>
      <c r="E124" s="178">
        <v>7.2</v>
      </c>
      <c r="F124" s="89">
        <v>0.7</v>
      </c>
      <c r="G124" s="90">
        <v>55</v>
      </c>
      <c r="H124" s="178">
        <v>7.4</v>
      </c>
      <c r="I124" s="89">
        <v>0.4</v>
      </c>
      <c r="J124" s="90">
        <v>150</v>
      </c>
      <c r="K124" s="178">
        <v>7.1</v>
      </c>
      <c r="L124" s="89">
        <v>0.4</v>
      </c>
      <c r="M124" s="90">
        <v>115</v>
      </c>
      <c r="N124" s="89">
        <v>7</v>
      </c>
      <c r="O124" s="91">
        <v>0.6</v>
      </c>
      <c r="P124" s="90">
        <v>85</v>
      </c>
      <c r="Q124" s="89">
        <v>7.4</v>
      </c>
      <c r="R124" s="148"/>
    </row>
    <row r="125" spans="1:18" x14ac:dyDescent="0.2">
      <c r="A125" s="175" t="s">
        <v>68</v>
      </c>
      <c r="B125" s="176" t="s">
        <v>292</v>
      </c>
      <c r="C125" s="89">
        <v>0.2</v>
      </c>
      <c r="D125" s="90">
        <v>585</v>
      </c>
      <c r="E125" s="178">
        <v>7.2</v>
      </c>
      <c r="F125" s="89">
        <v>0.4</v>
      </c>
      <c r="G125" s="90">
        <v>190</v>
      </c>
      <c r="H125" s="178">
        <v>7.6</v>
      </c>
      <c r="I125" s="89">
        <v>0.2</v>
      </c>
      <c r="J125" s="90">
        <v>395</v>
      </c>
      <c r="K125" s="178">
        <v>7</v>
      </c>
      <c r="L125" s="89">
        <v>0.3</v>
      </c>
      <c r="M125" s="90">
        <v>250</v>
      </c>
      <c r="N125" s="89">
        <v>7</v>
      </c>
      <c r="O125" s="91">
        <v>0.3</v>
      </c>
      <c r="P125" s="90">
        <v>295</v>
      </c>
      <c r="Q125" s="89">
        <v>7.2</v>
      </c>
      <c r="R125" s="148"/>
    </row>
    <row r="126" spans="1:18" x14ac:dyDescent="0.2">
      <c r="A126" s="175" t="s">
        <v>44</v>
      </c>
      <c r="B126" s="176" t="s">
        <v>268</v>
      </c>
      <c r="C126" s="89">
        <v>0.3</v>
      </c>
      <c r="D126" s="90">
        <v>250</v>
      </c>
      <c r="E126" s="178">
        <v>7</v>
      </c>
      <c r="F126" s="89">
        <v>0.6</v>
      </c>
      <c r="G126" s="90">
        <v>90</v>
      </c>
      <c r="H126" s="178">
        <v>7.4</v>
      </c>
      <c r="I126" s="89">
        <v>0.4</v>
      </c>
      <c r="J126" s="90">
        <v>160</v>
      </c>
      <c r="K126" s="178">
        <v>6.8</v>
      </c>
      <c r="L126" s="89">
        <v>0.5</v>
      </c>
      <c r="M126" s="90">
        <v>135</v>
      </c>
      <c r="N126" s="89">
        <v>6.5</v>
      </c>
      <c r="O126" s="91">
        <v>0.4</v>
      </c>
      <c r="P126" s="90">
        <v>110</v>
      </c>
      <c r="Q126" s="89">
        <v>7.7</v>
      </c>
      <c r="R126" s="148"/>
    </row>
    <row r="127" spans="1:18" x14ac:dyDescent="0.2">
      <c r="A127" s="175" t="s">
        <v>90</v>
      </c>
      <c r="B127" s="176" t="s">
        <v>314</v>
      </c>
      <c r="C127" s="89">
        <v>0.6</v>
      </c>
      <c r="D127" s="90">
        <v>60</v>
      </c>
      <c r="E127" s="178">
        <v>7.5</v>
      </c>
      <c r="F127" s="89">
        <v>1.2</v>
      </c>
      <c r="G127" s="90">
        <v>20</v>
      </c>
      <c r="H127" s="178">
        <v>7.3</v>
      </c>
      <c r="I127" s="89">
        <v>0.8</v>
      </c>
      <c r="J127" s="90">
        <v>40</v>
      </c>
      <c r="K127" s="178">
        <v>7.5</v>
      </c>
      <c r="L127" s="89">
        <v>1.4</v>
      </c>
      <c r="M127" s="90">
        <v>20</v>
      </c>
      <c r="N127" s="89">
        <v>7.3</v>
      </c>
      <c r="O127" s="91">
        <v>0.7</v>
      </c>
      <c r="P127" s="90">
        <v>40</v>
      </c>
      <c r="Q127" s="89">
        <v>7.3</v>
      </c>
      <c r="R127" s="148"/>
    </row>
    <row r="128" spans="1:18" x14ac:dyDescent="0.2">
      <c r="A128" s="175" t="s">
        <v>111</v>
      </c>
      <c r="B128" s="176" t="s">
        <v>335</v>
      </c>
      <c r="C128" s="89">
        <v>0.4</v>
      </c>
      <c r="D128" s="90">
        <v>150</v>
      </c>
      <c r="E128" s="178">
        <v>6.8</v>
      </c>
      <c r="F128" s="89">
        <v>0.7</v>
      </c>
      <c r="G128" s="90">
        <v>45</v>
      </c>
      <c r="H128" s="178">
        <v>7.3</v>
      </c>
      <c r="I128" s="89">
        <v>0.5</v>
      </c>
      <c r="J128" s="90">
        <v>105</v>
      </c>
      <c r="K128" s="178">
        <v>6.5</v>
      </c>
      <c r="L128" s="89">
        <v>0.6</v>
      </c>
      <c r="M128" s="90">
        <v>75</v>
      </c>
      <c r="N128" s="89">
        <v>6.8</v>
      </c>
      <c r="O128" s="91">
        <v>0.6</v>
      </c>
      <c r="P128" s="90">
        <v>75</v>
      </c>
      <c r="Q128" s="89">
        <v>6.7</v>
      </c>
      <c r="R128" s="148"/>
    </row>
    <row r="129" spans="1:18" x14ac:dyDescent="0.2">
      <c r="A129" s="175" t="s">
        <v>83</v>
      </c>
      <c r="B129" s="176" t="s">
        <v>307</v>
      </c>
      <c r="C129" s="89">
        <v>0.2</v>
      </c>
      <c r="D129" s="90">
        <v>465</v>
      </c>
      <c r="E129" s="178">
        <v>7.2</v>
      </c>
      <c r="F129" s="89">
        <v>0.4</v>
      </c>
      <c r="G129" s="90">
        <v>145</v>
      </c>
      <c r="H129" s="178">
        <v>7.9</v>
      </c>
      <c r="I129" s="89">
        <v>0.2</v>
      </c>
      <c r="J129" s="90">
        <v>320</v>
      </c>
      <c r="K129" s="178">
        <v>6.9</v>
      </c>
      <c r="L129" s="89">
        <v>0.3</v>
      </c>
      <c r="M129" s="90">
        <v>235</v>
      </c>
      <c r="N129" s="89">
        <v>6.8</v>
      </c>
      <c r="O129" s="91">
        <v>0.3</v>
      </c>
      <c r="P129" s="90">
        <v>230</v>
      </c>
      <c r="Q129" s="89">
        <v>7.6</v>
      </c>
      <c r="R129" s="148"/>
    </row>
    <row r="130" spans="1:18" x14ac:dyDescent="0.2">
      <c r="A130" s="175" t="s">
        <v>171</v>
      </c>
      <c r="B130" s="176" t="s">
        <v>395</v>
      </c>
      <c r="C130" s="89">
        <v>0.2</v>
      </c>
      <c r="D130" s="90">
        <v>470</v>
      </c>
      <c r="E130" s="178">
        <v>7.2</v>
      </c>
      <c r="F130" s="89">
        <v>0.4</v>
      </c>
      <c r="G130" s="90">
        <v>145</v>
      </c>
      <c r="H130" s="178">
        <v>7.3</v>
      </c>
      <c r="I130" s="89">
        <v>0.3</v>
      </c>
      <c r="J130" s="90">
        <v>320</v>
      </c>
      <c r="K130" s="178">
        <v>7.1</v>
      </c>
      <c r="L130" s="89">
        <v>0.4</v>
      </c>
      <c r="M130" s="90">
        <v>155</v>
      </c>
      <c r="N130" s="89">
        <v>6.6</v>
      </c>
      <c r="O130" s="91">
        <v>0.3</v>
      </c>
      <c r="P130" s="90">
        <v>295</v>
      </c>
      <c r="Q130" s="89">
        <v>7.4</v>
      </c>
      <c r="R130" s="148"/>
    </row>
    <row r="131" spans="1:18" x14ac:dyDescent="0.2">
      <c r="A131" s="175" t="s">
        <v>176</v>
      </c>
      <c r="B131" s="176" t="s">
        <v>400</v>
      </c>
      <c r="C131" s="89">
        <v>0.3</v>
      </c>
      <c r="D131" s="90">
        <v>265</v>
      </c>
      <c r="E131" s="178">
        <v>7.3</v>
      </c>
      <c r="F131" s="89">
        <v>0.6</v>
      </c>
      <c r="G131" s="90">
        <v>90</v>
      </c>
      <c r="H131" s="178">
        <v>7.8</v>
      </c>
      <c r="I131" s="89">
        <v>0.3</v>
      </c>
      <c r="J131" s="90">
        <v>180</v>
      </c>
      <c r="K131" s="178">
        <v>7</v>
      </c>
      <c r="L131" s="89">
        <v>0.5</v>
      </c>
      <c r="M131" s="90">
        <v>110</v>
      </c>
      <c r="N131" s="89">
        <v>6.9</v>
      </c>
      <c r="O131" s="91">
        <v>0.3</v>
      </c>
      <c r="P131" s="90">
        <v>160</v>
      </c>
      <c r="Q131" s="89">
        <v>7.5</v>
      </c>
      <c r="R131" s="148"/>
    </row>
    <row r="132" spans="1:18" x14ac:dyDescent="0.2">
      <c r="A132" s="175" t="s">
        <v>33</v>
      </c>
      <c r="B132" s="176" t="s">
        <v>257</v>
      </c>
      <c r="C132" s="89">
        <v>0.3</v>
      </c>
      <c r="D132" s="90">
        <v>165</v>
      </c>
      <c r="E132" s="178">
        <v>7.1</v>
      </c>
      <c r="F132" s="89">
        <v>0.8</v>
      </c>
      <c r="G132" s="90">
        <v>45</v>
      </c>
      <c r="H132" s="178">
        <v>7.4</v>
      </c>
      <c r="I132" s="89">
        <v>0.4</v>
      </c>
      <c r="J132" s="90">
        <v>120</v>
      </c>
      <c r="K132" s="178">
        <v>6.9</v>
      </c>
      <c r="L132" s="89">
        <v>0.4</v>
      </c>
      <c r="M132" s="90">
        <v>100</v>
      </c>
      <c r="N132" s="89">
        <v>6.6</v>
      </c>
      <c r="O132" s="91">
        <v>0.6</v>
      </c>
      <c r="P132" s="90">
        <v>65</v>
      </c>
      <c r="Q132" s="89">
        <v>7.8</v>
      </c>
      <c r="R132" s="148"/>
    </row>
    <row r="133" spans="1:18" x14ac:dyDescent="0.2">
      <c r="A133" s="175" t="s">
        <v>162</v>
      </c>
      <c r="B133" s="176" t="s">
        <v>386</v>
      </c>
      <c r="C133" s="89">
        <v>0.3</v>
      </c>
      <c r="D133" s="90">
        <v>295</v>
      </c>
      <c r="E133" s="178">
        <v>7</v>
      </c>
      <c r="F133" s="89">
        <v>0.6</v>
      </c>
      <c r="G133" s="90">
        <v>85</v>
      </c>
      <c r="H133" s="178">
        <v>7.2</v>
      </c>
      <c r="I133" s="89">
        <v>0.3</v>
      </c>
      <c r="J133" s="90">
        <v>210</v>
      </c>
      <c r="K133" s="178">
        <v>6.9</v>
      </c>
      <c r="L133" s="89">
        <v>0.4</v>
      </c>
      <c r="M133" s="90">
        <v>150</v>
      </c>
      <c r="N133" s="89">
        <v>6.6</v>
      </c>
      <c r="O133" s="91">
        <v>0.4</v>
      </c>
      <c r="P133" s="90">
        <v>135</v>
      </c>
      <c r="Q133" s="89">
        <v>7.4</v>
      </c>
      <c r="R133" s="148"/>
    </row>
    <row r="134" spans="1:18" x14ac:dyDescent="0.2">
      <c r="A134" s="175" t="s">
        <v>115</v>
      </c>
      <c r="B134" s="176" t="s">
        <v>339</v>
      </c>
      <c r="C134" s="89">
        <v>0.3</v>
      </c>
      <c r="D134" s="90">
        <v>215</v>
      </c>
      <c r="E134" s="178">
        <v>8.1</v>
      </c>
      <c r="F134" s="89">
        <v>0.6</v>
      </c>
      <c r="G134" s="90">
        <v>65</v>
      </c>
      <c r="H134" s="178">
        <v>8.5</v>
      </c>
      <c r="I134" s="89">
        <v>0.4</v>
      </c>
      <c r="J134" s="90">
        <v>150</v>
      </c>
      <c r="K134" s="178">
        <v>7.9</v>
      </c>
      <c r="L134" s="89">
        <v>0.5</v>
      </c>
      <c r="M134" s="90">
        <v>100</v>
      </c>
      <c r="N134" s="89">
        <v>8.1</v>
      </c>
      <c r="O134" s="91">
        <v>0.5</v>
      </c>
      <c r="P134" s="90">
        <v>115</v>
      </c>
      <c r="Q134" s="89">
        <v>8</v>
      </c>
      <c r="R134" s="148"/>
    </row>
    <row r="135" spans="1:18" x14ac:dyDescent="0.2">
      <c r="A135" s="175" t="s">
        <v>129</v>
      </c>
      <c r="B135" s="176" t="s">
        <v>353</v>
      </c>
      <c r="C135" s="89">
        <v>0.3</v>
      </c>
      <c r="D135" s="90">
        <v>235</v>
      </c>
      <c r="E135" s="178">
        <v>6.8</v>
      </c>
      <c r="F135" s="89">
        <v>0.6</v>
      </c>
      <c r="G135" s="90">
        <v>70</v>
      </c>
      <c r="H135" s="178">
        <v>7.2</v>
      </c>
      <c r="I135" s="89">
        <v>0.4</v>
      </c>
      <c r="J135" s="90">
        <v>165</v>
      </c>
      <c r="K135" s="178">
        <v>6.7</v>
      </c>
      <c r="L135" s="89">
        <v>0.4</v>
      </c>
      <c r="M135" s="90">
        <v>155</v>
      </c>
      <c r="N135" s="89">
        <v>6.5</v>
      </c>
      <c r="O135" s="91">
        <v>0.6</v>
      </c>
      <c r="P135" s="90">
        <v>70</v>
      </c>
      <c r="Q135" s="89">
        <v>7.6</v>
      </c>
      <c r="R135" s="148"/>
    </row>
    <row r="136" spans="1:18" x14ac:dyDescent="0.2">
      <c r="A136" s="175" t="s">
        <v>69</v>
      </c>
      <c r="B136" s="176" t="s">
        <v>293</v>
      </c>
      <c r="C136" s="89">
        <v>0.3</v>
      </c>
      <c r="D136" s="90">
        <v>305</v>
      </c>
      <c r="E136" s="178">
        <v>7.5</v>
      </c>
      <c r="F136" s="89">
        <v>0.5</v>
      </c>
      <c r="G136" s="90">
        <v>90</v>
      </c>
      <c r="H136" s="178">
        <v>7.5</v>
      </c>
      <c r="I136" s="89">
        <v>0.3</v>
      </c>
      <c r="J136" s="90">
        <v>215</v>
      </c>
      <c r="K136" s="178">
        <v>7.5</v>
      </c>
      <c r="L136" s="89">
        <v>0.4</v>
      </c>
      <c r="M136" s="90">
        <v>160</v>
      </c>
      <c r="N136" s="89">
        <v>6.9</v>
      </c>
      <c r="O136" s="91">
        <v>0.4</v>
      </c>
      <c r="P136" s="90">
        <v>135</v>
      </c>
      <c r="Q136" s="89">
        <v>8.1</v>
      </c>
      <c r="R136" s="148"/>
    </row>
    <row r="137" spans="1:18" x14ac:dyDescent="0.2">
      <c r="A137" s="175" t="s">
        <v>86</v>
      </c>
      <c r="B137" s="176" t="s">
        <v>310</v>
      </c>
      <c r="C137" s="89">
        <v>0.3</v>
      </c>
      <c r="D137" s="90">
        <v>400</v>
      </c>
      <c r="E137" s="178">
        <v>7.7</v>
      </c>
      <c r="F137" s="89">
        <v>0.5</v>
      </c>
      <c r="G137" s="90">
        <v>120</v>
      </c>
      <c r="H137" s="178">
        <v>7.9</v>
      </c>
      <c r="I137" s="89">
        <v>0.3</v>
      </c>
      <c r="J137" s="90">
        <v>275</v>
      </c>
      <c r="K137" s="178">
        <v>7.6</v>
      </c>
      <c r="L137" s="89">
        <v>0.5</v>
      </c>
      <c r="M137" s="90">
        <v>125</v>
      </c>
      <c r="N137" s="89">
        <v>7.6</v>
      </c>
      <c r="O137" s="91">
        <v>0.4</v>
      </c>
      <c r="P137" s="90">
        <v>150</v>
      </c>
      <c r="Q137" s="89">
        <v>7.7</v>
      </c>
      <c r="R137" s="148"/>
    </row>
    <row r="138" spans="1:18" x14ac:dyDescent="0.2">
      <c r="A138" s="175" t="s">
        <v>62</v>
      </c>
      <c r="B138" s="176" t="s">
        <v>286</v>
      </c>
      <c r="C138" s="89">
        <v>0.3</v>
      </c>
      <c r="D138" s="90">
        <v>305</v>
      </c>
      <c r="E138" s="178">
        <v>7.2</v>
      </c>
      <c r="F138" s="89">
        <v>0.6</v>
      </c>
      <c r="G138" s="90">
        <v>100</v>
      </c>
      <c r="H138" s="178">
        <v>7.6</v>
      </c>
      <c r="I138" s="89">
        <v>0.4</v>
      </c>
      <c r="J138" s="90">
        <v>205</v>
      </c>
      <c r="K138" s="178">
        <v>7.1</v>
      </c>
      <c r="L138" s="89">
        <v>0.5</v>
      </c>
      <c r="M138" s="90">
        <v>135</v>
      </c>
      <c r="N138" s="89">
        <v>6.8</v>
      </c>
      <c r="O138" s="91">
        <v>0.4</v>
      </c>
      <c r="P138" s="90">
        <v>170</v>
      </c>
      <c r="Q138" s="89">
        <v>7.7</v>
      </c>
      <c r="R138" s="148"/>
    </row>
    <row r="139" spans="1:18" x14ac:dyDescent="0.2">
      <c r="A139" s="175" t="s">
        <v>38</v>
      </c>
      <c r="B139" s="176" t="s">
        <v>262</v>
      </c>
      <c r="C139" s="89">
        <v>0.3</v>
      </c>
      <c r="D139" s="90">
        <v>295</v>
      </c>
      <c r="E139" s="178">
        <v>7.4</v>
      </c>
      <c r="F139" s="89">
        <v>0.6</v>
      </c>
      <c r="G139" s="90">
        <v>75</v>
      </c>
      <c r="H139" s="178">
        <v>7.6</v>
      </c>
      <c r="I139" s="89">
        <v>0.3</v>
      </c>
      <c r="J139" s="90">
        <v>220</v>
      </c>
      <c r="K139" s="178">
        <v>7.3</v>
      </c>
      <c r="L139" s="89">
        <v>0.4</v>
      </c>
      <c r="M139" s="90">
        <v>175</v>
      </c>
      <c r="N139" s="89">
        <v>6.9</v>
      </c>
      <c r="O139" s="91">
        <v>0.5</v>
      </c>
      <c r="P139" s="90">
        <v>120</v>
      </c>
      <c r="Q139" s="89">
        <v>8</v>
      </c>
      <c r="R139" s="148"/>
    </row>
    <row r="140" spans="1:18" x14ac:dyDescent="0.2">
      <c r="A140" s="175" t="s">
        <v>87</v>
      </c>
      <c r="B140" s="176" t="s">
        <v>311</v>
      </c>
      <c r="C140" s="89">
        <v>0.3</v>
      </c>
      <c r="D140" s="90">
        <v>280</v>
      </c>
      <c r="E140" s="178">
        <v>7.2</v>
      </c>
      <c r="F140" s="89">
        <v>0.5</v>
      </c>
      <c r="G140" s="90">
        <v>110</v>
      </c>
      <c r="H140" s="178">
        <v>7.8</v>
      </c>
      <c r="I140" s="89">
        <v>0.4</v>
      </c>
      <c r="J140" s="90">
        <v>170</v>
      </c>
      <c r="K140" s="178">
        <v>6.7</v>
      </c>
      <c r="L140" s="89">
        <v>0.4</v>
      </c>
      <c r="M140" s="90">
        <v>120</v>
      </c>
      <c r="N140" s="89">
        <v>6.2</v>
      </c>
      <c r="O140" s="91">
        <v>0.4</v>
      </c>
      <c r="P140" s="90">
        <v>160</v>
      </c>
      <c r="Q140" s="89">
        <v>7.9</v>
      </c>
      <c r="R140" s="148"/>
    </row>
    <row r="141" spans="1:18" x14ac:dyDescent="0.2">
      <c r="A141" s="175" t="s">
        <v>104</v>
      </c>
      <c r="B141" s="176" t="s">
        <v>328</v>
      </c>
      <c r="C141" s="89">
        <v>0.2</v>
      </c>
      <c r="D141" s="90">
        <v>365</v>
      </c>
      <c r="E141" s="178">
        <v>7.1</v>
      </c>
      <c r="F141" s="89">
        <v>0.4</v>
      </c>
      <c r="G141" s="90">
        <v>110</v>
      </c>
      <c r="H141" s="178">
        <v>7.5</v>
      </c>
      <c r="I141" s="89">
        <v>0.3</v>
      </c>
      <c r="J141" s="90">
        <v>255</v>
      </c>
      <c r="K141" s="178">
        <v>7</v>
      </c>
      <c r="L141" s="89">
        <v>0.3</v>
      </c>
      <c r="M141" s="90">
        <v>165</v>
      </c>
      <c r="N141" s="89">
        <v>6.9</v>
      </c>
      <c r="O141" s="91">
        <v>0.3</v>
      </c>
      <c r="P141" s="90">
        <v>200</v>
      </c>
      <c r="Q141" s="89">
        <v>7.3</v>
      </c>
      <c r="R141" s="148"/>
    </row>
    <row r="142" spans="1:18" x14ac:dyDescent="0.2">
      <c r="A142" s="175" t="s">
        <v>34</v>
      </c>
      <c r="B142" s="176" t="s">
        <v>258</v>
      </c>
      <c r="C142" s="89">
        <v>0.2</v>
      </c>
      <c r="D142" s="90">
        <v>380</v>
      </c>
      <c r="E142" s="178">
        <v>7.6</v>
      </c>
      <c r="F142" s="89">
        <v>0.5</v>
      </c>
      <c r="G142" s="90">
        <v>105</v>
      </c>
      <c r="H142" s="178">
        <v>7.3</v>
      </c>
      <c r="I142" s="89">
        <v>0.3</v>
      </c>
      <c r="J142" s="90">
        <v>270</v>
      </c>
      <c r="K142" s="178">
        <v>7.7</v>
      </c>
      <c r="L142" s="89">
        <v>0.4</v>
      </c>
      <c r="M142" s="90">
        <v>190</v>
      </c>
      <c r="N142" s="89">
        <v>7.3</v>
      </c>
      <c r="O142" s="91">
        <v>0.4</v>
      </c>
      <c r="P142" s="90">
        <v>160</v>
      </c>
      <c r="Q142" s="89">
        <v>8</v>
      </c>
      <c r="R142" s="148"/>
    </row>
    <row r="143" spans="1:18" x14ac:dyDescent="0.2">
      <c r="A143" s="175" t="s">
        <v>155</v>
      </c>
      <c r="B143" s="176" t="s">
        <v>379</v>
      </c>
      <c r="C143" s="89">
        <v>0.2</v>
      </c>
      <c r="D143" s="90">
        <v>385</v>
      </c>
      <c r="E143" s="178">
        <v>7</v>
      </c>
      <c r="F143" s="89">
        <v>0.5</v>
      </c>
      <c r="G143" s="90">
        <v>110</v>
      </c>
      <c r="H143" s="178">
        <v>7.2</v>
      </c>
      <c r="I143" s="89">
        <v>0.3</v>
      </c>
      <c r="J143" s="90">
        <v>275</v>
      </c>
      <c r="K143" s="178">
        <v>6.9</v>
      </c>
      <c r="L143" s="89">
        <v>0.4</v>
      </c>
      <c r="M143" s="90">
        <v>205</v>
      </c>
      <c r="N143" s="89">
        <v>6.7</v>
      </c>
      <c r="O143" s="91">
        <v>0.4</v>
      </c>
      <c r="P143" s="90">
        <v>185</v>
      </c>
      <c r="Q143" s="89">
        <v>7.4</v>
      </c>
      <c r="R143" s="148"/>
    </row>
    <row r="144" spans="1:18" x14ac:dyDescent="0.2">
      <c r="A144" s="175" t="s">
        <v>152</v>
      </c>
      <c r="B144" s="176" t="s">
        <v>376</v>
      </c>
      <c r="C144" s="89">
        <v>0.3</v>
      </c>
      <c r="D144" s="90">
        <v>250</v>
      </c>
      <c r="E144" s="178">
        <v>7.2</v>
      </c>
      <c r="F144" s="89">
        <v>0.6</v>
      </c>
      <c r="G144" s="90">
        <v>75</v>
      </c>
      <c r="H144" s="178">
        <v>7.7</v>
      </c>
      <c r="I144" s="89">
        <v>0.4</v>
      </c>
      <c r="J144" s="90">
        <v>175</v>
      </c>
      <c r="K144" s="178">
        <v>7</v>
      </c>
      <c r="L144" s="89">
        <v>0.4</v>
      </c>
      <c r="M144" s="90">
        <v>125</v>
      </c>
      <c r="N144" s="89">
        <v>6.8</v>
      </c>
      <c r="O144" s="91">
        <v>0.5</v>
      </c>
      <c r="P144" s="90">
        <v>125</v>
      </c>
      <c r="Q144" s="89">
        <v>7.5</v>
      </c>
      <c r="R144" s="148"/>
    </row>
    <row r="145" spans="1:18" x14ac:dyDescent="0.2">
      <c r="A145" s="175" t="s">
        <v>166</v>
      </c>
      <c r="B145" s="176" t="s">
        <v>390</v>
      </c>
      <c r="C145" s="89">
        <v>0.2</v>
      </c>
      <c r="D145" s="90">
        <v>355</v>
      </c>
      <c r="E145" s="178">
        <v>7.5</v>
      </c>
      <c r="F145" s="89">
        <v>0.5</v>
      </c>
      <c r="G145" s="90">
        <v>110</v>
      </c>
      <c r="H145" s="178">
        <v>7.4</v>
      </c>
      <c r="I145" s="89">
        <v>0.3</v>
      </c>
      <c r="J145" s="90">
        <v>245</v>
      </c>
      <c r="K145" s="178">
        <v>7.5</v>
      </c>
      <c r="L145" s="89">
        <v>0.3</v>
      </c>
      <c r="M145" s="90">
        <v>175</v>
      </c>
      <c r="N145" s="89">
        <v>7.3</v>
      </c>
      <c r="O145" s="91">
        <v>0.3</v>
      </c>
      <c r="P145" s="90">
        <v>180</v>
      </c>
      <c r="Q145" s="89">
        <v>7.6</v>
      </c>
      <c r="R145" s="148"/>
    </row>
    <row r="146" spans="1:18" x14ac:dyDescent="0.2">
      <c r="A146" s="175" t="s">
        <v>63</v>
      </c>
      <c r="B146" s="176" t="s">
        <v>287</v>
      </c>
      <c r="C146" s="89">
        <v>0.2</v>
      </c>
      <c r="D146" s="90">
        <v>440</v>
      </c>
      <c r="E146" s="178">
        <v>7.2</v>
      </c>
      <c r="F146" s="89">
        <v>0.4</v>
      </c>
      <c r="G146" s="90">
        <v>155</v>
      </c>
      <c r="H146" s="178">
        <v>7.2</v>
      </c>
      <c r="I146" s="89">
        <v>0.3</v>
      </c>
      <c r="J146" s="90">
        <v>285</v>
      </c>
      <c r="K146" s="178">
        <v>7.2</v>
      </c>
      <c r="L146" s="89">
        <v>0.3</v>
      </c>
      <c r="M146" s="90">
        <v>235</v>
      </c>
      <c r="N146" s="89">
        <v>6.7</v>
      </c>
      <c r="O146" s="91">
        <v>0.3</v>
      </c>
      <c r="P146" s="90">
        <v>190</v>
      </c>
      <c r="Q146" s="89">
        <v>7.7</v>
      </c>
      <c r="R146" s="148"/>
    </row>
    <row r="147" spans="1:18" x14ac:dyDescent="0.2">
      <c r="A147" s="175" t="s">
        <v>91</v>
      </c>
      <c r="B147" s="176" t="s">
        <v>315</v>
      </c>
      <c r="C147" s="89">
        <v>0.3</v>
      </c>
      <c r="D147" s="90">
        <v>265</v>
      </c>
      <c r="E147" s="178">
        <v>7.5</v>
      </c>
      <c r="F147" s="89">
        <v>0.6</v>
      </c>
      <c r="G147" s="90">
        <v>90</v>
      </c>
      <c r="H147" s="178">
        <v>7.7</v>
      </c>
      <c r="I147" s="89">
        <v>0.4</v>
      </c>
      <c r="J147" s="90">
        <v>180</v>
      </c>
      <c r="K147" s="178">
        <v>7.4</v>
      </c>
      <c r="L147" s="89">
        <v>0.5</v>
      </c>
      <c r="M147" s="90">
        <v>120</v>
      </c>
      <c r="N147" s="89">
        <v>6.9</v>
      </c>
      <c r="O147" s="91">
        <v>0.4</v>
      </c>
      <c r="P147" s="90">
        <v>145</v>
      </c>
      <c r="Q147" s="89">
        <v>8.1</v>
      </c>
      <c r="R147" s="148"/>
    </row>
    <row r="148" spans="1:18" x14ac:dyDescent="0.2">
      <c r="A148" s="175" t="s">
        <v>116</v>
      </c>
      <c r="B148" s="176" t="s">
        <v>340</v>
      </c>
      <c r="C148" s="89">
        <v>0.5</v>
      </c>
      <c r="D148" s="90">
        <v>70</v>
      </c>
      <c r="E148" s="178">
        <v>7.7</v>
      </c>
      <c r="F148" s="89">
        <v>1.3</v>
      </c>
      <c r="G148" s="90">
        <v>20</v>
      </c>
      <c r="H148" s="178">
        <v>8.1999999999999993</v>
      </c>
      <c r="I148" s="89">
        <v>0.6</v>
      </c>
      <c r="J148" s="90">
        <v>50</v>
      </c>
      <c r="K148" s="178">
        <v>7.5</v>
      </c>
      <c r="L148" s="89">
        <v>0.9</v>
      </c>
      <c r="M148" s="90">
        <v>25</v>
      </c>
      <c r="N148" s="89">
        <v>7.4</v>
      </c>
      <c r="O148" s="91">
        <v>0.7</v>
      </c>
      <c r="P148" s="90">
        <v>35</v>
      </c>
      <c r="Q148" s="89">
        <v>7.8</v>
      </c>
      <c r="R148" s="148"/>
    </row>
    <row r="149" spans="1:18" x14ac:dyDescent="0.2">
      <c r="A149" s="175" t="s">
        <v>179</v>
      </c>
      <c r="B149" s="176" t="s">
        <v>403</v>
      </c>
      <c r="C149" s="89">
        <v>0.2</v>
      </c>
      <c r="D149" s="90">
        <v>370</v>
      </c>
      <c r="E149" s="178">
        <v>7.5</v>
      </c>
      <c r="F149" s="89">
        <v>0.5</v>
      </c>
      <c r="G149" s="90">
        <v>110</v>
      </c>
      <c r="H149" s="178">
        <v>7.9</v>
      </c>
      <c r="I149" s="89">
        <v>0.3</v>
      </c>
      <c r="J149" s="90">
        <v>255</v>
      </c>
      <c r="K149" s="178">
        <v>7.3</v>
      </c>
      <c r="L149" s="89">
        <v>0.4</v>
      </c>
      <c r="M149" s="90">
        <v>155</v>
      </c>
      <c r="N149" s="89">
        <v>7.3</v>
      </c>
      <c r="O149" s="91">
        <v>0.3</v>
      </c>
      <c r="P149" s="90">
        <v>215</v>
      </c>
      <c r="Q149" s="89">
        <v>7.7</v>
      </c>
      <c r="R149" s="148"/>
    </row>
    <row r="150" spans="1:18" x14ac:dyDescent="0.2">
      <c r="A150" s="175" t="s">
        <v>130</v>
      </c>
      <c r="B150" s="176" t="s">
        <v>354</v>
      </c>
      <c r="C150" s="89">
        <v>0.5</v>
      </c>
      <c r="D150" s="90">
        <v>95</v>
      </c>
      <c r="E150" s="178">
        <v>7.8</v>
      </c>
      <c r="F150" s="89">
        <v>0.9</v>
      </c>
      <c r="G150" s="90">
        <v>35</v>
      </c>
      <c r="H150" s="178">
        <v>7.9</v>
      </c>
      <c r="I150" s="89">
        <v>0.6</v>
      </c>
      <c r="J150" s="90">
        <v>65</v>
      </c>
      <c r="K150" s="178">
        <v>7.7</v>
      </c>
      <c r="L150" s="89">
        <v>0.6</v>
      </c>
      <c r="M150" s="90">
        <v>60</v>
      </c>
      <c r="N150" s="89">
        <v>7.6</v>
      </c>
      <c r="O150" s="91">
        <v>0.9</v>
      </c>
      <c r="P150" s="90">
        <v>30</v>
      </c>
      <c r="Q150" s="89">
        <v>7.7</v>
      </c>
      <c r="R150" s="148"/>
    </row>
    <row r="151" spans="1:18" x14ac:dyDescent="0.2">
      <c r="A151" s="175" t="s">
        <v>64</v>
      </c>
      <c r="B151" s="176" t="s">
        <v>288</v>
      </c>
      <c r="C151" s="89">
        <v>0.3</v>
      </c>
      <c r="D151" s="90">
        <v>255</v>
      </c>
      <c r="E151" s="178">
        <v>7.3</v>
      </c>
      <c r="F151" s="89">
        <v>0.6</v>
      </c>
      <c r="G151" s="90">
        <v>65</v>
      </c>
      <c r="H151" s="178">
        <v>7.6</v>
      </c>
      <c r="I151" s="89">
        <v>0.4</v>
      </c>
      <c r="J151" s="90">
        <v>185</v>
      </c>
      <c r="K151" s="178">
        <v>7.2</v>
      </c>
      <c r="L151" s="89">
        <v>0.5</v>
      </c>
      <c r="M151" s="90">
        <v>125</v>
      </c>
      <c r="N151" s="89">
        <v>6.8</v>
      </c>
      <c r="O151" s="91">
        <v>0.5</v>
      </c>
      <c r="P151" s="90">
        <v>125</v>
      </c>
      <c r="Q151" s="89">
        <v>7.9</v>
      </c>
      <c r="R151" s="148"/>
    </row>
    <row r="152" spans="1:18" x14ac:dyDescent="0.2">
      <c r="A152" s="175" t="s">
        <v>49</v>
      </c>
      <c r="B152" s="176" t="s">
        <v>273</v>
      </c>
      <c r="C152" s="89">
        <v>0.3</v>
      </c>
      <c r="D152" s="90">
        <v>215</v>
      </c>
      <c r="E152" s="178">
        <v>7.4</v>
      </c>
      <c r="F152" s="89">
        <v>0.6</v>
      </c>
      <c r="G152" s="90">
        <v>80</v>
      </c>
      <c r="H152" s="178">
        <v>7.8</v>
      </c>
      <c r="I152" s="89">
        <v>0.4</v>
      </c>
      <c r="J152" s="90">
        <v>135</v>
      </c>
      <c r="K152" s="178">
        <v>7.2</v>
      </c>
      <c r="L152" s="89">
        <v>0.5</v>
      </c>
      <c r="M152" s="90">
        <v>100</v>
      </c>
      <c r="N152" s="89">
        <v>7.2</v>
      </c>
      <c r="O152" s="91">
        <v>0.4</v>
      </c>
      <c r="P152" s="90">
        <v>120</v>
      </c>
      <c r="Q152" s="89">
        <v>7.6</v>
      </c>
      <c r="R152" s="148"/>
    </row>
    <row r="153" spans="1:18" x14ac:dyDescent="0.2">
      <c r="A153" s="175" t="s">
        <v>84</v>
      </c>
      <c r="B153" s="176" t="s">
        <v>308</v>
      </c>
      <c r="C153" s="89">
        <v>0.3</v>
      </c>
      <c r="D153" s="90">
        <v>175</v>
      </c>
      <c r="E153" s="178">
        <v>6.8</v>
      </c>
      <c r="F153" s="89">
        <v>0.6</v>
      </c>
      <c r="G153" s="90">
        <v>55</v>
      </c>
      <c r="H153" s="178">
        <v>6.8</v>
      </c>
      <c r="I153" s="89">
        <v>0.4</v>
      </c>
      <c r="J153" s="90">
        <v>125</v>
      </c>
      <c r="K153" s="178">
        <v>6.7</v>
      </c>
      <c r="L153" s="89">
        <v>0.5</v>
      </c>
      <c r="M153" s="90">
        <v>85</v>
      </c>
      <c r="N153" s="89">
        <v>6.7</v>
      </c>
      <c r="O153" s="91">
        <v>0.5</v>
      </c>
      <c r="P153" s="90">
        <v>90</v>
      </c>
      <c r="Q153" s="89">
        <v>6.7</v>
      </c>
      <c r="R153" s="148"/>
    </row>
    <row r="154" spans="1:18" x14ac:dyDescent="0.2">
      <c r="A154" s="175" t="s">
        <v>153</v>
      </c>
      <c r="B154" s="176" t="s">
        <v>377</v>
      </c>
      <c r="C154" s="89">
        <v>0.3</v>
      </c>
      <c r="D154" s="90">
        <v>190</v>
      </c>
      <c r="E154" s="178">
        <v>6.4</v>
      </c>
      <c r="F154" s="89">
        <v>0.8</v>
      </c>
      <c r="G154" s="90">
        <v>55</v>
      </c>
      <c r="H154" s="178">
        <v>6.5</v>
      </c>
      <c r="I154" s="89">
        <v>0.4</v>
      </c>
      <c r="J154" s="90">
        <v>140</v>
      </c>
      <c r="K154" s="178">
        <v>6.4</v>
      </c>
      <c r="L154" s="89">
        <v>0.5</v>
      </c>
      <c r="M154" s="90">
        <v>100</v>
      </c>
      <c r="N154" s="89">
        <v>6.5</v>
      </c>
      <c r="O154" s="91">
        <v>0.6</v>
      </c>
      <c r="P154" s="90">
        <v>90</v>
      </c>
      <c r="Q154" s="89">
        <v>6.4</v>
      </c>
      <c r="R154" s="148"/>
    </row>
    <row r="155" spans="1:18" x14ac:dyDescent="0.2">
      <c r="A155" s="175" t="s">
        <v>131</v>
      </c>
      <c r="B155" s="176" t="s">
        <v>355</v>
      </c>
      <c r="C155" s="89">
        <v>0.3</v>
      </c>
      <c r="D155" s="90">
        <v>170</v>
      </c>
      <c r="E155" s="178">
        <v>6.4</v>
      </c>
      <c r="F155" s="89">
        <v>1.1000000000000001</v>
      </c>
      <c r="G155" s="90">
        <v>35</v>
      </c>
      <c r="H155" s="178">
        <v>6.5</v>
      </c>
      <c r="I155" s="89">
        <v>0.4</v>
      </c>
      <c r="J155" s="90">
        <v>135</v>
      </c>
      <c r="K155" s="178">
        <v>6.3</v>
      </c>
      <c r="L155" s="89">
        <v>0.5</v>
      </c>
      <c r="M155" s="90">
        <v>95</v>
      </c>
      <c r="N155" s="89">
        <v>6.6</v>
      </c>
      <c r="O155" s="91">
        <v>0.5</v>
      </c>
      <c r="P155" s="90">
        <v>75</v>
      </c>
      <c r="Q155" s="89">
        <v>6.1</v>
      </c>
      <c r="R155" s="148"/>
    </row>
    <row r="156" spans="1:18" x14ac:dyDescent="0.2">
      <c r="A156" s="175" t="s">
        <v>72</v>
      </c>
      <c r="B156" s="176" t="s">
        <v>296</v>
      </c>
      <c r="C156" s="89">
        <v>0.4</v>
      </c>
      <c r="D156" s="90">
        <v>190</v>
      </c>
      <c r="E156" s="178">
        <v>7.9</v>
      </c>
      <c r="F156" s="89">
        <v>0.6</v>
      </c>
      <c r="G156" s="90">
        <v>65</v>
      </c>
      <c r="H156" s="178">
        <v>8.1999999999999993</v>
      </c>
      <c r="I156" s="89">
        <v>0.5</v>
      </c>
      <c r="J156" s="90">
        <v>125</v>
      </c>
      <c r="K156" s="178">
        <v>7.8</v>
      </c>
      <c r="L156" s="89">
        <v>0.6</v>
      </c>
      <c r="M156" s="90">
        <v>90</v>
      </c>
      <c r="N156" s="89">
        <v>7.3</v>
      </c>
      <c r="O156" s="91">
        <v>0.5</v>
      </c>
      <c r="P156" s="90">
        <v>100</v>
      </c>
      <c r="Q156" s="89">
        <v>8.5</v>
      </c>
      <c r="R156" s="148"/>
    </row>
    <row r="157" spans="1:18" x14ac:dyDescent="0.2">
      <c r="A157" s="175" t="s">
        <v>78</v>
      </c>
      <c r="B157" s="176" t="s">
        <v>302</v>
      </c>
      <c r="C157" s="89">
        <v>0.3</v>
      </c>
      <c r="D157" s="90">
        <v>170</v>
      </c>
      <c r="E157" s="178">
        <v>7.7</v>
      </c>
      <c r="F157" s="89">
        <v>0.7</v>
      </c>
      <c r="G157" s="90">
        <v>55</v>
      </c>
      <c r="H157" s="178">
        <v>7.4</v>
      </c>
      <c r="I157" s="89">
        <v>0.4</v>
      </c>
      <c r="J157" s="90">
        <v>110</v>
      </c>
      <c r="K157" s="178">
        <v>7.9</v>
      </c>
      <c r="L157" s="89">
        <v>0.6</v>
      </c>
      <c r="M157" s="90">
        <v>60</v>
      </c>
      <c r="N157" s="89">
        <v>8.1</v>
      </c>
      <c r="O157" s="91">
        <v>0.5</v>
      </c>
      <c r="P157" s="90">
        <v>75</v>
      </c>
      <c r="Q157" s="89">
        <v>7.4</v>
      </c>
      <c r="R157" s="148"/>
    </row>
    <row r="158" spans="1:18" x14ac:dyDescent="0.2">
      <c r="A158" s="175" t="s">
        <v>109</v>
      </c>
      <c r="B158" s="176" t="s">
        <v>333</v>
      </c>
      <c r="C158" s="89">
        <v>0.3</v>
      </c>
      <c r="D158" s="90">
        <v>255</v>
      </c>
      <c r="E158" s="178">
        <v>7.8</v>
      </c>
      <c r="F158" s="89">
        <v>0.5</v>
      </c>
      <c r="G158" s="90">
        <v>75</v>
      </c>
      <c r="H158" s="178">
        <v>7.9</v>
      </c>
      <c r="I158" s="89">
        <v>0.4</v>
      </c>
      <c r="J158" s="90">
        <v>180</v>
      </c>
      <c r="K158" s="178">
        <v>7.7</v>
      </c>
      <c r="L158" s="89">
        <v>0.5</v>
      </c>
      <c r="M158" s="90">
        <v>115</v>
      </c>
      <c r="N158" s="89">
        <v>7.8</v>
      </c>
      <c r="O158" s="91">
        <v>0.4</v>
      </c>
      <c r="P158" s="90">
        <v>140</v>
      </c>
      <c r="Q158" s="89">
        <v>7.8</v>
      </c>
      <c r="R158" s="148"/>
    </row>
    <row r="159" spans="1:18" x14ac:dyDescent="0.2">
      <c r="A159" s="175" t="s">
        <v>156</v>
      </c>
      <c r="B159" s="176" t="s">
        <v>380</v>
      </c>
      <c r="C159" s="89">
        <v>0.2</v>
      </c>
      <c r="D159" s="90">
        <v>495</v>
      </c>
      <c r="E159" s="178">
        <v>7.9</v>
      </c>
      <c r="F159" s="89">
        <v>0.4</v>
      </c>
      <c r="G159" s="90">
        <v>130</v>
      </c>
      <c r="H159" s="178">
        <v>7.9</v>
      </c>
      <c r="I159" s="89">
        <v>0.3</v>
      </c>
      <c r="J159" s="90">
        <v>365</v>
      </c>
      <c r="K159" s="178">
        <v>7.9</v>
      </c>
      <c r="L159" s="89">
        <v>0.4</v>
      </c>
      <c r="M159" s="90">
        <v>215</v>
      </c>
      <c r="N159" s="89">
        <v>7.6</v>
      </c>
      <c r="O159" s="91">
        <v>0.3</v>
      </c>
      <c r="P159" s="90">
        <v>280</v>
      </c>
      <c r="Q159" s="89">
        <v>8.1</v>
      </c>
      <c r="R159" s="148"/>
    </row>
    <row r="160" spans="1:18" x14ac:dyDescent="0.2">
      <c r="A160" s="175" t="s">
        <v>132</v>
      </c>
      <c r="B160" s="176" t="s">
        <v>356</v>
      </c>
      <c r="C160" s="89">
        <v>0.2</v>
      </c>
      <c r="D160" s="90">
        <v>370</v>
      </c>
      <c r="E160" s="178">
        <v>7</v>
      </c>
      <c r="F160" s="89">
        <v>0.5</v>
      </c>
      <c r="G160" s="90">
        <v>95</v>
      </c>
      <c r="H160" s="178">
        <v>7.9</v>
      </c>
      <c r="I160" s="89">
        <v>0.3</v>
      </c>
      <c r="J160" s="90">
        <v>270</v>
      </c>
      <c r="K160" s="178">
        <v>6.6</v>
      </c>
      <c r="L160" s="89">
        <v>0.3</v>
      </c>
      <c r="M160" s="90">
        <v>245</v>
      </c>
      <c r="N160" s="89">
        <v>6.8</v>
      </c>
      <c r="O160" s="91">
        <v>0.4</v>
      </c>
      <c r="P160" s="90">
        <v>120</v>
      </c>
      <c r="Q160" s="89">
        <v>7.2</v>
      </c>
      <c r="R160" s="148"/>
    </row>
    <row r="161" spans="1:18" x14ac:dyDescent="0.2">
      <c r="A161" s="175" t="s">
        <v>65</v>
      </c>
      <c r="B161" s="176" t="s">
        <v>289</v>
      </c>
      <c r="C161" s="89">
        <v>0.2</v>
      </c>
      <c r="D161" s="90">
        <v>320</v>
      </c>
      <c r="E161" s="178">
        <v>7.1</v>
      </c>
      <c r="F161" s="89">
        <v>0.5</v>
      </c>
      <c r="G161" s="90">
        <v>105</v>
      </c>
      <c r="H161" s="178">
        <v>7.6</v>
      </c>
      <c r="I161" s="89">
        <v>0.3</v>
      </c>
      <c r="J161" s="90">
        <v>215</v>
      </c>
      <c r="K161" s="178">
        <v>6.8</v>
      </c>
      <c r="L161" s="89">
        <v>0.3</v>
      </c>
      <c r="M161" s="90">
        <v>170</v>
      </c>
      <c r="N161" s="89">
        <v>6.8</v>
      </c>
      <c r="O161" s="91">
        <v>0.4</v>
      </c>
      <c r="P161" s="90">
        <v>150</v>
      </c>
      <c r="Q161" s="89">
        <v>7.3</v>
      </c>
      <c r="R161" s="148"/>
    </row>
    <row r="162" spans="1:18" x14ac:dyDescent="0.2">
      <c r="A162" s="175" t="s">
        <v>165</v>
      </c>
      <c r="B162" s="176" t="s">
        <v>389</v>
      </c>
      <c r="C162" s="89">
        <v>0.2</v>
      </c>
      <c r="D162" s="90">
        <v>300</v>
      </c>
      <c r="E162" s="178">
        <v>6.6</v>
      </c>
      <c r="F162" s="89">
        <v>0.4</v>
      </c>
      <c r="G162" s="90">
        <v>100</v>
      </c>
      <c r="H162" s="178">
        <v>7</v>
      </c>
      <c r="I162" s="89">
        <v>0.3</v>
      </c>
      <c r="J162" s="90">
        <v>195</v>
      </c>
      <c r="K162" s="178">
        <v>6.4</v>
      </c>
      <c r="L162" s="89">
        <v>0.5</v>
      </c>
      <c r="M162" s="90">
        <v>100</v>
      </c>
      <c r="N162" s="89">
        <v>5.9</v>
      </c>
      <c r="O162" s="91">
        <v>0.3</v>
      </c>
      <c r="P162" s="90">
        <v>200</v>
      </c>
      <c r="Q162" s="89">
        <v>6.9</v>
      </c>
      <c r="R162" s="148"/>
    </row>
    <row r="163" spans="1:18" x14ac:dyDescent="0.2">
      <c r="A163" s="175" t="s">
        <v>112</v>
      </c>
      <c r="B163" s="176" t="s">
        <v>336</v>
      </c>
      <c r="C163" s="89">
        <v>0.3</v>
      </c>
      <c r="D163" s="90">
        <v>215</v>
      </c>
      <c r="E163" s="178">
        <v>7.8</v>
      </c>
      <c r="F163" s="89">
        <v>0.6</v>
      </c>
      <c r="G163" s="90">
        <v>55</v>
      </c>
      <c r="H163" s="178">
        <v>7.3</v>
      </c>
      <c r="I163" s="89">
        <v>0.3</v>
      </c>
      <c r="J163" s="90">
        <v>155</v>
      </c>
      <c r="K163" s="178">
        <v>8</v>
      </c>
      <c r="L163" s="89">
        <v>0.4</v>
      </c>
      <c r="M163" s="90">
        <v>120</v>
      </c>
      <c r="N163" s="89">
        <v>8</v>
      </c>
      <c r="O163" s="91">
        <v>0.5</v>
      </c>
      <c r="P163" s="90">
        <v>85</v>
      </c>
      <c r="Q163" s="89">
        <v>7.5</v>
      </c>
      <c r="R163" s="148"/>
    </row>
    <row r="164" spans="1:18" x14ac:dyDescent="0.2">
      <c r="A164" s="175" t="s">
        <v>70</v>
      </c>
      <c r="B164" s="176" t="s">
        <v>294</v>
      </c>
      <c r="C164" s="89">
        <v>0.3</v>
      </c>
      <c r="D164" s="90">
        <v>325</v>
      </c>
      <c r="E164" s="178">
        <v>7.5</v>
      </c>
      <c r="F164" s="89">
        <v>0.5</v>
      </c>
      <c r="G164" s="90">
        <v>120</v>
      </c>
      <c r="H164" s="178">
        <v>7.8</v>
      </c>
      <c r="I164" s="89">
        <v>0.4</v>
      </c>
      <c r="J164" s="90">
        <v>200</v>
      </c>
      <c r="K164" s="178">
        <v>7.4</v>
      </c>
      <c r="L164" s="89">
        <v>0.5</v>
      </c>
      <c r="M164" s="90">
        <v>125</v>
      </c>
      <c r="N164" s="89">
        <v>7.1</v>
      </c>
      <c r="O164" s="91">
        <v>0.4</v>
      </c>
      <c r="P164" s="90">
        <v>165</v>
      </c>
      <c r="Q164" s="89">
        <v>7.6</v>
      </c>
      <c r="R164" s="148"/>
    </row>
    <row r="165" spans="1:18" x14ac:dyDescent="0.2">
      <c r="A165" s="175" t="s">
        <v>113</v>
      </c>
      <c r="B165" s="176" t="s">
        <v>337</v>
      </c>
      <c r="C165" s="89">
        <v>0.3</v>
      </c>
      <c r="D165" s="90">
        <v>200</v>
      </c>
      <c r="E165" s="178">
        <v>7.7</v>
      </c>
      <c r="F165" s="89">
        <v>0.7</v>
      </c>
      <c r="G165" s="90">
        <v>60</v>
      </c>
      <c r="H165" s="178">
        <v>8.1999999999999993</v>
      </c>
      <c r="I165" s="89">
        <v>0.4</v>
      </c>
      <c r="J165" s="90">
        <v>140</v>
      </c>
      <c r="K165" s="178">
        <v>7.5</v>
      </c>
      <c r="L165" s="89">
        <v>0.5</v>
      </c>
      <c r="M165" s="90">
        <v>100</v>
      </c>
      <c r="N165" s="89">
        <v>7.6</v>
      </c>
      <c r="O165" s="91">
        <v>0.4</v>
      </c>
      <c r="P165" s="90">
        <v>100</v>
      </c>
      <c r="Q165" s="89">
        <v>7.8</v>
      </c>
      <c r="R165" s="148"/>
    </row>
    <row r="166" spans="1:18" x14ac:dyDescent="0.2">
      <c r="A166" s="175" t="s">
        <v>85</v>
      </c>
      <c r="B166" s="176" t="s">
        <v>309</v>
      </c>
      <c r="C166" s="89">
        <v>0.3</v>
      </c>
      <c r="D166" s="90">
        <v>310</v>
      </c>
      <c r="E166" s="89">
        <v>7.7</v>
      </c>
      <c r="F166" s="91">
        <v>0.5</v>
      </c>
      <c r="G166" s="90">
        <v>105</v>
      </c>
      <c r="H166" s="178">
        <v>8.1</v>
      </c>
      <c r="I166" s="89">
        <v>0.3</v>
      </c>
      <c r="J166" s="90">
        <v>205</v>
      </c>
      <c r="K166" s="178">
        <v>7.5</v>
      </c>
      <c r="L166" s="89">
        <v>0.5</v>
      </c>
      <c r="M166" s="90">
        <v>125</v>
      </c>
      <c r="N166" s="89">
        <v>7.4</v>
      </c>
      <c r="O166" s="91">
        <v>0.4</v>
      </c>
      <c r="P166" s="90">
        <v>180</v>
      </c>
      <c r="Q166" s="89">
        <v>7.8</v>
      </c>
      <c r="R166" s="148"/>
    </row>
    <row r="167" spans="1:18" x14ac:dyDescent="0.2">
      <c r="A167" s="175" t="s">
        <v>89</v>
      </c>
      <c r="B167" s="176" t="s">
        <v>313</v>
      </c>
      <c r="C167" s="89">
        <v>0.3</v>
      </c>
      <c r="D167" s="90">
        <v>345</v>
      </c>
      <c r="E167" s="89">
        <v>7.3</v>
      </c>
      <c r="F167" s="91">
        <v>0.5</v>
      </c>
      <c r="G167" s="90">
        <v>110</v>
      </c>
      <c r="H167" s="178">
        <v>7.2</v>
      </c>
      <c r="I167" s="89">
        <v>0.3</v>
      </c>
      <c r="J167" s="90">
        <v>235</v>
      </c>
      <c r="K167" s="178">
        <v>7.4</v>
      </c>
      <c r="L167" s="89">
        <v>0.4</v>
      </c>
      <c r="M167" s="90">
        <v>130</v>
      </c>
      <c r="N167" s="89">
        <v>7.1</v>
      </c>
      <c r="O167" s="91">
        <v>0.3</v>
      </c>
      <c r="P167" s="90">
        <v>220</v>
      </c>
      <c r="Q167" s="89">
        <v>7.5</v>
      </c>
      <c r="R167" s="148"/>
    </row>
    <row r="168" spans="1:18" x14ac:dyDescent="0.2">
      <c r="A168" s="175" t="s">
        <v>55</v>
      </c>
      <c r="B168" s="176" t="s">
        <v>279</v>
      </c>
      <c r="C168" s="89">
        <v>0.2</v>
      </c>
      <c r="D168" s="90">
        <v>410</v>
      </c>
      <c r="E168" s="89">
        <v>7.7</v>
      </c>
      <c r="F168" s="91">
        <v>0.4</v>
      </c>
      <c r="G168" s="90">
        <v>135</v>
      </c>
      <c r="H168" s="178">
        <v>7.9</v>
      </c>
      <c r="I168" s="89">
        <v>0.3</v>
      </c>
      <c r="J168" s="90">
        <v>275</v>
      </c>
      <c r="K168" s="178">
        <v>7.6</v>
      </c>
      <c r="L168" s="89">
        <v>0.3</v>
      </c>
      <c r="M168" s="90">
        <v>190</v>
      </c>
      <c r="N168" s="89">
        <v>7.2</v>
      </c>
      <c r="O168" s="91">
        <v>0.3</v>
      </c>
      <c r="P168" s="90">
        <v>200</v>
      </c>
      <c r="Q168" s="89">
        <v>7.9</v>
      </c>
      <c r="R168" s="148"/>
    </row>
    <row r="169" spans="1:18" x14ac:dyDescent="0.2">
      <c r="A169" s="175"/>
      <c r="B169" s="176"/>
      <c r="C169" s="89"/>
      <c r="D169" s="90"/>
      <c r="E169" s="89"/>
      <c r="F169" s="91"/>
      <c r="G169" s="90"/>
      <c r="H169" s="178"/>
      <c r="I169" s="89"/>
      <c r="J169" s="90"/>
      <c r="K169" s="178"/>
      <c r="L169" s="89"/>
      <c r="M169" s="90"/>
      <c r="N169" s="89"/>
      <c r="O169" s="91"/>
      <c r="P169" s="90"/>
      <c r="Q169" s="89"/>
      <c r="R169" s="148"/>
    </row>
    <row r="170" spans="1:18" s="150" customFormat="1" x14ac:dyDescent="0.2">
      <c r="A170" s="226" t="s">
        <v>180</v>
      </c>
      <c r="B170" s="249" t="s">
        <v>404</v>
      </c>
      <c r="C170" s="95">
        <v>0</v>
      </c>
      <c r="D170" s="96">
        <v>47075</v>
      </c>
      <c r="E170" s="95">
        <v>7.5</v>
      </c>
      <c r="F170" s="97">
        <v>0.1</v>
      </c>
      <c r="G170" s="96">
        <v>14890</v>
      </c>
      <c r="H170" s="301">
        <v>7.7</v>
      </c>
      <c r="I170" s="95">
        <v>0</v>
      </c>
      <c r="J170" s="96">
        <v>31725</v>
      </c>
      <c r="K170" s="301">
        <v>7.4</v>
      </c>
      <c r="L170" s="95">
        <v>0</v>
      </c>
      <c r="M170" s="96">
        <v>22135</v>
      </c>
      <c r="N170" s="95">
        <v>7.2</v>
      </c>
      <c r="O170" s="97">
        <v>0</v>
      </c>
      <c r="P170" s="96">
        <v>23580</v>
      </c>
      <c r="Q170" s="95">
        <v>7.8</v>
      </c>
      <c r="R170" s="159"/>
    </row>
    <row r="171" spans="1:18" s="182" customFormat="1" x14ac:dyDescent="0.2">
      <c r="A171" s="179"/>
      <c r="B171" s="180"/>
      <c r="C171" s="89"/>
      <c r="D171" s="90"/>
      <c r="E171" s="89"/>
      <c r="F171" s="91"/>
      <c r="G171" s="90"/>
      <c r="H171" s="178"/>
      <c r="I171" s="89"/>
      <c r="J171" s="90"/>
      <c r="K171" s="178"/>
      <c r="L171" s="89"/>
      <c r="M171" s="90"/>
      <c r="N171" s="89"/>
      <c r="O171" s="91"/>
      <c r="P171" s="90"/>
      <c r="Q171" s="89"/>
      <c r="R171" s="181"/>
    </row>
    <row r="172" spans="1:18" x14ac:dyDescent="0.2">
      <c r="A172" s="183"/>
      <c r="B172" s="180"/>
      <c r="C172" s="89"/>
      <c r="D172" s="90"/>
      <c r="E172" s="89"/>
      <c r="F172" s="91"/>
      <c r="G172" s="90"/>
      <c r="H172" s="178"/>
      <c r="I172" s="89"/>
      <c r="J172" s="90"/>
      <c r="K172" s="178"/>
      <c r="L172" s="89"/>
      <c r="M172" s="90"/>
      <c r="N172" s="89"/>
      <c r="O172" s="91"/>
      <c r="P172" s="90"/>
      <c r="Q172" s="89"/>
      <c r="R172" s="148"/>
    </row>
    <row r="173" spans="1:18" x14ac:dyDescent="0.2">
      <c r="A173" s="175" t="s">
        <v>181</v>
      </c>
      <c r="B173" s="180"/>
      <c r="C173" s="89">
        <v>0.1</v>
      </c>
      <c r="D173" s="90">
        <v>11640</v>
      </c>
      <c r="E173" s="89">
        <v>7.5</v>
      </c>
      <c r="F173" s="91">
        <v>0.1</v>
      </c>
      <c r="G173" s="90">
        <v>3715</v>
      </c>
      <c r="H173" s="178">
        <v>7.7</v>
      </c>
      <c r="I173" s="89">
        <v>0.1</v>
      </c>
      <c r="J173" s="90">
        <v>7865</v>
      </c>
      <c r="K173" s="178">
        <v>7.4</v>
      </c>
      <c r="L173" s="89">
        <v>0.1</v>
      </c>
      <c r="M173" s="90">
        <v>4640</v>
      </c>
      <c r="N173" s="89">
        <v>7.1</v>
      </c>
      <c r="O173" s="91">
        <v>0.1</v>
      </c>
      <c r="P173" s="90">
        <v>6615</v>
      </c>
      <c r="Q173" s="89">
        <v>7.7</v>
      </c>
      <c r="R173" s="148"/>
    </row>
    <row r="174" spans="1:18" x14ac:dyDescent="0.2">
      <c r="A174" s="175" t="s">
        <v>182</v>
      </c>
      <c r="B174" s="180"/>
      <c r="C174" s="89">
        <v>0</v>
      </c>
      <c r="D174" s="90">
        <v>15505</v>
      </c>
      <c r="E174" s="89">
        <v>7.6</v>
      </c>
      <c r="F174" s="91">
        <v>0.1</v>
      </c>
      <c r="G174" s="90">
        <v>5045</v>
      </c>
      <c r="H174" s="178">
        <v>7.8</v>
      </c>
      <c r="I174" s="89">
        <v>0.1</v>
      </c>
      <c r="J174" s="90">
        <v>10235</v>
      </c>
      <c r="K174" s="178">
        <v>7.5</v>
      </c>
      <c r="L174" s="89">
        <v>0.1</v>
      </c>
      <c r="M174" s="90">
        <v>7160</v>
      </c>
      <c r="N174" s="89">
        <v>7.3</v>
      </c>
      <c r="O174" s="91">
        <v>0.1</v>
      </c>
      <c r="P174" s="90">
        <v>8065</v>
      </c>
      <c r="Q174" s="89">
        <v>7.8</v>
      </c>
      <c r="R174" s="148"/>
    </row>
    <row r="175" spans="1:18" x14ac:dyDescent="0.2">
      <c r="A175" s="175" t="s">
        <v>183</v>
      </c>
      <c r="B175" s="180"/>
      <c r="C175" s="89">
        <v>0.1</v>
      </c>
      <c r="D175" s="90">
        <v>11805</v>
      </c>
      <c r="E175" s="89">
        <v>7.5</v>
      </c>
      <c r="F175" s="91">
        <v>0.1</v>
      </c>
      <c r="G175" s="90">
        <v>3730</v>
      </c>
      <c r="H175" s="178">
        <v>7.7</v>
      </c>
      <c r="I175" s="89">
        <v>0.1</v>
      </c>
      <c r="J175" s="90">
        <v>7940</v>
      </c>
      <c r="K175" s="178">
        <v>7.3</v>
      </c>
      <c r="L175" s="89">
        <v>0.1</v>
      </c>
      <c r="M175" s="90">
        <v>5755</v>
      </c>
      <c r="N175" s="89">
        <v>7.1</v>
      </c>
      <c r="O175" s="91">
        <v>0.1</v>
      </c>
      <c r="P175" s="90">
        <v>5455</v>
      </c>
      <c r="Q175" s="89">
        <v>7.8</v>
      </c>
      <c r="R175" s="148"/>
    </row>
    <row r="176" spans="1:18" x14ac:dyDescent="0.2">
      <c r="A176" s="175" t="s">
        <v>184</v>
      </c>
      <c r="B176" s="180"/>
      <c r="C176" s="89">
        <v>0.1</v>
      </c>
      <c r="D176" s="90">
        <v>2855</v>
      </c>
      <c r="E176" s="89">
        <v>7.1</v>
      </c>
      <c r="F176" s="91">
        <v>0.2</v>
      </c>
      <c r="G176" s="90">
        <v>790</v>
      </c>
      <c r="H176" s="178">
        <v>7.3</v>
      </c>
      <c r="I176" s="89">
        <v>0.1</v>
      </c>
      <c r="J176" s="90">
        <v>2045</v>
      </c>
      <c r="K176" s="178">
        <v>7</v>
      </c>
      <c r="L176" s="89">
        <v>0.1</v>
      </c>
      <c r="M176" s="90">
        <v>1820</v>
      </c>
      <c r="N176" s="89">
        <v>6.9</v>
      </c>
      <c r="O176" s="91">
        <v>0.2</v>
      </c>
      <c r="P176" s="90">
        <v>995</v>
      </c>
      <c r="Q176" s="89">
        <v>7.3</v>
      </c>
      <c r="R176" s="148"/>
    </row>
    <row r="177" spans="1:18" x14ac:dyDescent="0.2">
      <c r="A177" s="175" t="s">
        <v>185</v>
      </c>
      <c r="B177" s="180"/>
      <c r="C177" s="89">
        <v>0.1</v>
      </c>
      <c r="D177" s="90">
        <v>5270</v>
      </c>
      <c r="E177" s="89">
        <v>7.6</v>
      </c>
      <c r="F177" s="91">
        <v>0.2</v>
      </c>
      <c r="G177" s="90">
        <v>1615</v>
      </c>
      <c r="H177" s="178">
        <v>7.8</v>
      </c>
      <c r="I177" s="89">
        <v>0.1</v>
      </c>
      <c r="J177" s="90">
        <v>3640</v>
      </c>
      <c r="K177" s="178">
        <v>7.5</v>
      </c>
      <c r="L177" s="89">
        <v>0.1</v>
      </c>
      <c r="M177" s="90">
        <v>2760</v>
      </c>
      <c r="N177" s="89">
        <v>7.5</v>
      </c>
      <c r="O177" s="91">
        <v>0.1</v>
      </c>
      <c r="P177" s="90">
        <v>2450</v>
      </c>
      <c r="Q177" s="89">
        <v>7.7</v>
      </c>
      <c r="R177" s="148"/>
    </row>
    <row r="178" spans="1:18" x14ac:dyDescent="0.2">
      <c r="A178" s="175"/>
      <c r="B178" s="180"/>
      <c r="C178" s="89"/>
      <c r="D178" s="90"/>
      <c r="E178" s="89"/>
      <c r="F178" s="91"/>
      <c r="G178" s="90"/>
      <c r="H178" s="178"/>
      <c r="I178" s="89"/>
      <c r="J178" s="90"/>
      <c r="K178" s="178"/>
      <c r="L178" s="89"/>
      <c r="M178" s="90"/>
      <c r="N178" s="89"/>
      <c r="O178" s="91"/>
      <c r="P178" s="90"/>
      <c r="Q178" s="89"/>
      <c r="R178" s="148"/>
    </row>
    <row r="179" spans="1:18" x14ac:dyDescent="0.2">
      <c r="A179" s="175" t="s">
        <v>186</v>
      </c>
      <c r="B179" s="176" t="s">
        <v>405</v>
      </c>
      <c r="C179" s="89">
        <v>0.1</v>
      </c>
      <c r="D179" s="90">
        <v>3825</v>
      </c>
      <c r="E179" s="89">
        <v>8</v>
      </c>
      <c r="F179" s="91">
        <v>0.2</v>
      </c>
      <c r="G179" s="90">
        <v>1195</v>
      </c>
      <c r="H179" s="178">
        <v>8.1</v>
      </c>
      <c r="I179" s="89">
        <v>0.1</v>
      </c>
      <c r="J179" s="90">
        <v>2620</v>
      </c>
      <c r="K179" s="178">
        <v>7.9</v>
      </c>
      <c r="L179" s="89">
        <v>0.1</v>
      </c>
      <c r="M179" s="90">
        <v>1835</v>
      </c>
      <c r="N179" s="89">
        <v>7.7</v>
      </c>
      <c r="O179" s="91">
        <v>0.1</v>
      </c>
      <c r="P179" s="90">
        <v>1730</v>
      </c>
      <c r="Q179" s="89">
        <v>8.1999999999999993</v>
      </c>
      <c r="R179" s="148"/>
    </row>
    <row r="180" spans="1:18" x14ac:dyDescent="0.2">
      <c r="A180" s="175" t="s">
        <v>187</v>
      </c>
      <c r="B180" s="176" t="s">
        <v>406</v>
      </c>
      <c r="C180" s="89">
        <v>0.1</v>
      </c>
      <c r="D180" s="90">
        <v>7620</v>
      </c>
      <c r="E180" s="89">
        <v>7.5</v>
      </c>
      <c r="F180" s="91">
        <v>0.1</v>
      </c>
      <c r="G180" s="90">
        <v>2455</v>
      </c>
      <c r="H180" s="178">
        <v>7.7</v>
      </c>
      <c r="I180" s="89">
        <v>0.1</v>
      </c>
      <c r="J180" s="90">
        <v>5135</v>
      </c>
      <c r="K180" s="178">
        <v>7.3</v>
      </c>
      <c r="L180" s="89">
        <v>0.1</v>
      </c>
      <c r="M180" s="90">
        <v>3720</v>
      </c>
      <c r="N180" s="89">
        <v>7.1</v>
      </c>
      <c r="O180" s="91">
        <v>0.1</v>
      </c>
      <c r="P180" s="90">
        <v>3675</v>
      </c>
      <c r="Q180" s="89">
        <v>7.7</v>
      </c>
      <c r="R180" s="148"/>
    </row>
    <row r="181" spans="1:18" x14ac:dyDescent="0.2">
      <c r="A181" s="175" t="s">
        <v>188</v>
      </c>
      <c r="B181" s="176" t="s">
        <v>407</v>
      </c>
      <c r="C181" s="89">
        <v>0.1</v>
      </c>
      <c r="D181" s="90">
        <v>4545</v>
      </c>
      <c r="E181" s="89">
        <v>7.7</v>
      </c>
      <c r="F181" s="91">
        <v>0.1</v>
      </c>
      <c r="G181" s="90">
        <v>1550</v>
      </c>
      <c r="H181" s="178">
        <v>8</v>
      </c>
      <c r="I181" s="89">
        <v>0.1</v>
      </c>
      <c r="J181" s="90">
        <v>2925</v>
      </c>
      <c r="K181" s="178">
        <v>7.6</v>
      </c>
      <c r="L181" s="89">
        <v>0.1</v>
      </c>
      <c r="M181" s="90">
        <v>2115</v>
      </c>
      <c r="N181" s="89">
        <v>7.3</v>
      </c>
      <c r="O181" s="91">
        <v>0.1</v>
      </c>
      <c r="P181" s="90">
        <v>2295</v>
      </c>
      <c r="Q181" s="89">
        <v>8.1</v>
      </c>
      <c r="R181" s="148"/>
    </row>
    <row r="182" spans="1:18" x14ac:dyDescent="0.2">
      <c r="A182" s="175" t="s">
        <v>189</v>
      </c>
      <c r="B182" s="176" t="s">
        <v>408</v>
      </c>
      <c r="C182" s="89">
        <v>0.1</v>
      </c>
      <c r="D182" s="90">
        <v>3110</v>
      </c>
      <c r="E182" s="89">
        <v>7.4</v>
      </c>
      <c r="F182" s="91">
        <v>0.2</v>
      </c>
      <c r="G182" s="90">
        <v>965</v>
      </c>
      <c r="H182" s="178">
        <v>7.7</v>
      </c>
      <c r="I182" s="89">
        <v>0.1</v>
      </c>
      <c r="J182" s="90">
        <v>1955</v>
      </c>
      <c r="K182" s="178">
        <v>7.2</v>
      </c>
      <c r="L182" s="89">
        <v>0.2</v>
      </c>
      <c r="M182" s="90">
        <v>1430</v>
      </c>
      <c r="N182" s="89">
        <v>6.9</v>
      </c>
      <c r="O182" s="91">
        <v>0.1</v>
      </c>
      <c r="P182" s="90">
        <v>1645</v>
      </c>
      <c r="Q182" s="89">
        <v>7.8</v>
      </c>
      <c r="R182" s="148"/>
    </row>
    <row r="183" spans="1:18" x14ac:dyDescent="0.2">
      <c r="A183" s="175" t="s">
        <v>190</v>
      </c>
      <c r="B183" s="176" t="s">
        <v>409</v>
      </c>
      <c r="C183" s="89">
        <v>0.1</v>
      </c>
      <c r="D183" s="90">
        <v>4070</v>
      </c>
      <c r="E183" s="89">
        <v>7.4</v>
      </c>
      <c r="F183" s="91">
        <v>0.2</v>
      </c>
      <c r="G183" s="90">
        <v>1280</v>
      </c>
      <c r="H183" s="178">
        <v>7.6</v>
      </c>
      <c r="I183" s="89">
        <v>0.1</v>
      </c>
      <c r="J183" s="90">
        <v>2750</v>
      </c>
      <c r="K183" s="178">
        <v>7.3</v>
      </c>
      <c r="L183" s="89">
        <v>0.1</v>
      </c>
      <c r="M183" s="90">
        <v>1770</v>
      </c>
      <c r="N183" s="89">
        <v>7.1</v>
      </c>
      <c r="O183" s="91">
        <v>0.1</v>
      </c>
      <c r="P183" s="90">
        <v>2005</v>
      </c>
      <c r="Q183" s="89">
        <v>7.6</v>
      </c>
      <c r="R183" s="148"/>
    </row>
    <row r="184" spans="1:18" x14ac:dyDescent="0.2">
      <c r="A184" s="175" t="s">
        <v>192</v>
      </c>
      <c r="B184" s="176" t="s">
        <v>410</v>
      </c>
      <c r="C184" s="89">
        <v>0.1</v>
      </c>
      <c r="D184" s="90">
        <v>3930</v>
      </c>
      <c r="E184" s="89">
        <v>7.3</v>
      </c>
      <c r="F184" s="91">
        <v>0.1</v>
      </c>
      <c r="G184" s="90">
        <v>1310</v>
      </c>
      <c r="H184" s="178">
        <v>7.5</v>
      </c>
      <c r="I184" s="89">
        <v>0.1</v>
      </c>
      <c r="J184" s="90">
        <v>2605</v>
      </c>
      <c r="K184" s="178">
        <v>7.1</v>
      </c>
      <c r="L184" s="89">
        <v>0.1</v>
      </c>
      <c r="M184" s="90">
        <v>1600</v>
      </c>
      <c r="N184" s="89">
        <v>6.9</v>
      </c>
      <c r="O184" s="91">
        <v>0.1</v>
      </c>
      <c r="P184" s="90">
        <v>2255</v>
      </c>
      <c r="Q184" s="89">
        <v>7.4</v>
      </c>
      <c r="R184" s="148"/>
    </row>
    <row r="185" spans="1:18" x14ac:dyDescent="0.2">
      <c r="A185" s="175" t="s">
        <v>193</v>
      </c>
      <c r="B185" s="176" t="s">
        <v>411</v>
      </c>
      <c r="C185" s="89">
        <v>0.1</v>
      </c>
      <c r="D185" s="90">
        <v>8125</v>
      </c>
      <c r="E185" s="89">
        <v>7.4</v>
      </c>
      <c r="F185" s="91">
        <v>0.1</v>
      </c>
      <c r="G185" s="90">
        <v>2400</v>
      </c>
      <c r="H185" s="178">
        <v>7.7</v>
      </c>
      <c r="I185" s="89">
        <v>0.1</v>
      </c>
      <c r="J185" s="90">
        <v>5685</v>
      </c>
      <c r="K185" s="178">
        <v>7.4</v>
      </c>
      <c r="L185" s="89">
        <v>0.1</v>
      </c>
      <c r="M185" s="90">
        <v>4580</v>
      </c>
      <c r="N185" s="89">
        <v>7.3</v>
      </c>
      <c r="O185" s="91">
        <v>0.1</v>
      </c>
      <c r="P185" s="90">
        <v>3445</v>
      </c>
      <c r="Q185" s="89">
        <v>7.6</v>
      </c>
      <c r="R185" s="148"/>
    </row>
    <row r="186" spans="1:18" x14ac:dyDescent="0.2">
      <c r="A186" s="175" t="s">
        <v>194</v>
      </c>
      <c r="B186" s="176" t="s">
        <v>412</v>
      </c>
      <c r="C186" s="89">
        <v>0.1</v>
      </c>
      <c r="D186" s="90">
        <v>6045</v>
      </c>
      <c r="E186" s="89">
        <v>7.5</v>
      </c>
      <c r="F186" s="91">
        <v>0.1</v>
      </c>
      <c r="G186" s="90">
        <v>1900</v>
      </c>
      <c r="H186" s="178">
        <v>7.7</v>
      </c>
      <c r="I186" s="89">
        <v>0.1</v>
      </c>
      <c r="J186" s="90">
        <v>4100</v>
      </c>
      <c r="K186" s="178">
        <v>7.5</v>
      </c>
      <c r="L186" s="89">
        <v>0.1</v>
      </c>
      <c r="M186" s="90">
        <v>2705</v>
      </c>
      <c r="N186" s="89">
        <v>7.2</v>
      </c>
      <c r="O186" s="91">
        <v>0.1</v>
      </c>
      <c r="P186" s="90">
        <v>3215</v>
      </c>
      <c r="Q186" s="89">
        <v>7.8</v>
      </c>
      <c r="R186" s="148"/>
    </row>
    <row r="187" spans="1:18" x14ac:dyDescent="0.2">
      <c r="A187" s="184" t="s">
        <v>191</v>
      </c>
      <c r="B187" s="185" t="s">
        <v>413</v>
      </c>
      <c r="C187" s="108">
        <v>0.1</v>
      </c>
      <c r="D187" s="107">
        <v>5795</v>
      </c>
      <c r="E187" s="106">
        <v>7.3</v>
      </c>
      <c r="F187" s="108">
        <v>0.1</v>
      </c>
      <c r="G187" s="107">
        <v>1825</v>
      </c>
      <c r="H187" s="109">
        <v>7.6</v>
      </c>
      <c r="I187" s="106">
        <v>0.1</v>
      </c>
      <c r="J187" s="107">
        <v>3955</v>
      </c>
      <c r="K187" s="109">
        <v>7.2</v>
      </c>
      <c r="L187" s="106">
        <v>0.1</v>
      </c>
      <c r="M187" s="107">
        <v>2385</v>
      </c>
      <c r="N187" s="106">
        <v>7</v>
      </c>
      <c r="O187" s="108">
        <v>0.1</v>
      </c>
      <c r="P187" s="107">
        <v>3320</v>
      </c>
      <c r="Q187" s="109">
        <v>7.6</v>
      </c>
      <c r="R187" s="148"/>
    </row>
    <row r="188" spans="1:18" x14ac:dyDescent="0.2">
      <c r="A188" s="124" t="s">
        <v>799</v>
      </c>
      <c r="B188" s="155"/>
      <c r="C188" s="155"/>
      <c r="D188" s="155"/>
      <c r="F188" s="155"/>
      <c r="G188" s="152"/>
      <c r="I188" s="175"/>
      <c r="K188" s="186"/>
      <c r="L188" s="175"/>
      <c r="O188" s="175"/>
    </row>
    <row r="189" spans="1:18" x14ac:dyDescent="0.2">
      <c r="A189" s="87"/>
      <c r="B189" s="155"/>
      <c r="C189" s="155"/>
      <c r="D189" s="155"/>
      <c r="F189" s="155"/>
      <c r="G189" s="152"/>
      <c r="I189" s="175"/>
      <c r="L189" s="175"/>
      <c r="O189" s="175"/>
    </row>
    <row r="190" spans="1:18" x14ac:dyDescent="0.2">
      <c r="A190" s="112" t="s">
        <v>198</v>
      </c>
      <c r="B190" s="187"/>
      <c r="C190" s="187"/>
      <c r="D190" s="187"/>
      <c r="F190" s="187"/>
      <c r="G190" s="152"/>
      <c r="I190" s="187"/>
      <c r="L190" s="187"/>
      <c r="O190" s="187"/>
    </row>
    <row r="191" spans="1:18" x14ac:dyDescent="0.2">
      <c r="A191" s="113" t="s">
        <v>558</v>
      </c>
      <c r="B191" s="188"/>
      <c r="C191" s="188"/>
      <c r="D191" s="188"/>
      <c r="F191" s="188"/>
      <c r="G191" s="152"/>
      <c r="I191" s="188"/>
      <c r="L191" s="188"/>
      <c r="O191" s="188"/>
    </row>
    <row r="192" spans="1:18" x14ac:dyDescent="0.2">
      <c r="A192" s="188"/>
      <c r="B192" s="188"/>
      <c r="C192" s="188"/>
      <c r="D192" s="188"/>
      <c r="F192" s="188"/>
      <c r="G192" s="152"/>
      <c r="I192" s="188"/>
      <c r="L192" s="188"/>
      <c r="O192" s="188"/>
    </row>
    <row r="193" spans="1:15" ht="14.25" customHeight="1" x14ac:dyDescent="0.2">
      <c r="A193" s="155" t="s">
        <v>621</v>
      </c>
      <c r="B193" s="302"/>
      <c r="C193" s="302"/>
      <c r="D193" s="302"/>
      <c r="E193" s="302"/>
      <c r="F193" s="302"/>
      <c r="G193" s="302"/>
      <c r="H193" s="302"/>
      <c r="I193" s="188"/>
      <c r="L193" s="188"/>
      <c r="O193" s="188"/>
    </row>
    <row r="194" spans="1:15" x14ac:dyDescent="0.2">
      <c r="A194" s="188"/>
      <c r="B194" s="188"/>
      <c r="C194" s="188"/>
      <c r="D194" s="188"/>
      <c r="F194" s="188"/>
      <c r="G194" s="152"/>
      <c r="I194" s="188"/>
      <c r="L194" s="188"/>
      <c r="O194" s="188"/>
    </row>
    <row r="195" spans="1:15" x14ac:dyDescent="0.2">
      <c r="A195" s="188"/>
      <c r="B195" s="188"/>
      <c r="C195" s="152"/>
      <c r="D195" s="188"/>
      <c r="F195" s="152"/>
      <c r="G195" s="152"/>
      <c r="I195" s="152"/>
      <c r="L195" s="152"/>
      <c r="O195" s="152"/>
    </row>
    <row r="196" spans="1:15" hidden="1" x14ac:dyDescent="0.2">
      <c r="A196" s="188"/>
      <c r="B196" s="188"/>
      <c r="C196" s="188"/>
      <c r="D196" s="188"/>
      <c r="F196" s="188"/>
      <c r="G196" s="152"/>
      <c r="I196" s="188"/>
      <c r="L196" s="188"/>
      <c r="O196" s="188"/>
    </row>
    <row r="197" spans="1:15" hidden="1" x14ac:dyDescent="0.2">
      <c r="A197" s="188"/>
      <c r="B197" s="189"/>
      <c r="C197" s="188"/>
      <c r="D197" s="188"/>
      <c r="F197" s="188"/>
      <c r="G197" s="152"/>
      <c r="I197" s="188"/>
      <c r="L197" s="188"/>
      <c r="O197" s="188"/>
    </row>
    <row r="198" spans="1:15" hidden="1" x14ac:dyDescent="0.2">
      <c r="A198" s="188"/>
      <c r="B198" s="190"/>
      <c r="C198" s="190"/>
      <c r="D198" s="190"/>
      <c r="F198" s="190"/>
      <c r="G198" s="152"/>
      <c r="I198" s="190"/>
      <c r="L198" s="190"/>
      <c r="O198" s="190"/>
    </row>
    <row r="199" spans="1:15" hidden="1" x14ac:dyDescent="0.2">
      <c r="A199" s="188"/>
      <c r="B199" s="190"/>
      <c r="C199" s="190"/>
      <c r="D199" s="190"/>
      <c r="F199" s="190"/>
      <c r="G199" s="152"/>
      <c r="I199" s="190"/>
      <c r="L199" s="190"/>
      <c r="O199" s="190"/>
    </row>
    <row r="200" spans="1:15" hidden="1" x14ac:dyDescent="0.2">
      <c r="A200" s="188"/>
      <c r="B200" s="190"/>
      <c r="C200" s="155"/>
      <c r="D200" s="155"/>
      <c r="F200" s="155"/>
      <c r="G200" s="152"/>
      <c r="I200" s="175"/>
      <c r="L200" s="175"/>
      <c r="O200" s="175"/>
    </row>
    <row r="201" spans="1:15" hidden="1" x14ac:dyDescent="0.2">
      <c r="A201" s="155"/>
      <c r="B201" s="155"/>
      <c r="C201" s="155"/>
      <c r="D201" s="155"/>
      <c r="F201" s="155"/>
      <c r="G201" s="152"/>
      <c r="I201" s="175"/>
      <c r="L201" s="175"/>
      <c r="O201" s="175"/>
    </row>
    <row r="202" spans="1:15" hidden="1" x14ac:dyDescent="0.2">
      <c r="B202" s="155"/>
      <c r="C202" s="155"/>
      <c r="D202" s="155"/>
      <c r="F202" s="155"/>
      <c r="G202" s="152"/>
      <c r="I202" s="175"/>
      <c r="L202" s="175"/>
      <c r="O202" s="175"/>
    </row>
    <row r="203" spans="1:15" hidden="1" x14ac:dyDescent="0.2">
      <c r="A203" s="155"/>
      <c r="B203" s="155"/>
      <c r="C203" s="155"/>
      <c r="D203" s="155"/>
      <c r="F203" s="155"/>
      <c r="G203" s="152"/>
      <c r="I203" s="175"/>
      <c r="L203" s="175"/>
      <c r="O203" s="175"/>
    </row>
    <row r="204" spans="1:15" hidden="1" x14ac:dyDescent="0.2">
      <c r="A204" s="155"/>
      <c r="B204" s="155"/>
      <c r="C204" s="155"/>
      <c r="D204" s="155"/>
      <c r="F204" s="155"/>
      <c r="G204" s="152"/>
      <c r="I204" s="175"/>
      <c r="L204" s="175"/>
      <c r="O204" s="175"/>
    </row>
    <row r="205" spans="1:15" hidden="1" x14ac:dyDescent="0.2">
      <c r="A205" s="155"/>
      <c r="B205" s="155"/>
      <c r="C205" s="155"/>
      <c r="D205" s="155"/>
      <c r="F205" s="155"/>
      <c r="G205" s="152"/>
      <c r="I205" s="175"/>
      <c r="L205" s="175"/>
      <c r="O205" s="175"/>
    </row>
    <row r="206" spans="1:15" hidden="1" x14ac:dyDescent="0.2">
      <c r="A206" s="155"/>
      <c r="B206" s="155"/>
      <c r="C206" s="155"/>
      <c r="D206" s="155"/>
      <c r="F206" s="155"/>
      <c r="G206" s="152"/>
      <c r="I206" s="175"/>
      <c r="L206" s="175"/>
      <c r="O206" s="175"/>
    </row>
    <row r="207" spans="1:15" hidden="1" x14ac:dyDescent="0.2">
      <c r="A207" s="155"/>
      <c r="B207" s="155"/>
      <c r="C207" s="155"/>
      <c r="D207" s="155"/>
      <c r="F207" s="155"/>
      <c r="G207" s="152"/>
      <c r="I207" s="175"/>
      <c r="L207" s="175"/>
      <c r="O207" s="175"/>
    </row>
    <row r="208" spans="1:15" hidden="1" x14ac:dyDescent="0.2">
      <c r="A208" s="155"/>
      <c r="B208" s="155"/>
      <c r="C208" s="155"/>
      <c r="D208" s="155"/>
      <c r="F208" s="155"/>
      <c r="G208" s="152"/>
      <c r="I208" s="175"/>
      <c r="L208" s="175"/>
      <c r="O208" s="175"/>
    </row>
    <row r="209" spans="1:15" hidden="1" x14ac:dyDescent="0.2">
      <c r="A209" s="155"/>
      <c r="B209" s="155"/>
      <c r="C209" s="155"/>
      <c r="D209" s="155"/>
      <c r="F209" s="155"/>
      <c r="G209" s="152"/>
      <c r="I209" s="175"/>
      <c r="L209" s="175"/>
      <c r="O209" s="175"/>
    </row>
    <row r="210" spans="1:15" hidden="1" x14ac:dyDescent="0.2">
      <c r="A210" s="155"/>
      <c r="B210" s="155"/>
      <c r="C210" s="155"/>
      <c r="D210" s="155"/>
      <c r="F210" s="155"/>
      <c r="G210" s="152"/>
      <c r="I210" s="175"/>
      <c r="L210" s="175"/>
      <c r="O210" s="175"/>
    </row>
    <row r="211" spans="1:15" hidden="1" x14ac:dyDescent="0.2">
      <c r="A211" s="155"/>
      <c r="B211" s="155"/>
      <c r="C211" s="155"/>
      <c r="D211" s="155"/>
      <c r="F211" s="155"/>
      <c r="G211" s="152"/>
      <c r="I211" s="175"/>
      <c r="L211" s="175"/>
      <c r="O211" s="175"/>
    </row>
    <row r="212" spans="1:15" hidden="1" x14ac:dyDescent="0.2">
      <c r="A212" s="155"/>
      <c r="B212" s="155"/>
      <c r="C212" s="155"/>
      <c r="D212" s="155"/>
      <c r="F212" s="155"/>
      <c r="G212" s="152"/>
      <c r="I212" s="175"/>
      <c r="L212" s="175"/>
      <c r="O212" s="175"/>
    </row>
    <row r="213" spans="1:15" hidden="1" x14ac:dyDescent="0.2">
      <c r="A213" s="155"/>
      <c r="B213" s="155"/>
      <c r="C213" s="155"/>
      <c r="D213" s="155"/>
      <c r="F213" s="155"/>
      <c r="G213" s="152"/>
      <c r="I213" s="175"/>
      <c r="L213" s="175"/>
      <c r="O213" s="175"/>
    </row>
    <row r="214" spans="1:15" hidden="1" x14ac:dyDescent="0.2">
      <c r="A214" s="155"/>
      <c r="B214" s="155"/>
      <c r="C214" s="155"/>
      <c r="D214" s="155"/>
      <c r="F214" s="155"/>
      <c r="G214" s="152"/>
      <c r="I214" s="175"/>
      <c r="L214" s="175"/>
      <c r="O214" s="175"/>
    </row>
    <row r="215" spans="1:15" hidden="1" x14ac:dyDescent="0.2">
      <c r="A215" s="155"/>
      <c r="B215" s="155"/>
      <c r="C215" s="155"/>
      <c r="D215" s="155"/>
      <c r="F215" s="155"/>
      <c r="G215" s="152"/>
      <c r="I215" s="175"/>
      <c r="L215" s="175"/>
      <c r="O215" s="175"/>
    </row>
    <row r="216" spans="1:15" hidden="1" x14ac:dyDescent="0.2">
      <c r="A216" s="155"/>
      <c r="B216" s="155"/>
      <c r="C216" s="155"/>
      <c r="D216" s="155"/>
      <c r="F216" s="155"/>
      <c r="G216" s="152"/>
      <c r="I216" s="175"/>
      <c r="L216" s="175"/>
      <c r="O216" s="175"/>
    </row>
    <row r="217" spans="1:15" hidden="1" x14ac:dyDescent="0.2">
      <c r="A217" s="155"/>
      <c r="B217" s="155"/>
      <c r="C217" s="155"/>
      <c r="D217" s="155"/>
      <c r="F217" s="155"/>
      <c r="G217" s="152"/>
      <c r="I217" s="175"/>
      <c r="L217" s="175"/>
      <c r="O217" s="175"/>
    </row>
    <row r="218" spans="1:15" hidden="1" x14ac:dyDescent="0.2">
      <c r="A218" s="155"/>
      <c r="B218" s="155"/>
      <c r="C218" s="155"/>
      <c r="D218" s="155"/>
      <c r="F218" s="155"/>
      <c r="G218" s="152"/>
      <c r="I218" s="175"/>
      <c r="L218" s="175"/>
      <c r="O218" s="175"/>
    </row>
    <row r="219" spans="1:15" hidden="1" x14ac:dyDescent="0.2">
      <c r="A219" s="155"/>
      <c r="B219" s="155"/>
      <c r="C219" s="155"/>
      <c r="D219" s="155"/>
      <c r="F219" s="155"/>
      <c r="G219" s="152"/>
      <c r="I219" s="175"/>
      <c r="L219" s="175"/>
      <c r="O219" s="175"/>
    </row>
    <row r="220" spans="1:15" hidden="1" x14ac:dyDescent="0.2">
      <c r="A220" s="155"/>
      <c r="B220" s="155"/>
      <c r="C220" s="155"/>
      <c r="D220" s="155"/>
      <c r="F220" s="155"/>
      <c r="G220" s="152"/>
      <c r="I220" s="175"/>
      <c r="L220" s="175"/>
      <c r="O220" s="175"/>
    </row>
    <row r="221" spans="1:15" hidden="1" x14ac:dyDescent="0.2">
      <c r="A221" s="155"/>
      <c r="B221" s="155"/>
      <c r="C221" s="155"/>
      <c r="D221" s="155"/>
      <c r="F221" s="155"/>
      <c r="G221" s="152"/>
      <c r="I221" s="175"/>
      <c r="L221" s="175"/>
      <c r="O221" s="175"/>
    </row>
    <row r="222" spans="1:15" hidden="1" x14ac:dyDescent="0.2">
      <c r="A222" s="155"/>
      <c r="B222" s="155"/>
      <c r="C222" s="155"/>
      <c r="D222" s="155"/>
      <c r="F222" s="155"/>
      <c r="G222" s="152"/>
      <c r="I222" s="175"/>
      <c r="L222" s="175"/>
      <c r="O222" s="175"/>
    </row>
    <row r="223" spans="1:15" hidden="1" x14ac:dyDescent="0.2">
      <c r="A223" s="155"/>
      <c r="B223" s="155"/>
      <c r="C223" s="155"/>
      <c r="D223" s="155"/>
      <c r="F223" s="155"/>
      <c r="G223" s="152"/>
      <c r="I223" s="175"/>
      <c r="L223" s="175"/>
      <c r="O223" s="175"/>
    </row>
    <row r="224" spans="1:15" hidden="1" x14ac:dyDescent="0.2">
      <c r="A224" s="155"/>
      <c r="B224" s="155"/>
      <c r="C224" s="155"/>
      <c r="D224" s="155"/>
      <c r="F224" s="155"/>
      <c r="G224" s="152"/>
      <c r="I224" s="175"/>
      <c r="L224" s="175"/>
      <c r="O224" s="175"/>
    </row>
    <row r="225" spans="1:15" hidden="1" x14ac:dyDescent="0.2">
      <c r="A225" s="155"/>
      <c r="B225" s="155"/>
      <c r="C225" s="155"/>
      <c r="D225" s="155"/>
      <c r="F225" s="155"/>
      <c r="G225" s="152"/>
      <c r="I225" s="175"/>
      <c r="L225" s="175"/>
      <c r="O225" s="175"/>
    </row>
    <row r="226" spans="1:15" hidden="1" x14ac:dyDescent="0.2">
      <c r="A226" s="155"/>
      <c r="B226" s="155"/>
      <c r="C226" s="155"/>
      <c r="D226" s="155"/>
      <c r="F226" s="155"/>
      <c r="G226" s="152"/>
      <c r="I226" s="175"/>
      <c r="L226" s="175"/>
      <c r="O226" s="175"/>
    </row>
    <row r="227" spans="1:15" hidden="1" x14ac:dyDescent="0.2">
      <c r="A227" s="155"/>
      <c r="B227" s="155"/>
      <c r="C227" s="155"/>
      <c r="D227" s="155"/>
      <c r="F227" s="155"/>
      <c r="G227" s="152"/>
      <c r="I227" s="175"/>
      <c r="L227" s="175"/>
      <c r="O227" s="175"/>
    </row>
    <row r="228" spans="1:15" hidden="1" x14ac:dyDescent="0.2">
      <c r="A228" s="155"/>
      <c r="B228" s="155"/>
      <c r="C228" s="155"/>
      <c r="D228" s="155"/>
      <c r="F228" s="155"/>
      <c r="G228" s="152"/>
      <c r="I228" s="175"/>
      <c r="L228" s="175"/>
      <c r="O228" s="175"/>
    </row>
    <row r="229" spans="1:15" hidden="1" x14ac:dyDescent="0.2">
      <c r="A229" s="155"/>
      <c r="B229" s="155"/>
      <c r="C229" s="155"/>
      <c r="D229" s="155"/>
      <c r="F229" s="155"/>
      <c r="G229" s="152"/>
      <c r="I229" s="175"/>
      <c r="L229" s="175"/>
      <c r="O229" s="175"/>
    </row>
    <row r="230" spans="1:15" hidden="1" x14ac:dyDescent="0.2">
      <c r="A230" s="155"/>
      <c r="B230" s="155"/>
      <c r="C230" s="155"/>
      <c r="D230" s="155"/>
      <c r="F230" s="155"/>
      <c r="G230" s="152"/>
      <c r="I230" s="175"/>
      <c r="L230" s="175"/>
      <c r="O230" s="175"/>
    </row>
    <row r="231" spans="1:15" hidden="1" x14ac:dyDescent="0.2">
      <c r="A231" s="155"/>
      <c r="B231" s="155"/>
      <c r="C231" s="155"/>
      <c r="D231" s="155"/>
      <c r="F231" s="155"/>
      <c r="G231" s="152"/>
      <c r="I231" s="175"/>
      <c r="L231" s="175"/>
      <c r="O231" s="175"/>
    </row>
    <row r="232" spans="1:15" hidden="1" x14ac:dyDescent="0.2">
      <c r="A232" s="155"/>
      <c r="B232" s="155"/>
      <c r="C232" s="155"/>
      <c r="D232" s="155"/>
      <c r="F232" s="155"/>
      <c r="G232" s="152"/>
      <c r="I232" s="175"/>
      <c r="L232" s="175"/>
      <c r="O232" s="175"/>
    </row>
    <row r="233" spans="1:15" hidden="1" x14ac:dyDescent="0.2">
      <c r="A233" s="155"/>
      <c r="B233" s="155"/>
      <c r="C233" s="155"/>
      <c r="D233" s="155"/>
      <c r="F233" s="155"/>
      <c r="G233" s="152"/>
      <c r="I233" s="175"/>
      <c r="L233" s="175"/>
      <c r="O233" s="175"/>
    </row>
    <row r="234" spans="1:15" hidden="1" x14ac:dyDescent="0.2">
      <c r="A234" s="155"/>
      <c r="B234" s="155"/>
      <c r="C234" s="155"/>
      <c r="D234" s="155"/>
      <c r="F234" s="155"/>
      <c r="G234" s="152"/>
      <c r="I234" s="175"/>
      <c r="L234" s="175"/>
      <c r="O234" s="175"/>
    </row>
    <row r="235" spans="1:15" hidden="1" x14ac:dyDescent="0.2">
      <c r="A235" s="155"/>
      <c r="B235" s="155"/>
      <c r="C235" s="155"/>
      <c r="D235" s="155"/>
      <c r="F235" s="155"/>
      <c r="G235" s="152"/>
      <c r="I235" s="175"/>
      <c r="L235" s="175"/>
      <c r="O235" s="175"/>
    </row>
    <row r="236" spans="1:15" hidden="1" x14ac:dyDescent="0.2">
      <c r="A236" s="155"/>
      <c r="B236" s="155"/>
      <c r="C236" s="155"/>
      <c r="D236" s="155"/>
      <c r="F236" s="155"/>
      <c r="G236" s="152"/>
      <c r="I236" s="175"/>
      <c r="L236" s="175"/>
      <c r="O236" s="175"/>
    </row>
    <row r="237" spans="1:15" hidden="1" x14ac:dyDescent="0.2">
      <c r="A237" s="155"/>
      <c r="B237" s="155"/>
      <c r="C237" s="155"/>
      <c r="D237" s="155"/>
      <c r="F237" s="155"/>
      <c r="G237" s="152"/>
      <c r="I237" s="175"/>
      <c r="L237" s="175"/>
      <c r="O237" s="175"/>
    </row>
    <row r="238" spans="1:15" hidden="1" x14ac:dyDescent="0.2">
      <c r="A238" s="155"/>
      <c r="B238" s="155"/>
      <c r="C238" s="155"/>
      <c r="D238" s="155"/>
      <c r="F238" s="155"/>
      <c r="G238" s="152"/>
      <c r="I238" s="175"/>
      <c r="L238" s="175"/>
      <c r="O238" s="175"/>
    </row>
    <row r="239" spans="1:15" hidden="1" x14ac:dyDescent="0.2">
      <c r="A239" s="155"/>
      <c r="B239" s="155"/>
      <c r="C239" s="155"/>
      <c r="D239" s="155"/>
      <c r="F239" s="155"/>
      <c r="G239" s="152"/>
      <c r="I239" s="175"/>
      <c r="L239" s="175"/>
      <c r="O239" s="175"/>
    </row>
    <row r="240" spans="1:15" hidden="1" x14ac:dyDescent="0.2">
      <c r="A240" s="155"/>
      <c r="B240" s="155"/>
      <c r="C240" s="155"/>
      <c r="D240" s="155"/>
      <c r="F240" s="155"/>
      <c r="G240" s="152"/>
      <c r="I240" s="175"/>
      <c r="L240" s="175"/>
      <c r="O240" s="175"/>
    </row>
    <row r="241" spans="1:15" hidden="1" x14ac:dyDescent="0.2">
      <c r="A241" s="155"/>
      <c r="B241" s="155"/>
      <c r="C241" s="155"/>
      <c r="D241" s="155"/>
      <c r="F241" s="155"/>
      <c r="G241" s="152"/>
      <c r="I241" s="175"/>
      <c r="L241" s="175"/>
      <c r="O241" s="175"/>
    </row>
    <row r="242" spans="1:15" hidden="1" x14ac:dyDescent="0.2">
      <c r="A242" s="155"/>
      <c r="B242" s="155"/>
      <c r="C242" s="155"/>
      <c r="D242" s="155"/>
      <c r="F242" s="155"/>
      <c r="G242" s="152"/>
      <c r="I242" s="175"/>
      <c r="L242" s="175"/>
      <c r="O242" s="175"/>
    </row>
    <row r="243" spans="1:15" hidden="1" x14ac:dyDescent="0.2">
      <c r="A243" s="155"/>
      <c r="B243" s="155"/>
      <c r="C243" s="155"/>
      <c r="D243" s="155"/>
      <c r="F243" s="155"/>
      <c r="G243" s="152"/>
      <c r="I243" s="175"/>
      <c r="L243" s="175"/>
      <c r="O243" s="175"/>
    </row>
    <row r="244" spans="1:15" hidden="1" x14ac:dyDescent="0.2">
      <c r="A244" s="155"/>
      <c r="B244" s="155"/>
      <c r="C244" s="155"/>
      <c r="D244" s="155"/>
      <c r="F244" s="155"/>
      <c r="G244" s="152"/>
      <c r="I244" s="175"/>
      <c r="L244" s="175"/>
      <c r="O244" s="175"/>
    </row>
    <row r="245" spans="1:15" hidden="1" x14ac:dyDescent="0.2">
      <c r="A245" s="155"/>
      <c r="B245" s="155"/>
      <c r="C245" s="155"/>
      <c r="D245" s="155"/>
      <c r="F245" s="155"/>
      <c r="G245" s="152"/>
      <c r="I245" s="175"/>
      <c r="L245" s="175"/>
      <c r="O245" s="175"/>
    </row>
    <row r="246" spans="1:15" hidden="1" x14ac:dyDescent="0.2">
      <c r="A246" s="155"/>
      <c r="B246" s="155"/>
      <c r="C246" s="155"/>
      <c r="D246" s="155"/>
      <c r="F246" s="155"/>
      <c r="G246" s="152"/>
      <c r="I246" s="175"/>
      <c r="L246" s="175"/>
      <c r="O246" s="175"/>
    </row>
    <row r="247" spans="1:15" hidden="1" x14ac:dyDescent="0.2">
      <c r="A247" s="155"/>
      <c r="B247" s="155"/>
      <c r="C247" s="155"/>
      <c r="D247" s="155"/>
      <c r="F247" s="155"/>
      <c r="G247" s="152"/>
      <c r="I247" s="175"/>
      <c r="L247" s="175"/>
      <c r="O247" s="175"/>
    </row>
    <row r="248" spans="1:15" hidden="1" x14ac:dyDescent="0.2">
      <c r="A248" s="155"/>
      <c r="B248" s="155"/>
      <c r="C248" s="155"/>
      <c r="D248" s="155"/>
      <c r="F248" s="155"/>
      <c r="G248" s="152"/>
      <c r="I248" s="175"/>
      <c r="L248" s="175"/>
      <c r="O248" s="175"/>
    </row>
    <row r="249" spans="1:15" hidden="1" x14ac:dyDescent="0.2">
      <c r="A249" s="155"/>
      <c r="B249" s="155"/>
      <c r="C249" s="155"/>
      <c r="D249" s="155"/>
      <c r="F249" s="155"/>
      <c r="G249" s="152"/>
      <c r="I249" s="175"/>
      <c r="L249" s="175"/>
      <c r="O249" s="175"/>
    </row>
    <row r="250" spans="1:15" hidden="1" x14ac:dyDescent="0.2">
      <c r="A250" s="155"/>
      <c r="B250" s="155"/>
      <c r="C250" s="155"/>
      <c r="D250" s="155"/>
      <c r="F250" s="155"/>
      <c r="G250" s="152"/>
      <c r="I250" s="175"/>
      <c r="L250" s="175"/>
      <c r="O250" s="175"/>
    </row>
    <row r="251" spans="1:15" hidden="1" x14ac:dyDescent="0.2">
      <c r="A251" s="155"/>
      <c r="B251" s="155"/>
      <c r="C251" s="155"/>
      <c r="D251" s="155"/>
      <c r="F251" s="155"/>
      <c r="G251" s="152"/>
      <c r="I251" s="175"/>
      <c r="L251" s="175"/>
      <c r="O251" s="175"/>
    </row>
    <row r="252" spans="1:15" hidden="1" x14ac:dyDescent="0.2">
      <c r="A252" s="155"/>
      <c r="B252" s="155"/>
      <c r="C252" s="155"/>
      <c r="D252" s="155"/>
      <c r="F252" s="155"/>
      <c r="G252" s="152"/>
      <c r="I252" s="175"/>
      <c r="L252" s="175"/>
      <c r="O252" s="175"/>
    </row>
    <row r="253" spans="1:15" hidden="1" x14ac:dyDescent="0.2">
      <c r="A253" s="155"/>
      <c r="B253" s="155"/>
      <c r="C253" s="155"/>
      <c r="D253" s="155"/>
      <c r="F253" s="155"/>
      <c r="G253" s="152"/>
      <c r="I253" s="175"/>
      <c r="L253" s="175"/>
      <c r="O253" s="175"/>
    </row>
    <row r="254" spans="1:15" hidden="1" x14ac:dyDescent="0.2">
      <c r="A254" s="155"/>
      <c r="B254" s="155"/>
      <c r="C254" s="155"/>
      <c r="D254" s="155"/>
      <c r="F254" s="155"/>
      <c r="G254" s="152"/>
      <c r="I254" s="175"/>
      <c r="L254" s="175"/>
      <c r="O254" s="175"/>
    </row>
    <row r="255" spans="1:15" hidden="1" x14ac:dyDescent="0.2">
      <c r="A255" s="155"/>
      <c r="B255" s="155"/>
      <c r="C255" s="155"/>
      <c r="D255" s="155"/>
      <c r="F255" s="155"/>
      <c r="G255" s="152"/>
      <c r="I255" s="175"/>
      <c r="L255" s="175"/>
      <c r="O255" s="175"/>
    </row>
    <row r="256" spans="1:15" hidden="1" x14ac:dyDescent="0.2">
      <c r="A256" s="155"/>
      <c r="B256" s="155"/>
      <c r="C256" s="155"/>
      <c r="D256" s="155"/>
      <c r="F256" s="155"/>
      <c r="G256" s="152"/>
      <c r="I256" s="175"/>
      <c r="L256" s="175"/>
      <c r="O256" s="175"/>
    </row>
    <row r="257" spans="1:15" hidden="1" x14ac:dyDescent="0.2">
      <c r="A257" s="155"/>
      <c r="B257" s="155"/>
      <c r="C257" s="155"/>
      <c r="D257" s="155"/>
      <c r="F257" s="155"/>
      <c r="G257" s="152"/>
      <c r="I257" s="175"/>
      <c r="L257" s="175"/>
      <c r="O257" s="175"/>
    </row>
    <row r="258" spans="1:15" hidden="1" x14ac:dyDescent="0.2">
      <c r="A258" s="155"/>
      <c r="B258" s="155"/>
      <c r="C258" s="155"/>
      <c r="D258" s="155"/>
      <c r="F258" s="155"/>
      <c r="G258" s="152"/>
      <c r="I258" s="175"/>
      <c r="L258" s="175"/>
      <c r="O258" s="175"/>
    </row>
    <row r="259" spans="1:15" hidden="1" x14ac:dyDescent="0.2">
      <c r="A259" s="155"/>
      <c r="B259" s="155"/>
      <c r="C259" s="155"/>
      <c r="D259" s="155"/>
      <c r="F259" s="155"/>
      <c r="G259" s="152"/>
      <c r="I259" s="175"/>
      <c r="L259" s="175"/>
      <c r="O259" s="175"/>
    </row>
    <row r="260" spans="1:15" hidden="1" x14ac:dyDescent="0.2">
      <c r="A260" s="155"/>
      <c r="B260" s="155"/>
      <c r="C260" s="155"/>
      <c r="D260" s="155"/>
      <c r="F260" s="155"/>
      <c r="G260" s="152"/>
      <c r="I260" s="175"/>
      <c r="L260" s="175"/>
      <c r="O260" s="175"/>
    </row>
    <row r="261" spans="1:15" hidden="1" x14ac:dyDescent="0.2">
      <c r="A261" s="155"/>
      <c r="B261" s="155"/>
      <c r="C261" s="155"/>
      <c r="D261" s="155"/>
      <c r="F261" s="155"/>
      <c r="G261" s="152"/>
      <c r="I261" s="175"/>
      <c r="L261" s="175"/>
      <c r="O261" s="175"/>
    </row>
    <row r="262" spans="1:15" hidden="1" x14ac:dyDescent="0.2">
      <c r="A262" s="155"/>
      <c r="B262" s="155"/>
      <c r="C262" s="155"/>
      <c r="D262" s="155"/>
      <c r="F262" s="155"/>
      <c r="G262" s="152"/>
      <c r="I262" s="175"/>
      <c r="L262" s="175"/>
      <c r="O262" s="175"/>
    </row>
    <row r="263" spans="1:15" hidden="1" x14ac:dyDescent="0.2">
      <c r="A263" s="155"/>
      <c r="B263" s="155"/>
      <c r="C263" s="155"/>
      <c r="D263" s="155"/>
      <c r="F263" s="155"/>
      <c r="G263" s="152"/>
      <c r="I263" s="175"/>
      <c r="L263" s="175"/>
      <c r="O263" s="175"/>
    </row>
    <row r="264" spans="1:15" hidden="1" x14ac:dyDescent="0.2">
      <c r="A264" s="155"/>
      <c r="B264" s="155"/>
      <c r="C264" s="155"/>
      <c r="D264" s="155"/>
      <c r="F264" s="155"/>
      <c r="G264" s="152"/>
      <c r="I264" s="175"/>
      <c r="L264" s="175"/>
      <c r="O264" s="175"/>
    </row>
    <row r="265" spans="1:15" hidden="1" x14ac:dyDescent="0.2">
      <c r="A265" s="155"/>
      <c r="B265" s="155"/>
      <c r="C265" s="155"/>
      <c r="D265" s="155"/>
      <c r="F265" s="155"/>
      <c r="G265" s="152"/>
      <c r="I265" s="175"/>
      <c r="L265" s="175"/>
      <c r="O265" s="175"/>
    </row>
    <row r="266" spans="1:15" hidden="1" x14ac:dyDescent="0.2">
      <c r="A266" s="155"/>
      <c r="B266" s="155"/>
      <c r="C266" s="155"/>
      <c r="D266" s="155"/>
      <c r="F266" s="155"/>
      <c r="G266" s="152"/>
      <c r="I266" s="175"/>
      <c r="L266" s="175"/>
      <c r="O266" s="175"/>
    </row>
    <row r="267" spans="1:15" hidden="1" x14ac:dyDescent="0.2">
      <c r="A267" s="155"/>
      <c r="B267" s="155"/>
      <c r="C267" s="155"/>
      <c r="D267" s="155"/>
      <c r="F267" s="155"/>
      <c r="G267" s="152"/>
      <c r="I267" s="175"/>
      <c r="L267" s="175"/>
      <c r="O267" s="175"/>
    </row>
    <row r="268" spans="1:15" hidden="1" x14ac:dyDescent="0.2">
      <c r="A268" s="155"/>
      <c r="B268" s="155"/>
      <c r="C268" s="155"/>
      <c r="D268" s="155"/>
      <c r="F268" s="155"/>
      <c r="G268" s="152"/>
      <c r="I268" s="175"/>
      <c r="L268" s="175"/>
      <c r="O268" s="175"/>
    </row>
    <row r="269" spans="1:15" hidden="1" x14ac:dyDescent="0.2">
      <c r="A269" s="155"/>
      <c r="B269" s="155"/>
      <c r="C269" s="155"/>
      <c r="D269" s="155"/>
      <c r="F269" s="155"/>
      <c r="G269" s="152"/>
      <c r="I269" s="175"/>
      <c r="L269" s="175"/>
      <c r="O269" s="175"/>
    </row>
    <row r="270" spans="1:15" hidden="1" x14ac:dyDescent="0.2">
      <c r="A270" s="155"/>
      <c r="B270" s="155"/>
      <c r="C270" s="155"/>
      <c r="D270" s="155"/>
      <c r="F270" s="155"/>
      <c r="G270" s="152"/>
      <c r="I270" s="175"/>
      <c r="L270" s="175"/>
      <c r="O270" s="175"/>
    </row>
    <row r="271" spans="1:15" hidden="1" x14ac:dyDescent="0.2">
      <c r="A271" s="155"/>
      <c r="B271" s="155"/>
      <c r="C271" s="155"/>
      <c r="D271" s="155"/>
      <c r="F271" s="155"/>
      <c r="G271" s="152"/>
      <c r="I271" s="175"/>
      <c r="L271" s="175"/>
      <c r="O271" s="175"/>
    </row>
    <row r="272" spans="1:15" hidden="1" x14ac:dyDescent="0.2">
      <c r="A272" s="155"/>
      <c r="B272" s="155"/>
      <c r="C272" s="155"/>
      <c r="D272" s="155"/>
      <c r="F272" s="155"/>
      <c r="G272" s="152"/>
      <c r="I272" s="175"/>
      <c r="L272" s="175"/>
      <c r="O272" s="175"/>
    </row>
    <row r="273" spans="1:15" hidden="1" x14ac:dyDescent="0.2">
      <c r="A273" s="155"/>
      <c r="B273" s="155"/>
      <c r="C273" s="155"/>
      <c r="D273" s="155"/>
      <c r="F273" s="155"/>
      <c r="G273" s="152"/>
      <c r="I273" s="175"/>
      <c r="L273" s="175"/>
      <c r="O273" s="175"/>
    </row>
    <row r="274" spans="1:15" hidden="1" x14ac:dyDescent="0.2">
      <c r="A274" s="155"/>
      <c r="B274" s="155"/>
      <c r="C274" s="155"/>
      <c r="D274" s="155"/>
      <c r="F274" s="155"/>
      <c r="G274" s="152"/>
      <c r="I274" s="175"/>
      <c r="L274" s="175"/>
      <c r="O274" s="175"/>
    </row>
    <row r="275" spans="1:15" hidden="1" x14ac:dyDescent="0.2">
      <c r="A275" s="155"/>
      <c r="B275" s="155"/>
      <c r="C275" s="155"/>
      <c r="D275" s="155"/>
      <c r="F275" s="155"/>
      <c r="G275" s="152"/>
      <c r="I275" s="175"/>
      <c r="L275" s="175"/>
      <c r="O275" s="175"/>
    </row>
    <row r="276" spans="1:15" hidden="1" x14ac:dyDescent="0.2">
      <c r="A276" s="155"/>
      <c r="B276" s="155"/>
      <c r="C276" s="155"/>
      <c r="D276" s="155"/>
      <c r="F276" s="155"/>
      <c r="G276" s="152"/>
      <c r="I276" s="175"/>
      <c r="L276" s="175"/>
      <c r="O276" s="175"/>
    </row>
    <row r="277" spans="1:15" hidden="1" x14ac:dyDescent="0.2">
      <c r="A277" s="155"/>
      <c r="B277" s="155"/>
      <c r="C277" s="155"/>
      <c r="D277" s="155"/>
      <c r="F277" s="155"/>
      <c r="G277" s="152"/>
      <c r="I277" s="175"/>
      <c r="L277" s="175"/>
      <c r="O277" s="175"/>
    </row>
    <row r="278" spans="1:15" hidden="1" x14ac:dyDescent="0.2">
      <c r="A278" s="155"/>
      <c r="B278" s="155"/>
      <c r="C278" s="155"/>
      <c r="D278" s="155"/>
      <c r="F278" s="155"/>
      <c r="G278" s="152"/>
      <c r="I278" s="175"/>
      <c r="L278" s="175"/>
      <c r="O278" s="175"/>
    </row>
    <row r="279" spans="1:15" hidden="1" x14ac:dyDescent="0.2">
      <c r="A279" s="155"/>
      <c r="B279" s="155"/>
      <c r="C279" s="155"/>
      <c r="D279" s="155"/>
      <c r="F279" s="155"/>
      <c r="G279" s="152"/>
      <c r="I279" s="175"/>
      <c r="L279" s="175"/>
      <c r="O279" s="175"/>
    </row>
    <row r="280" spans="1:15" hidden="1" x14ac:dyDescent="0.2">
      <c r="A280" s="155"/>
      <c r="B280" s="155"/>
      <c r="C280" s="155"/>
      <c r="D280" s="155"/>
      <c r="F280" s="155"/>
      <c r="G280" s="152"/>
      <c r="I280" s="175"/>
      <c r="L280" s="175"/>
      <c r="O280" s="175"/>
    </row>
    <row r="281" spans="1:15" hidden="1" x14ac:dyDescent="0.2">
      <c r="A281" s="155"/>
      <c r="B281" s="155"/>
      <c r="C281" s="155"/>
      <c r="D281" s="155"/>
      <c r="F281" s="155"/>
      <c r="G281" s="152"/>
      <c r="I281" s="175"/>
      <c r="L281" s="175"/>
      <c r="O281" s="175"/>
    </row>
    <row r="282" spans="1:15" hidden="1" x14ac:dyDescent="0.2">
      <c r="A282" s="155"/>
      <c r="B282" s="155"/>
      <c r="C282" s="155"/>
      <c r="D282" s="155"/>
      <c r="F282" s="155"/>
      <c r="G282" s="152"/>
      <c r="I282" s="175"/>
      <c r="L282" s="175"/>
      <c r="O282" s="175"/>
    </row>
    <row r="283" spans="1:15" hidden="1" x14ac:dyDescent="0.2">
      <c r="A283" s="155"/>
      <c r="B283" s="155"/>
      <c r="C283" s="155"/>
      <c r="D283" s="155"/>
      <c r="F283" s="155"/>
      <c r="G283" s="152"/>
      <c r="I283" s="175"/>
      <c r="L283" s="175"/>
      <c r="O283" s="175"/>
    </row>
    <row r="284" spans="1:15" hidden="1" x14ac:dyDescent="0.2">
      <c r="A284" s="155"/>
      <c r="B284" s="155"/>
      <c r="C284" s="155"/>
      <c r="D284" s="155"/>
      <c r="F284" s="155"/>
      <c r="G284" s="152"/>
      <c r="I284" s="175"/>
      <c r="L284" s="175"/>
      <c r="O284" s="175"/>
    </row>
    <row r="285" spans="1:15" hidden="1" x14ac:dyDescent="0.2">
      <c r="A285" s="155"/>
      <c r="B285" s="155"/>
      <c r="C285" s="155"/>
      <c r="D285" s="155"/>
      <c r="F285" s="155"/>
      <c r="G285" s="152"/>
      <c r="I285" s="175"/>
      <c r="L285" s="175"/>
      <c r="O285" s="175"/>
    </row>
    <row r="286" spans="1:15" hidden="1" x14ac:dyDescent="0.2">
      <c r="A286" s="155"/>
      <c r="B286" s="155"/>
      <c r="C286" s="155"/>
      <c r="D286" s="155"/>
      <c r="F286" s="155"/>
      <c r="G286" s="152"/>
      <c r="I286" s="175"/>
      <c r="L286" s="175"/>
      <c r="O286" s="175"/>
    </row>
    <row r="287" spans="1:15" hidden="1" x14ac:dyDescent="0.2">
      <c r="A287" s="155"/>
      <c r="B287" s="155"/>
      <c r="C287" s="155"/>
      <c r="D287" s="155"/>
      <c r="F287" s="155"/>
      <c r="G287" s="152"/>
      <c r="I287" s="175"/>
      <c r="L287" s="175"/>
      <c r="O287" s="175"/>
    </row>
    <row r="288" spans="1:15" hidden="1" x14ac:dyDescent="0.2">
      <c r="A288" s="155"/>
      <c r="B288" s="155"/>
      <c r="C288" s="155"/>
      <c r="D288" s="155"/>
      <c r="F288" s="155"/>
      <c r="G288" s="152"/>
      <c r="I288" s="175"/>
      <c r="L288" s="175"/>
      <c r="O288" s="175"/>
    </row>
    <row r="289" spans="1:15" hidden="1" x14ac:dyDescent="0.2">
      <c r="A289" s="155"/>
      <c r="B289" s="155"/>
      <c r="C289" s="155"/>
      <c r="D289" s="155"/>
      <c r="F289" s="155"/>
      <c r="G289" s="152"/>
      <c r="I289" s="175"/>
      <c r="L289" s="175"/>
      <c r="O289" s="175"/>
    </row>
    <row r="290" spans="1:15" hidden="1" x14ac:dyDescent="0.2">
      <c r="A290" s="155"/>
      <c r="B290" s="155"/>
      <c r="C290" s="155"/>
      <c r="D290" s="155"/>
      <c r="F290" s="155"/>
      <c r="G290" s="152"/>
      <c r="I290" s="175"/>
      <c r="L290" s="175"/>
      <c r="O290" s="175"/>
    </row>
    <row r="291" spans="1:15" hidden="1" x14ac:dyDescent="0.2">
      <c r="A291" s="155"/>
      <c r="B291" s="155"/>
      <c r="C291" s="155"/>
      <c r="D291" s="155"/>
      <c r="F291" s="155"/>
      <c r="G291" s="152"/>
      <c r="I291" s="175"/>
      <c r="L291" s="175"/>
      <c r="O291" s="175"/>
    </row>
    <row r="292" spans="1:15" hidden="1" x14ac:dyDescent="0.2">
      <c r="A292" s="155"/>
      <c r="B292" s="155"/>
      <c r="C292" s="155"/>
      <c r="D292" s="155"/>
      <c r="F292" s="155"/>
      <c r="G292" s="152"/>
      <c r="I292" s="175"/>
      <c r="L292" s="175"/>
      <c r="O292" s="175"/>
    </row>
    <row r="293" spans="1:15" hidden="1" x14ac:dyDescent="0.2">
      <c r="A293" s="155"/>
      <c r="B293" s="155"/>
      <c r="C293" s="155"/>
      <c r="D293" s="155"/>
      <c r="F293" s="155"/>
      <c r="G293" s="152"/>
      <c r="I293" s="175"/>
      <c r="L293" s="175"/>
      <c r="O293" s="175"/>
    </row>
    <row r="294" spans="1:15" hidden="1" x14ac:dyDescent="0.2">
      <c r="A294" s="155"/>
      <c r="B294" s="155"/>
      <c r="C294" s="155"/>
      <c r="D294" s="155"/>
      <c r="F294" s="155"/>
      <c r="G294" s="152"/>
      <c r="I294" s="175"/>
      <c r="L294" s="175"/>
      <c r="O294" s="175"/>
    </row>
    <row r="295" spans="1:15" hidden="1" x14ac:dyDescent="0.2">
      <c r="A295" s="155"/>
      <c r="B295" s="155"/>
      <c r="C295" s="155"/>
      <c r="D295" s="155"/>
      <c r="F295" s="155"/>
      <c r="G295" s="152"/>
      <c r="I295" s="175"/>
      <c r="L295" s="175"/>
      <c r="O295" s="175"/>
    </row>
    <row r="296" spans="1:15" hidden="1" x14ac:dyDescent="0.2">
      <c r="A296" s="155"/>
      <c r="B296" s="155"/>
      <c r="C296" s="155"/>
      <c r="D296" s="155"/>
      <c r="F296" s="155"/>
      <c r="G296" s="152"/>
      <c r="I296" s="175"/>
      <c r="L296" s="175"/>
      <c r="O296" s="175"/>
    </row>
    <row r="297" spans="1:15" hidden="1" x14ac:dyDescent="0.2">
      <c r="A297" s="155"/>
      <c r="B297" s="155"/>
      <c r="C297" s="155"/>
      <c r="D297" s="155"/>
      <c r="F297" s="155"/>
      <c r="G297" s="152"/>
      <c r="I297" s="175"/>
      <c r="L297" s="175"/>
      <c r="O297" s="175"/>
    </row>
    <row r="298" spans="1:15" hidden="1" x14ac:dyDescent="0.2">
      <c r="A298" s="155"/>
      <c r="B298" s="155"/>
      <c r="C298" s="155"/>
      <c r="D298" s="155"/>
      <c r="F298" s="155"/>
      <c r="G298" s="152"/>
      <c r="I298" s="175"/>
      <c r="L298" s="175"/>
      <c r="O298" s="175"/>
    </row>
    <row r="299" spans="1:15" hidden="1" x14ac:dyDescent="0.2">
      <c r="A299" s="155"/>
      <c r="B299" s="155"/>
      <c r="C299" s="155"/>
      <c r="D299" s="155"/>
      <c r="F299" s="155"/>
      <c r="G299" s="152"/>
      <c r="I299" s="175"/>
      <c r="L299" s="175"/>
      <c r="O299" s="175"/>
    </row>
    <row r="300" spans="1:15" hidden="1" x14ac:dyDescent="0.2">
      <c r="A300" s="155"/>
      <c r="B300" s="155"/>
      <c r="C300" s="155"/>
      <c r="D300" s="155"/>
      <c r="F300" s="155"/>
      <c r="G300" s="152"/>
      <c r="I300" s="175"/>
      <c r="L300" s="175"/>
      <c r="O300" s="175"/>
    </row>
    <row r="301" spans="1:15" hidden="1" x14ac:dyDescent="0.2">
      <c r="A301" s="155"/>
      <c r="B301" s="155"/>
      <c r="C301" s="155"/>
      <c r="D301" s="155"/>
      <c r="F301" s="155"/>
      <c r="G301" s="152"/>
      <c r="I301" s="175"/>
      <c r="L301" s="175"/>
      <c r="O301" s="175"/>
    </row>
    <row r="302" spans="1:15" hidden="1" x14ac:dyDescent="0.2">
      <c r="A302" s="155"/>
      <c r="B302" s="155"/>
      <c r="C302" s="155"/>
      <c r="D302" s="155"/>
      <c r="F302" s="155"/>
      <c r="G302" s="152"/>
      <c r="I302" s="175"/>
      <c r="L302" s="175"/>
      <c r="O302" s="175"/>
    </row>
    <row r="303" spans="1:15" hidden="1" x14ac:dyDescent="0.2">
      <c r="A303" s="155"/>
      <c r="B303" s="155"/>
      <c r="C303" s="155"/>
      <c r="D303" s="155"/>
      <c r="F303" s="155"/>
      <c r="G303" s="152"/>
      <c r="I303" s="175"/>
      <c r="L303" s="175"/>
      <c r="O303" s="175"/>
    </row>
    <row r="304" spans="1:15" hidden="1" x14ac:dyDescent="0.2">
      <c r="A304" s="155"/>
      <c r="B304" s="155"/>
      <c r="C304" s="155"/>
      <c r="D304" s="155"/>
      <c r="F304" s="155"/>
      <c r="G304" s="152"/>
      <c r="I304" s="175"/>
      <c r="L304" s="175"/>
      <c r="O304" s="175"/>
    </row>
    <row r="305" spans="1:15" hidden="1" x14ac:dyDescent="0.2">
      <c r="A305" s="155"/>
      <c r="B305" s="155"/>
      <c r="C305" s="155"/>
      <c r="D305" s="155"/>
      <c r="F305" s="155"/>
      <c r="G305" s="152"/>
      <c r="I305" s="175"/>
      <c r="L305" s="175"/>
      <c r="O305" s="175"/>
    </row>
    <row r="306" spans="1:15" hidden="1" x14ac:dyDescent="0.2">
      <c r="A306" s="155"/>
      <c r="B306" s="155"/>
      <c r="C306" s="155"/>
      <c r="D306" s="155"/>
      <c r="F306" s="155"/>
      <c r="G306" s="152"/>
      <c r="I306" s="175"/>
      <c r="L306" s="175"/>
      <c r="O306" s="175"/>
    </row>
    <row r="307" spans="1:15" hidden="1" x14ac:dyDescent="0.2">
      <c r="A307" s="155"/>
      <c r="B307" s="155"/>
      <c r="C307" s="155"/>
      <c r="D307" s="155"/>
      <c r="F307" s="155"/>
      <c r="G307" s="152"/>
      <c r="I307" s="175"/>
      <c r="L307" s="175"/>
      <c r="O307" s="175"/>
    </row>
    <row r="308" spans="1:15" hidden="1" x14ac:dyDescent="0.2">
      <c r="A308" s="155"/>
      <c r="B308" s="155"/>
      <c r="C308" s="155"/>
      <c r="D308" s="155"/>
      <c r="F308" s="155"/>
      <c r="G308" s="152"/>
      <c r="I308" s="175"/>
      <c r="L308" s="175"/>
      <c r="O308" s="175"/>
    </row>
    <row r="309" spans="1:15" hidden="1" x14ac:dyDescent="0.2">
      <c r="A309" s="155"/>
      <c r="B309" s="155"/>
      <c r="C309" s="155"/>
      <c r="D309" s="155"/>
      <c r="F309" s="155"/>
      <c r="G309" s="152"/>
      <c r="I309" s="175"/>
      <c r="L309" s="175"/>
      <c r="O309" s="175"/>
    </row>
    <row r="310" spans="1:15" hidden="1" x14ac:dyDescent="0.2">
      <c r="A310" s="155"/>
      <c r="B310" s="155"/>
      <c r="C310" s="155"/>
      <c r="D310" s="155"/>
      <c r="F310" s="155"/>
      <c r="G310" s="152"/>
      <c r="I310" s="175"/>
      <c r="L310" s="175"/>
      <c r="O310" s="175"/>
    </row>
    <row r="311" spans="1:15" hidden="1" x14ac:dyDescent="0.2">
      <c r="A311" s="155"/>
      <c r="B311" s="155"/>
      <c r="C311" s="155"/>
      <c r="D311" s="155"/>
      <c r="F311" s="155"/>
      <c r="G311" s="152"/>
      <c r="I311" s="175"/>
      <c r="L311" s="175"/>
      <c r="O311" s="175"/>
    </row>
    <row r="312" spans="1:15" hidden="1" x14ac:dyDescent="0.2">
      <c r="A312" s="155"/>
      <c r="B312" s="155"/>
      <c r="C312" s="155"/>
      <c r="D312" s="155"/>
      <c r="F312" s="155"/>
      <c r="G312" s="152"/>
      <c r="I312" s="175"/>
      <c r="L312" s="175"/>
      <c r="O312" s="175"/>
    </row>
    <row r="313" spans="1:15" hidden="1" x14ac:dyDescent="0.2">
      <c r="A313" s="155"/>
      <c r="B313" s="155"/>
      <c r="C313" s="155"/>
      <c r="D313" s="155"/>
      <c r="F313" s="155"/>
      <c r="G313" s="152"/>
      <c r="I313" s="175"/>
      <c r="L313" s="175"/>
      <c r="O313" s="175"/>
    </row>
    <row r="314" spans="1:15" hidden="1" x14ac:dyDescent="0.2">
      <c r="A314" s="155"/>
      <c r="B314" s="155"/>
      <c r="C314" s="155"/>
      <c r="D314" s="155"/>
      <c r="F314" s="155"/>
      <c r="G314" s="152"/>
      <c r="I314" s="175"/>
      <c r="L314" s="175"/>
      <c r="O314" s="175"/>
    </row>
    <row r="315" spans="1:15" hidden="1" x14ac:dyDescent="0.2">
      <c r="A315" s="155"/>
      <c r="B315" s="155"/>
      <c r="C315" s="155"/>
      <c r="D315" s="155"/>
      <c r="F315" s="155"/>
      <c r="G315" s="152"/>
      <c r="I315" s="175"/>
      <c r="L315" s="175"/>
      <c r="O315" s="175"/>
    </row>
    <row r="316" spans="1:15" hidden="1" x14ac:dyDescent="0.2">
      <c r="A316" s="155"/>
      <c r="B316" s="155"/>
      <c r="C316" s="155"/>
      <c r="D316" s="155"/>
      <c r="F316" s="155"/>
      <c r="G316" s="152"/>
      <c r="I316" s="175"/>
      <c r="L316" s="175"/>
      <c r="O316" s="175"/>
    </row>
    <row r="317" spans="1:15" hidden="1" x14ac:dyDescent="0.2">
      <c r="A317" s="155"/>
      <c r="B317" s="155"/>
      <c r="C317" s="155"/>
      <c r="D317" s="155"/>
      <c r="F317" s="155"/>
      <c r="G317" s="152"/>
      <c r="I317" s="175"/>
      <c r="L317" s="175"/>
      <c r="O317" s="175"/>
    </row>
    <row r="318" spans="1:15" hidden="1" x14ac:dyDescent="0.2">
      <c r="A318" s="155"/>
      <c r="B318" s="155"/>
      <c r="C318" s="155"/>
      <c r="D318" s="155"/>
      <c r="F318" s="155"/>
      <c r="G318" s="152"/>
      <c r="I318" s="175"/>
      <c r="L318" s="175"/>
      <c r="O318" s="175"/>
    </row>
    <row r="319" spans="1:15" hidden="1" x14ac:dyDescent="0.2">
      <c r="A319" s="155"/>
      <c r="B319" s="155"/>
      <c r="C319" s="155"/>
      <c r="D319" s="155"/>
      <c r="F319" s="155"/>
      <c r="G319" s="152"/>
      <c r="I319" s="175"/>
      <c r="L319" s="175"/>
      <c r="O319" s="175"/>
    </row>
    <row r="320" spans="1:15" hidden="1" x14ac:dyDescent="0.2">
      <c r="A320" s="155"/>
      <c r="B320" s="155"/>
      <c r="C320" s="155"/>
      <c r="D320" s="155"/>
      <c r="F320" s="155"/>
      <c r="G320" s="152"/>
      <c r="I320" s="175"/>
      <c r="L320" s="175"/>
      <c r="O320" s="175"/>
    </row>
    <row r="321" spans="1:15" hidden="1" x14ac:dyDescent="0.2">
      <c r="A321" s="155"/>
      <c r="B321" s="155"/>
      <c r="C321" s="155"/>
      <c r="D321" s="155"/>
      <c r="F321" s="155"/>
      <c r="G321" s="152"/>
      <c r="I321" s="175"/>
      <c r="L321" s="175"/>
      <c r="O321" s="175"/>
    </row>
    <row r="322" spans="1:15" hidden="1" x14ac:dyDescent="0.2">
      <c r="A322" s="155"/>
      <c r="B322" s="155"/>
      <c r="C322" s="155"/>
      <c r="D322" s="155"/>
      <c r="F322" s="155"/>
      <c r="G322" s="152"/>
      <c r="I322" s="175"/>
      <c r="L322" s="175"/>
      <c r="O322" s="175"/>
    </row>
    <row r="323" spans="1:15" hidden="1" x14ac:dyDescent="0.2">
      <c r="A323" s="155"/>
      <c r="B323" s="155"/>
      <c r="C323" s="155"/>
      <c r="D323" s="155"/>
      <c r="F323" s="155"/>
      <c r="G323" s="152"/>
      <c r="I323" s="175"/>
      <c r="L323" s="175"/>
      <c r="O323" s="175"/>
    </row>
    <row r="324" spans="1:15" hidden="1" x14ac:dyDescent="0.2">
      <c r="A324" s="155"/>
      <c r="B324" s="155"/>
      <c r="C324" s="155"/>
      <c r="D324" s="155"/>
      <c r="F324" s="155"/>
      <c r="G324" s="152"/>
      <c r="I324" s="175"/>
      <c r="L324" s="175"/>
      <c r="O324" s="175"/>
    </row>
    <row r="325" spans="1:15" hidden="1" x14ac:dyDescent="0.2">
      <c r="A325" s="155"/>
      <c r="B325" s="155"/>
      <c r="C325" s="155"/>
      <c r="D325" s="155"/>
      <c r="F325" s="155"/>
      <c r="G325" s="152"/>
      <c r="I325" s="175"/>
      <c r="L325" s="175"/>
      <c r="O325" s="175"/>
    </row>
    <row r="326" spans="1:15" hidden="1" x14ac:dyDescent="0.2">
      <c r="A326" s="155"/>
      <c r="B326" s="155"/>
      <c r="C326" s="155"/>
      <c r="D326" s="155"/>
      <c r="F326" s="155"/>
      <c r="G326" s="152"/>
      <c r="I326" s="175"/>
      <c r="L326" s="175"/>
      <c r="O326" s="175"/>
    </row>
    <row r="327" spans="1:15" hidden="1" x14ac:dyDescent="0.2">
      <c r="A327" s="155"/>
      <c r="B327" s="155"/>
      <c r="C327" s="155"/>
      <c r="D327" s="155"/>
      <c r="F327" s="155"/>
      <c r="G327" s="152"/>
      <c r="I327" s="175"/>
      <c r="L327" s="175"/>
      <c r="O327" s="175"/>
    </row>
    <row r="328" spans="1:15" hidden="1" x14ac:dyDescent="0.2">
      <c r="A328" s="155"/>
      <c r="B328" s="155"/>
      <c r="C328" s="155"/>
      <c r="D328" s="155"/>
      <c r="F328" s="155"/>
      <c r="G328" s="152"/>
      <c r="I328" s="175"/>
      <c r="L328" s="175"/>
      <c r="O328" s="175"/>
    </row>
    <row r="329" spans="1:15" hidden="1" x14ac:dyDescent="0.2">
      <c r="A329" s="155"/>
      <c r="B329" s="155"/>
      <c r="C329" s="155"/>
      <c r="D329" s="155"/>
      <c r="F329" s="155"/>
      <c r="G329" s="152"/>
      <c r="I329" s="175"/>
      <c r="L329" s="175"/>
      <c r="O329" s="175"/>
    </row>
    <row r="330" spans="1:15" hidden="1" x14ac:dyDescent="0.2">
      <c r="A330" s="155"/>
      <c r="B330" s="155"/>
      <c r="C330" s="155"/>
      <c r="D330" s="155"/>
      <c r="F330" s="155"/>
      <c r="G330" s="152"/>
      <c r="I330" s="175"/>
      <c r="L330" s="175"/>
      <c r="O330" s="175"/>
    </row>
    <row r="331" spans="1:15" hidden="1" x14ac:dyDescent="0.2">
      <c r="A331" s="155"/>
      <c r="B331" s="155"/>
      <c r="C331" s="155"/>
      <c r="D331" s="155"/>
      <c r="F331" s="155"/>
      <c r="G331" s="152"/>
      <c r="I331" s="175"/>
      <c r="L331" s="175"/>
      <c r="O331" s="175"/>
    </row>
    <row r="332" spans="1:15" hidden="1" x14ac:dyDescent="0.2">
      <c r="A332" s="155"/>
      <c r="B332" s="155"/>
      <c r="C332" s="155"/>
      <c r="D332" s="155"/>
      <c r="F332" s="155"/>
      <c r="G332" s="152"/>
      <c r="I332" s="175"/>
      <c r="L332" s="175"/>
      <c r="O332" s="175"/>
    </row>
    <row r="333" spans="1:15" hidden="1" x14ac:dyDescent="0.2">
      <c r="A333" s="155"/>
      <c r="B333" s="155"/>
      <c r="C333" s="155"/>
      <c r="D333" s="155"/>
      <c r="F333" s="155"/>
      <c r="G333" s="152"/>
      <c r="I333" s="175"/>
      <c r="L333" s="175"/>
      <c r="O333" s="175"/>
    </row>
    <row r="334" spans="1:15" hidden="1" x14ac:dyDescent="0.2">
      <c r="A334" s="155"/>
      <c r="B334" s="155"/>
      <c r="C334" s="155"/>
      <c r="D334" s="155"/>
      <c r="F334" s="155"/>
      <c r="G334" s="152"/>
      <c r="I334" s="175"/>
      <c r="L334" s="175"/>
      <c r="O334" s="175"/>
    </row>
    <row r="335" spans="1:15" hidden="1" x14ac:dyDescent="0.2">
      <c r="A335" s="155"/>
      <c r="B335" s="155"/>
      <c r="C335" s="155"/>
      <c r="D335" s="155"/>
      <c r="F335" s="155"/>
      <c r="G335" s="152"/>
      <c r="I335" s="175"/>
      <c r="L335" s="175"/>
      <c r="O335" s="175"/>
    </row>
    <row r="336" spans="1:15" hidden="1" x14ac:dyDescent="0.2">
      <c r="A336" s="155"/>
      <c r="B336" s="155"/>
      <c r="C336" s="155"/>
      <c r="D336" s="155"/>
      <c r="F336" s="155"/>
      <c r="G336" s="152"/>
      <c r="I336" s="175"/>
      <c r="L336" s="175"/>
      <c r="O336" s="175"/>
    </row>
    <row r="337" spans="1:15" hidden="1" x14ac:dyDescent="0.2">
      <c r="A337" s="155"/>
      <c r="B337" s="155"/>
      <c r="C337" s="155"/>
      <c r="D337" s="155"/>
      <c r="F337" s="155"/>
      <c r="G337" s="152"/>
      <c r="I337" s="175"/>
      <c r="L337" s="175"/>
      <c r="O337" s="175"/>
    </row>
    <row r="338" spans="1:15" hidden="1" x14ac:dyDescent="0.2">
      <c r="A338" s="155"/>
      <c r="B338" s="155"/>
      <c r="C338" s="155"/>
      <c r="D338" s="155"/>
      <c r="F338" s="155"/>
      <c r="G338" s="152"/>
      <c r="I338" s="175"/>
      <c r="L338" s="175"/>
      <c r="O338" s="175"/>
    </row>
    <row r="339" spans="1:15" hidden="1" x14ac:dyDescent="0.2">
      <c r="A339" s="155"/>
      <c r="B339" s="155"/>
      <c r="C339" s="155"/>
      <c r="D339" s="155"/>
      <c r="F339" s="155"/>
      <c r="G339" s="152"/>
      <c r="I339" s="175"/>
      <c r="L339" s="175"/>
      <c r="O339" s="175"/>
    </row>
    <row r="340" spans="1:15" hidden="1" x14ac:dyDescent="0.2">
      <c r="A340" s="155"/>
      <c r="B340" s="155"/>
      <c r="C340" s="155"/>
      <c r="D340" s="155"/>
      <c r="F340" s="155"/>
      <c r="G340" s="152"/>
      <c r="I340" s="175"/>
      <c r="L340" s="175"/>
      <c r="O340" s="175"/>
    </row>
    <row r="341" spans="1:15" hidden="1" x14ac:dyDescent="0.2">
      <c r="A341" s="155"/>
      <c r="B341" s="155"/>
      <c r="C341" s="155"/>
      <c r="D341" s="155"/>
      <c r="F341" s="155"/>
      <c r="G341" s="152"/>
      <c r="I341" s="175"/>
      <c r="L341" s="175"/>
      <c r="O341" s="175"/>
    </row>
    <row r="342" spans="1:15" hidden="1" x14ac:dyDescent="0.2">
      <c r="A342" s="155"/>
      <c r="B342" s="155"/>
      <c r="C342" s="155"/>
      <c r="D342" s="155"/>
      <c r="F342" s="155"/>
      <c r="G342" s="152"/>
      <c r="I342" s="175"/>
      <c r="L342" s="175"/>
      <c r="O342" s="175"/>
    </row>
    <row r="343" spans="1:15" hidden="1" x14ac:dyDescent="0.2">
      <c r="A343" s="155"/>
      <c r="B343" s="155"/>
      <c r="C343" s="155"/>
      <c r="D343" s="155"/>
      <c r="F343" s="155"/>
      <c r="G343" s="152"/>
      <c r="I343" s="175"/>
      <c r="L343" s="175"/>
      <c r="O343" s="175"/>
    </row>
    <row r="344" spans="1:15" hidden="1" x14ac:dyDescent="0.2">
      <c r="A344" s="155"/>
      <c r="B344" s="155"/>
      <c r="C344" s="155"/>
      <c r="D344" s="155"/>
      <c r="F344" s="155"/>
      <c r="G344" s="152"/>
      <c r="I344" s="175"/>
      <c r="L344" s="175"/>
      <c r="O344" s="175"/>
    </row>
    <row r="345" spans="1:15" hidden="1" x14ac:dyDescent="0.2">
      <c r="A345" s="155"/>
      <c r="B345" s="155"/>
      <c r="C345" s="155"/>
      <c r="D345" s="155"/>
      <c r="F345" s="155"/>
      <c r="G345" s="152"/>
      <c r="I345" s="175"/>
      <c r="L345" s="175"/>
      <c r="O345" s="175"/>
    </row>
    <row r="346" spans="1:15" hidden="1" x14ac:dyDescent="0.2">
      <c r="A346" s="155"/>
      <c r="B346" s="155"/>
      <c r="C346" s="155"/>
      <c r="D346" s="155"/>
      <c r="F346" s="155"/>
      <c r="G346" s="152"/>
      <c r="I346" s="175"/>
      <c r="L346" s="175"/>
      <c r="O346" s="175"/>
    </row>
    <row r="347" spans="1:15" hidden="1" x14ac:dyDescent="0.2">
      <c r="A347" s="155"/>
      <c r="B347" s="155"/>
      <c r="C347" s="155"/>
      <c r="D347" s="155"/>
      <c r="F347" s="155"/>
      <c r="G347" s="152"/>
      <c r="I347" s="175"/>
      <c r="L347" s="175"/>
      <c r="O347" s="175"/>
    </row>
    <row r="348" spans="1:15" hidden="1" x14ac:dyDescent="0.2">
      <c r="A348" s="155"/>
      <c r="B348" s="155"/>
      <c r="C348" s="155"/>
      <c r="D348" s="155"/>
      <c r="F348" s="155"/>
      <c r="G348" s="152"/>
      <c r="I348" s="175"/>
      <c r="L348" s="175"/>
      <c r="O348" s="175"/>
    </row>
    <row r="349" spans="1:15" hidden="1" x14ac:dyDescent="0.2">
      <c r="A349" s="155"/>
      <c r="B349" s="155"/>
      <c r="C349" s="155"/>
      <c r="D349" s="155"/>
      <c r="F349" s="155"/>
      <c r="G349" s="152"/>
      <c r="I349" s="175"/>
      <c r="L349" s="175"/>
      <c r="O349" s="175"/>
    </row>
    <row r="350" spans="1:15" hidden="1" x14ac:dyDescent="0.2">
      <c r="A350" s="155"/>
      <c r="B350" s="155"/>
      <c r="C350" s="155"/>
      <c r="D350" s="155"/>
      <c r="F350" s="155"/>
      <c r="G350" s="152"/>
      <c r="I350" s="175"/>
      <c r="L350" s="175"/>
      <c r="O350" s="175"/>
    </row>
    <row r="351" spans="1:15" hidden="1" x14ac:dyDescent="0.2">
      <c r="A351" s="155"/>
      <c r="B351" s="155"/>
      <c r="C351" s="155"/>
      <c r="D351" s="155"/>
      <c r="F351" s="155"/>
      <c r="G351" s="152"/>
      <c r="I351" s="175"/>
      <c r="L351" s="175"/>
      <c r="O351" s="175"/>
    </row>
    <row r="352" spans="1:15" hidden="1" x14ac:dyDescent="0.2">
      <c r="A352" s="155"/>
      <c r="B352" s="155"/>
      <c r="C352" s="155"/>
      <c r="D352" s="155"/>
      <c r="F352" s="155"/>
      <c r="G352" s="152"/>
      <c r="I352" s="175"/>
      <c r="L352" s="175"/>
      <c r="O352" s="175"/>
    </row>
    <row r="353" spans="1:15" hidden="1" x14ac:dyDescent="0.2">
      <c r="A353" s="155"/>
      <c r="B353" s="155"/>
      <c r="C353" s="155"/>
      <c r="D353" s="155"/>
      <c r="F353" s="155"/>
      <c r="G353" s="152"/>
      <c r="I353" s="175"/>
      <c r="L353" s="175"/>
      <c r="O353" s="175"/>
    </row>
    <row r="354" spans="1:15" hidden="1" x14ac:dyDescent="0.2">
      <c r="A354" s="155"/>
      <c r="B354" s="155"/>
      <c r="C354" s="155"/>
      <c r="D354" s="155"/>
      <c r="F354" s="155"/>
      <c r="G354" s="152"/>
      <c r="I354" s="175"/>
      <c r="L354" s="175"/>
      <c r="O354" s="175"/>
    </row>
    <row r="355" spans="1:15" hidden="1" x14ac:dyDescent="0.2">
      <c r="A355" s="155"/>
      <c r="B355" s="155"/>
      <c r="C355" s="155"/>
      <c r="D355" s="155"/>
      <c r="F355" s="155"/>
      <c r="G355" s="152"/>
      <c r="I355" s="175"/>
      <c r="L355" s="175"/>
      <c r="O355" s="175"/>
    </row>
    <row r="356" spans="1:15" hidden="1" x14ac:dyDescent="0.2">
      <c r="A356" s="155"/>
      <c r="B356" s="155"/>
      <c r="C356" s="155"/>
      <c r="D356" s="155"/>
      <c r="F356" s="155"/>
      <c r="G356" s="152"/>
      <c r="I356" s="175"/>
      <c r="L356" s="175"/>
      <c r="O356" s="175"/>
    </row>
    <row r="357" spans="1:15" hidden="1" x14ac:dyDescent="0.2">
      <c r="A357" s="155"/>
      <c r="B357" s="155"/>
      <c r="C357" s="155"/>
      <c r="D357" s="155"/>
      <c r="F357" s="155"/>
      <c r="G357" s="152"/>
      <c r="I357" s="175"/>
      <c r="L357" s="175"/>
      <c r="O357" s="175"/>
    </row>
    <row r="358" spans="1:15" hidden="1" x14ac:dyDescent="0.2">
      <c r="A358" s="155"/>
      <c r="B358" s="155"/>
      <c r="C358" s="155"/>
      <c r="D358" s="155"/>
      <c r="F358" s="155"/>
      <c r="G358" s="152"/>
      <c r="I358" s="175"/>
      <c r="L358" s="175"/>
      <c r="O358" s="175"/>
    </row>
    <row r="359" spans="1:15" hidden="1" x14ac:dyDescent="0.2">
      <c r="A359" s="155"/>
      <c r="B359" s="155"/>
      <c r="C359" s="155"/>
      <c r="D359" s="155"/>
      <c r="F359" s="155"/>
      <c r="G359" s="152"/>
      <c r="I359" s="175"/>
      <c r="L359" s="175"/>
      <c r="O359" s="175"/>
    </row>
    <row r="360" spans="1:15" hidden="1" x14ac:dyDescent="0.2">
      <c r="A360" s="155"/>
      <c r="B360" s="155"/>
      <c r="C360" s="155"/>
      <c r="D360" s="155"/>
      <c r="F360" s="155"/>
      <c r="G360" s="152"/>
      <c r="I360" s="175"/>
      <c r="L360" s="175"/>
      <c r="O360" s="175"/>
    </row>
    <row r="361" spans="1:15" hidden="1" x14ac:dyDescent="0.2">
      <c r="A361" s="155"/>
      <c r="B361" s="155"/>
      <c r="C361" s="155"/>
      <c r="D361" s="155"/>
      <c r="F361" s="155"/>
      <c r="G361" s="152"/>
      <c r="I361" s="175"/>
      <c r="L361" s="175"/>
      <c r="O361" s="175"/>
    </row>
    <row r="362" spans="1:15" hidden="1" x14ac:dyDescent="0.2">
      <c r="A362" s="155"/>
      <c r="B362" s="155"/>
      <c r="C362" s="155"/>
      <c r="D362" s="155"/>
      <c r="F362" s="155"/>
      <c r="G362" s="152"/>
      <c r="I362" s="175"/>
      <c r="L362" s="175"/>
      <c r="O362" s="175"/>
    </row>
    <row r="363" spans="1:15" hidden="1" x14ac:dyDescent="0.2">
      <c r="A363" s="155"/>
      <c r="B363" s="155"/>
      <c r="C363" s="155"/>
      <c r="D363" s="155"/>
      <c r="F363" s="155"/>
      <c r="G363" s="152"/>
      <c r="I363" s="175"/>
      <c r="L363" s="175"/>
      <c r="O363" s="175"/>
    </row>
    <row r="364" spans="1:15" hidden="1" x14ac:dyDescent="0.2">
      <c r="A364" s="155"/>
      <c r="B364" s="155"/>
      <c r="C364" s="155"/>
      <c r="D364" s="155"/>
      <c r="F364" s="155"/>
      <c r="G364" s="152"/>
      <c r="I364" s="175"/>
      <c r="L364" s="175"/>
      <c r="O364" s="175"/>
    </row>
    <row r="365" spans="1:15" hidden="1" x14ac:dyDescent="0.2">
      <c r="A365" s="155"/>
      <c r="B365" s="155"/>
      <c r="C365" s="155"/>
      <c r="D365" s="155"/>
      <c r="F365" s="155"/>
      <c r="G365" s="152"/>
      <c r="I365" s="175"/>
      <c r="L365" s="175"/>
      <c r="O365" s="175"/>
    </row>
    <row r="366" spans="1:15" hidden="1" x14ac:dyDescent="0.2">
      <c r="A366" s="155"/>
      <c r="B366" s="155"/>
      <c r="C366" s="155"/>
      <c r="D366" s="155"/>
      <c r="F366" s="155"/>
      <c r="G366" s="152"/>
      <c r="I366" s="175"/>
      <c r="L366" s="175"/>
      <c r="O366" s="175"/>
    </row>
    <row r="367" spans="1:15" hidden="1" x14ac:dyDescent="0.2">
      <c r="A367" s="155"/>
      <c r="B367" s="155"/>
      <c r="C367" s="155"/>
      <c r="D367" s="155"/>
      <c r="F367" s="155"/>
      <c r="G367" s="152"/>
      <c r="I367" s="175"/>
      <c r="L367" s="175"/>
      <c r="O367" s="175"/>
    </row>
    <row r="368" spans="1:15" hidden="1" x14ac:dyDescent="0.2">
      <c r="A368" s="155"/>
      <c r="B368" s="155"/>
      <c r="C368" s="155"/>
      <c r="D368" s="155"/>
      <c r="F368" s="155"/>
      <c r="G368" s="152"/>
      <c r="I368" s="175"/>
      <c r="L368" s="175"/>
      <c r="O368" s="175"/>
    </row>
    <row r="369" spans="1:15" hidden="1" x14ac:dyDescent="0.2">
      <c r="A369" s="155"/>
      <c r="B369" s="155"/>
      <c r="C369" s="155"/>
      <c r="D369" s="155"/>
      <c r="F369" s="155"/>
      <c r="G369" s="152"/>
      <c r="I369" s="175"/>
      <c r="L369" s="175"/>
      <c r="O369" s="175"/>
    </row>
    <row r="370" spans="1:15" hidden="1" x14ac:dyDescent="0.2">
      <c r="A370" s="155"/>
      <c r="B370" s="155"/>
      <c r="C370" s="155"/>
      <c r="D370" s="155"/>
      <c r="F370" s="155"/>
      <c r="G370" s="152"/>
      <c r="I370" s="175"/>
      <c r="L370" s="175"/>
      <c r="O370" s="175"/>
    </row>
    <row r="371" spans="1:15" hidden="1" x14ac:dyDescent="0.2">
      <c r="A371" s="155"/>
      <c r="B371" s="155"/>
      <c r="C371" s="155"/>
      <c r="D371" s="155"/>
      <c r="F371" s="155"/>
      <c r="G371" s="152"/>
      <c r="I371" s="175"/>
      <c r="L371" s="175"/>
      <c r="O371" s="175"/>
    </row>
    <row r="372" spans="1:15" hidden="1" x14ac:dyDescent="0.2">
      <c r="A372" s="155"/>
      <c r="B372" s="155"/>
      <c r="C372" s="155"/>
      <c r="D372" s="155"/>
      <c r="F372" s="155"/>
      <c r="G372" s="152"/>
      <c r="I372" s="175"/>
      <c r="L372" s="175"/>
      <c r="O372" s="175"/>
    </row>
    <row r="373" spans="1:15" hidden="1" x14ac:dyDescent="0.2">
      <c r="A373" s="155"/>
      <c r="B373" s="155"/>
      <c r="C373" s="155"/>
      <c r="D373" s="155"/>
      <c r="F373" s="155"/>
      <c r="G373" s="152"/>
      <c r="I373" s="175"/>
      <c r="L373" s="175"/>
      <c r="O373" s="175"/>
    </row>
    <row r="374" spans="1:15" hidden="1" x14ac:dyDescent="0.2">
      <c r="A374" s="155"/>
      <c r="B374" s="155"/>
      <c r="C374" s="155"/>
      <c r="D374" s="155"/>
      <c r="F374" s="155"/>
      <c r="G374" s="152"/>
      <c r="I374" s="175"/>
      <c r="L374" s="175"/>
      <c r="O374" s="175"/>
    </row>
    <row r="375" spans="1:15" hidden="1" x14ac:dyDescent="0.2">
      <c r="A375" s="155"/>
      <c r="B375" s="155"/>
      <c r="C375" s="155"/>
      <c r="D375" s="155"/>
      <c r="F375" s="155"/>
      <c r="G375" s="152"/>
      <c r="I375" s="175"/>
      <c r="L375" s="175"/>
      <c r="O375" s="175"/>
    </row>
    <row r="376" spans="1:15" hidden="1" x14ac:dyDescent="0.2">
      <c r="A376" s="155"/>
      <c r="B376" s="155"/>
      <c r="C376" s="155"/>
      <c r="D376" s="155"/>
      <c r="F376" s="155"/>
      <c r="G376" s="152"/>
      <c r="I376" s="175"/>
      <c r="L376" s="175"/>
      <c r="O376" s="175"/>
    </row>
    <row r="377" spans="1:15" hidden="1" x14ac:dyDescent="0.2">
      <c r="A377" s="155"/>
      <c r="B377" s="155"/>
      <c r="C377" s="155"/>
      <c r="D377" s="155"/>
      <c r="F377" s="155"/>
      <c r="G377" s="152"/>
      <c r="I377" s="175"/>
      <c r="L377" s="175"/>
      <c r="O377" s="175"/>
    </row>
    <row r="378" spans="1:15" hidden="1" x14ac:dyDescent="0.2">
      <c r="A378" s="155"/>
      <c r="B378" s="155"/>
      <c r="C378" s="155"/>
      <c r="D378" s="155"/>
      <c r="F378" s="155"/>
      <c r="G378" s="152"/>
      <c r="I378" s="175"/>
      <c r="L378" s="175"/>
      <c r="O378" s="175"/>
    </row>
    <row r="379" spans="1:15" hidden="1" x14ac:dyDescent="0.2">
      <c r="A379" s="155"/>
      <c r="B379" s="155"/>
      <c r="C379" s="155"/>
      <c r="D379" s="155"/>
      <c r="F379" s="155"/>
      <c r="G379" s="152"/>
      <c r="I379" s="175"/>
      <c r="L379" s="175"/>
      <c r="O379" s="175"/>
    </row>
    <row r="380" spans="1:15" hidden="1" x14ac:dyDescent="0.2">
      <c r="A380" s="155"/>
      <c r="B380" s="155"/>
      <c r="C380" s="155"/>
      <c r="D380" s="155"/>
      <c r="F380" s="155"/>
      <c r="G380" s="152"/>
      <c r="I380" s="175"/>
      <c r="L380" s="175"/>
      <c r="O380" s="175"/>
    </row>
    <row r="381" spans="1:15" hidden="1" x14ac:dyDescent="0.2">
      <c r="A381" s="155"/>
      <c r="B381" s="155"/>
      <c r="C381" s="155"/>
      <c r="D381" s="155"/>
      <c r="F381" s="155"/>
      <c r="G381" s="152"/>
      <c r="I381" s="175"/>
      <c r="L381" s="175"/>
      <c r="O381" s="175"/>
    </row>
    <row r="382" spans="1:15" hidden="1" x14ac:dyDescent="0.2">
      <c r="A382" s="155"/>
      <c r="B382" s="155"/>
      <c r="C382" s="155"/>
      <c r="D382" s="155"/>
      <c r="F382" s="155"/>
      <c r="G382" s="152"/>
      <c r="I382" s="175"/>
      <c r="L382" s="175"/>
      <c r="O382" s="175"/>
    </row>
    <row r="383" spans="1:15" hidden="1" x14ac:dyDescent="0.2">
      <c r="A383" s="155"/>
      <c r="B383" s="155"/>
      <c r="C383" s="155"/>
      <c r="D383" s="155"/>
      <c r="F383" s="155"/>
      <c r="G383" s="152"/>
      <c r="I383" s="175"/>
      <c r="L383" s="175"/>
      <c r="O383" s="175"/>
    </row>
    <row r="384" spans="1:15" hidden="1" x14ac:dyDescent="0.2">
      <c r="A384" s="155"/>
      <c r="B384" s="155"/>
      <c r="C384" s="155"/>
      <c r="D384" s="155"/>
      <c r="F384" s="155"/>
      <c r="G384" s="152"/>
      <c r="I384" s="175"/>
      <c r="L384" s="175"/>
      <c r="O384" s="175"/>
    </row>
    <row r="385" spans="1:15" hidden="1" x14ac:dyDescent="0.2">
      <c r="A385" s="155"/>
      <c r="B385" s="155"/>
      <c r="C385" s="155"/>
      <c r="D385" s="155"/>
      <c r="F385" s="155"/>
      <c r="G385" s="152"/>
      <c r="I385" s="175"/>
      <c r="L385" s="175"/>
      <c r="O385" s="175"/>
    </row>
    <row r="386" spans="1:15" hidden="1" x14ac:dyDescent="0.2">
      <c r="A386" s="155"/>
      <c r="B386" s="155"/>
      <c r="C386" s="155"/>
      <c r="D386" s="155"/>
      <c r="F386" s="155"/>
      <c r="G386" s="152"/>
      <c r="I386" s="175"/>
      <c r="L386" s="175"/>
      <c r="O386" s="175"/>
    </row>
    <row r="387" spans="1:15" hidden="1" x14ac:dyDescent="0.2">
      <c r="A387" s="155"/>
      <c r="B387" s="155"/>
      <c r="C387" s="155"/>
      <c r="D387" s="155"/>
      <c r="F387" s="155"/>
      <c r="G387" s="152"/>
      <c r="I387" s="175"/>
      <c r="L387" s="175"/>
      <c r="O387" s="175"/>
    </row>
    <row r="388" spans="1:15" hidden="1" x14ac:dyDescent="0.2">
      <c r="A388" s="155"/>
      <c r="B388" s="155"/>
      <c r="C388" s="155"/>
      <c r="D388" s="155"/>
      <c r="F388" s="155"/>
      <c r="G388" s="152"/>
      <c r="I388" s="175"/>
      <c r="L388" s="175"/>
      <c r="O388" s="175"/>
    </row>
    <row r="389" spans="1:15" hidden="1" x14ac:dyDescent="0.2">
      <c r="A389" s="155"/>
      <c r="B389" s="155"/>
      <c r="C389" s="155"/>
      <c r="D389" s="155"/>
      <c r="F389" s="155"/>
      <c r="G389" s="152"/>
      <c r="I389" s="175"/>
      <c r="L389" s="175"/>
      <c r="O389" s="175"/>
    </row>
    <row r="390" spans="1:15" hidden="1" x14ac:dyDescent="0.2">
      <c r="A390" s="155"/>
      <c r="B390" s="155"/>
      <c r="C390" s="155"/>
      <c r="D390" s="155"/>
      <c r="F390" s="155"/>
      <c r="G390" s="152"/>
      <c r="I390" s="175"/>
      <c r="L390" s="175"/>
      <c r="O390" s="175"/>
    </row>
    <row r="391" spans="1:15" hidden="1" x14ac:dyDescent="0.2">
      <c r="A391" s="155"/>
      <c r="B391" s="155"/>
      <c r="C391" s="155"/>
      <c r="D391" s="155"/>
      <c r="F391" s="155"/>
      <c r="G391" s="152"/>
      <c r="I391" s="175"/>
      <c r="L391" s="175"/>
      <c r="O391" s="175"/>
    </row>
    <row r="392" spans="1:15" hidden="1" x14ac:dyDescent="0.2">
      <c r="A392" s="155"/>
      <c r="B392" s="155"/>
      <c r="C392" s="155"/>
      <c r="D392" s="155"/>
      <c r="F392" s="155"/>
      <c r="G392" s="152"/>
      <c r="I392" s="175"/>
      <c r="L392" s="175"/>
      <c r="O392" s="175"/>
    </row>
    <row r="393" spans="1:15" hidden="1" x14ac:dyDescent="0.2">
      <c r="A393" s="155"/>
      <c r="B393" s="155"/>
      <c r="C393" s="155"/>
      <c r="D393" s="155"/>
      <c r="F393" s="155"/>
      <c r="G393" s="152"/>
      <c r="I393" s="175"/>
      <c r="L393" s="175"/>
      <c r="O393" s="175"/>
    </row>
    <row r="394" spans="1:15" hidden="1" x14ac:dyDescent="0.2">
      <c r="A394" s="155"/>
      <c r="B394" s="155"/>
      <c r="C394" s="155"/>
      <c r="D394" s="155"/>
      <c r="F394" s="155"/>
      <c r="G394" s="152"/>
      <c r="I394" s="175"/>
      <c r="L394" s="175"/>
      <c r="O394" s="175"/>
    </row>
    <row r="395" spans="1:15" hidden="1" x14ac:dyDescent="0.2">
      <c r="A395" s="155"/>
      <c r="B395" s="155"/>
      <c r="C395" s="155"/>
      <c r="D395" s="155"/>
      <c r="F395" s="155"/>
      <c r="G395" s="152"/>
      <c r="I395" s="175"/>
      <c r="L395" s="175"/>
      <c r="O395" s="175"/>
    </row>
    <row r="396" spans="1:15" hidden="1" x14ac:dyDescent="0.2">
      <c r="A396" s="152"/>
      <c r="B396" s="155"/>
      <c r="C396" s="152"/>
      <c r="D396" s="152"/>
      <c r="F396" s="152"/>
      <c r="G396" s="152"/>
    </row>
    <row r="397" spans="1:15" hidden="1" x14ac:dyDescent="0.2">
      <c r="A397" s="152"/>
      <c r="B397" s="152"/>
      <c r="C397" s="152"/>
      <c r="D397" s="152"/>
      <c r="F397" s="152"/>
      <c r="G397" s="152"/>
    </row>
    <row r="398" spans="1:15" hidden="1" x14ac:dyDescent="0.2">
      <c r="A398" s="152"/>
      <c r="B398" s="152"/>
      <c r="C398" s="152"/>
      <c r="D398" s="152"/>
      <c r="F398" s="152"/>
      <c r="G398" s="152"/>
    </row>
    <row r="399" spans="1:15" hidden="1" x14ac:dyDescent="0.2">
      <c r="A399" s="152"/>
      <c r="B399" s="152"/>
      <c r="C399" s="152"/>
      <c r="D399" s="152"/>
      <c r="F399" s="152"/>
      <c r="G399" s="152"/>
    </row>
    <row r="400" spans="1:15" hidden="1" x14ac:dyDescent="0.2">
      <c r="A400" s="152"/>
      <c r="B400" s="152"/>
      <c r="C400" s="152"/>
      <c r="D400" s="152"/>
      <c r="F400" s="152"/>
      <c r="G400" s="152"/>
    </row>
    <row r="401" spans="1:7" hidden="1" x14ac:dyDescent="0.2">
      <c r="A401" s="152"/>
      <c r="B401" s="152"/>
      <c r="C401" s="152"/>
      <c r="D401" s="152"/>
      <c r="F401" s="152"/>
      <c r="G401" s="152"/>
    </row>
    <row r="402" spans="1:7" hidden="1" x14ac:dyDescent="0.2">
      <c r="A402" s="152"/>
      <c r="B402" s="152"/>
      <c r="C402" s="152"/>
      <c r="D402" s="152"/>
      <c r="F402" s="152"/>
      <c r="G402" s="152"/>
    </row>
    <row r="403" spans="1:7" hidden="1" x14ac:dyDescent="0.2">
      <c r="A403" s="152"/>
      <c r="B403" s="152"/>
      <c r="C403" s="152"/>
      <c r="D403" s="152"/>
      <c r="F403" s="152"/>
      <c r="G403" s="152"/>
    </row>
    <row r="404" spans="1:7" hidden="1" x14ac:dyDescent="0.2">
      <c r="A404" s="152"/>
      <c r="B404" s="152"/>
      <c r="C404" s="152"/>
      <c r="D404" s="152"/>
      <c r="F404" s="152"/>
      <c r="G404" s="152"/>
    </row>
    <row r="405" spans="1:7" hidden="1" x14ac:dyDescent="0.2">
      <c r="A405" s="152"/>
      <c r="B405" s="152"/>
      <c r="C405" s="152"/>
      <c r="D405" s="152"/>
      <c r="F405" s="152"/>
      <c r="G405" s="152"/>
    </row>
    <row r="406" spans="1:7" hidden="1" x14ac:dyDescent="0.2">
      <c r="A406" s="152"/>
      <c r="B406" s="152"/>
      <c r="C406" s="152"/>
      <c r="D406" s="152"/>
      <c r="F406" s="152"/>
      <c r="G406" s="152"/>
    </row>
    <row r="407" spans="1:7" hidden="1" x14ac:dyDescent="0.2">
      <c r="A407" s="152"/>
      <c r="B407" s="152"/>
      <c r="C407" s="152"/>
      <c r="D407" s="152"/>
      <c r="F407" s="152"/>
      <c r="G407" s="152"/>
    </row>
    <row r="408" spans="1:7" hidden="1" x14ac:dyDescent="0.2">
      <c r="A408" s="152"/>
      <c r="B408" s="152"/>
      <c r="C408" s="152"/>
      <c r="D408" s="152"/>
      <c r="F408" s="152"/>
      <c r="G408" s="152"/>
    </row>
    <row r="409" spans="1:7" hidden="1" x14ac:dyDescent="0.2">
      <c r="A409" s="152"/>
      <c r="B409" s="152"/>
      <c r="C409" s="152"/>
      <c r="D409" s="152"/>
      <c r="F409" s="152"/>
      <c r="G409" s="152"/>
    </row>
    <row r="410" spans="1:7" hidden="1" x14ac:dyDescent="0.2">
      <c r="A410" s="152"/>
      <c r="B410" s="152"/>
      <c r="C410" s="152"/>
      <c r="D410" s="152"/>
      <c r="F410" s="152"/>
      <c r="G410" s="152"/>
    </row>
    <row r="411" spans="1:7" hidden="1" x14ac:dyDescent="0.2">
      <c r="A411" s="152"/>
      <c r="B411" s="152"/>
      <c r="C411" s="152"/>
      <c r="D411" s="152"/>
      <c r="F411" s="152"/>
      <c r="G411" s="152"/>
    </row>
    <row r="412" spans="1:7" hidden="1" x14ac:dyDescent="0.2">
      <c r="A412" s="152"/>
      <c r="B412" s="152"/>
      <c r="C412" s="152"/>
      <c r="D412" s="152"/>
      <c r="F412" s="152"/>
      <c r="G412" s="152"/>
    </row>
    <row r="413" spans="1:7" hidden="1" x14ac:dyDescent="0.2">
      <c r="A413" s="152"/>
      <c r="B413" s="152"/>
      <c r="C413" s="152"/>
      <c r="D413" s="152"/>
      <c r="F413" s="152"/>
      <c r="G413" s="152"/>
    </row>
    <row r="414" spans="1:7" hidden="1" x14ac:dyDescent="0.2">
      <c r="A414" s="152"/>
      <c r="B414" s="152"/>
      <c r="C414" s="152"/>
      <c r="D414" s="152"/>
      <c r="F414" s="152"/>
      <c r="G414" s="152"/>
    </row>
    <row r="415" spans="1:7" hidden="1" x14ac:dyDescent="0.2">
      <c r="A415" s="152"/>
      <c r="B415" s="152"/>
      <c r="C415" s="152"/>
      <c r="D415" s="152"/>
      <c r="F415" s="152"/>
      <c r="G415" s="152"/>
    </row>
    <row r="416" spans="1:7" hidden="1" x14ac:dyDescent="0.2">
      <c r="A416" s="152"/>
      <c r="B416" s="152"/>
      <c r="C416" s="152"/>
      <c r="D416" s="152"/>
      <c r="F416" s="152"/>
      <c r="G416" s="152"/>
    </row>
    <row r="417" spans="1:7" hidden="1" x14ac:dyDescent="0.2">
      <c r="A417" s="152"/>
      <c r="B417" s="152"/>
      <c r="C417" s="152"/>
      <c r="D417" s="152"/>
      <c r="F417" s="152"/>
      <c r="G417" s="152"/>
    </row>
    <row r="418" spans="1:7" hidden="1" x14ac:dyDescent="0.2">
      <c r="A418" s="152"/>
      <c r="B418" s="152"/>
      <c r="C418" s="152"/>
      <c r="D418" s="152"/>
      <c r="F418" s="152"/>
      <c r="G418" s="152"/>
    </row>
    <row r="419" spans="1:7" hidden="1" x14ac:dyDescent="0.2">
      <c r="A419" s="152"/>
      <c r="B419" s="152"/>
      <c r="C419" s="152"/>
      <c r="D419" s="152"/>
      <c r="F419" s="152"/>
      <c r="G419" s="152"/>
    </row>
    <row r="420" spans="1:7" hidden="1" x14ac:dyDescent="0.2">
      <c r="A420" s="152"/>
      <c r="B420" s="152"/>
      <c r="C420" s="152"/>
      <c r="D420" s="152"/>
      <c r="F420" s="152"/>
      <c r="G420" s="152"/>
    </row>
    <row r="421" spans="1:7" hidden="1" x14ac:dyDescent="0.2">
      <c r="A421" s="152"/>
      <c r="B421" s="152"/>
      <c r="C421" s="152"/>
      <c r="D421" s="152"/>
      <c r="F421" s="152"/>
      <c r="G421" s="152"/>
    </row>
    <row r="422" spans="1:7" hidden="1" x14ac:dyDescent="0.2">
      <c r="A422" s="152"/>
      <c r="B422" s="152"/>
      <c r="C422" s="152"/>
      <c r="D422" s="152"/>
      <c r="F422" s="152"/>
      <c r="G422" s="152"/>
    </row>
    <row r="423" spans="1:7" hidden="1" x14ac:dyDescent="0.2">
      <c r="A423" s="152"/>
      <c r="B423" s="152"/>
      <c r="C423" s="152"/>
      <c r="D423" s="152"/>
      <c r="F423" s="152"/>
      <c r="G423" s="152"/>
    </row>
    <row r="424" spans="1:7" hidden="1" x14ac:dyDescent="0.2">
      <c r="A424" s="152"/>
      <c r="B424" s="152"/>
      <c r="C424" s="152"/>
      <c r="D424" s="152"/>
      <c r="F424" s="152"/>
      <c r="G424" s="152"/>
    </row>
    <row r="425" spans="1:7" hidden="1" x14ac:dyDescent="0.2">
      <c r="A425" s="152"/>
      <c r="B425" s="152"/>
      <c r="C425" s="152"/>
      <c r="D425" s="152"/>
      <c r="F425" s="152"/>
      <c r="G425" s="152"/>
    </row>
    <row r="426" spans="1:7" hidden="1" x14ac:dyDescent="0.2">
      <c r="A426" s="152"/>
      <c r="B426" s="152"/>
      <c r="C426" s="152"/>
      <c r="D426" s="152"/>
      <c r="F426" s="152"/>
      <c r="G426" s="152"/>
    </row>
    <row r="427" spans="1:7" hidden="1" x14ac:dyDescent="0.2">
      <c r="A427" s="152"/>
      <c r="B427" s="152"/>
      <c r="C427" s="152"/>
      <c r="D427" s="152"/>
      <c r="F427" s="152"/>
      <c r="G427" s="152"/>
    </row>
    <row r="428" spans="1:7" hidden="1" x14ac:dyDescent="0.2">
      <c r="A428" s="152"/>
      <c r="B428" s="152"/>
      <c r="C428" s="152"/>
      <c r="D428" s="152"/>
      <c r="F428" s="152"/>
      <c r="G428" s="152"/>
    </row>
    <row r="429" spans="1:7" hidden="1" x14ac:dyDescent="0.2">
      <c r="A429" s="152"/>
      <c r="B429" s="152"/>
      <c r="C429" s="152"/>
      <c r="D429" s="152"/>
      <c r="F429" s="152"/>
      <c r="G429" s="152"/>
    </row>
    <row r="430" spans="1:7" hidden="1" x14ac:dyDescent="0.2">
      <c r="A430" s="152"/>
      <c r="B430" s="152"/>
      <c r="C430" s="152"/>
      <c r="D430" s="152"/>
      <c r="F430" s="152"/>
      <c r="G430" s="152"/>
    </row>
    <row r="431" spans="1:7" hidden="1" x14ac:dyDescent="0.2">
      <c r="A431" s="152"/>
      <c r="B431" s="152"/>
      <c r="C431" s="152"/>
      <c r="D431" s="152"/>
      <c r="F431" s="152"/>
      <c r="G431" s="152"/>
    </row>
    <row r="432" spans="1:7" hidden="1" x14ac:dyDescent="0.2">
      <c r="A432" s="152"/>
      <c r="B432" s="152"/>
      <c r="C432" s="152"/>
      <c r="D432" s="152"/>
      <c r="F432" s="152"/>
      <c r="G432" s="152"/>
    </row>
    <row r="433" spans="1:7" hidden="1" x14ac:dyDescent="0.2">
      <c r="A433" s="152"/>
      <c r="B433" s="152"/>
      <c r="C433" s="152"/>
      <c r="D433" s="152"/>
      <c r="F433" s="152"/>
      <c r="G433" s="152"/>
    </row>
    <row r="434" spans="1:7" hidden="1" x14ac:dyDescent="0.2">
      <c r="A434" s="152"/>
      <c r="B434" s="152"/>
      <c r="C434" s="152"/>
      <c r="D434" s="152"/>
      <c r="F434" s="152"/>
      <c r="G434" s="152"/>
    </row>
    <row r="435" spans="1:7" hidden="1" x14ac:dyDescent="0.2">
      <c r="A435" s="152"/>
      <c r="B435" s="152"/>
      <c r="C435" s="152"/>
      <c r="D435" s="152"/>
      <c r="F435" s="152"/>
      <c r="G435" s="152"/>
    </row>
    <row r="436" spans="1:7" hidden="1" x14ac:dyDescent="0.2">
      <c r="A436" s="152"/>
      <c r="B436" s="152"/>
      <c r="C436" s="152"/>
      <c r="D436" s="152"/>
      <c r="F436" s="152"/>
      <c r="G436" s="152"/>
    </row>
    <row r="437" spans="1:7" hidden="1" x14ac:dyDescent="0.2">
      <c r="A437" s="152"/>
      <c r="B437" s="152"/>
      <c r="C437" s="152"/>
      <c r="D437" s="152"/>
      <c r="F437" s="152"/>
      <c r="G437" s="152"/>
    </row>
    <row r="438" spans="1:7" hidden="1" x14ac:dyDescent="0.2">
      <c r="A438" s="152"/>
      <c r="B438" s="152"/>
      <c r="C438" s="152"/>
      <c r="D438" s="152"/>
      <c r="F438" s="152"/>
      <c r="G438" s="152"/>
    </row>
    <row r="439" spans="1:7" hidden="1" x14ac:dyDescent="0.2">
      <c r="A439" s="152"/>
      <c r="B439" s="152"/>
      <c r="C439" s="152"/>
      <c r="D439" s="152"/>
      <c r="F439" s="152"/>
      <c r="G439" s="152"/>
    </row>
    <row r="440" spans="1:7" hidden="1" x14ac:dyDescent="0.2">
      <c r="A440" s="152"/>
      <c r="B440" s="152"/>
      <c r="C440" s="152"/>
      <c r="D440" s="152"/>
      <c r="F440" s="152"/>
      <c r="G440" s="152"/>
    </row>
    <row r="441" spans="1:7" hidden="1" x14ac:dyDescent="0.2">
      <c r="A441" s="152"/>
      <c r="B441" s="152"/>
      <c r="C441" s="152"/>
      <c r="D441" s="152"/>
      <c r="F441" s="152"/>
      <c r="G441" s="152"/>
    </row>
    <row r="442" spans="1:7" hidden="1" x14ac:dyDescent="0.2">
      <c r="A442" s="152"/>
      <c r="B442" s="152"/>
      <c r="C442" s="152"/>
      <c r="D442" s="152"/>
      <c r="F442" s="152"/>
      <c r="G442" s="152"/>
    </row>
    <row r="443" spans="1:7" hidden="1" x14ac:dyDescent="0.2">
      <c r="A443" s="152"/>
      <c r="B443" s="152"/>
      <c r="C443" s="152"/>
      <c r="D443" s="152"/>
      <c r="F443" s="152"/>
      <c r="G443" s="152"/>
    </row>
    <row r="444" spans="1:7" hidden="1" x14ac:dyDescent="0.2">
      <c r="A444" s="152"/>
      <c r="B444" s="152"/>
      <c r="C444" s="152"/>
      <c r="D444" s="152"/>
      <c r="F444" s="152"/>
      <c r="G444" s="152"/>
    </row>
    <row r="445" spans="1:7" hidden="1" x14ac:dyDescent="0.2">
      <c r="A445" s="152"/>
      <c r="B445" s="152"/>
      <c r="C445" s="152"/>
      <c r="D445" s="152"/>
      <c r="F445" s="152"/>
      <c r="G445" s="152"/>
    </row>
    <row r="446" spans="1:7" hidden="1" x14ac:dyDescent="0.2">
      <c r="A446" s="152"/>
      <c r="B446" s="152"/>
      <c r="C446" s="152"/>
      <c r="D446" s="152"/>
      <c r="F446" s="152"/>
      <c r="G446" s="152"/>
    </row>
    <row r="447" spans="1:7" hidden="1" x14ac:dyDescent="0.2">
      <c r="A447" s="152"/>
      <c r="B447" s="152"/>
      <c r="C447" s="152"/>
      <c r="D447" s="152"/>
      <c r="F447" s="152"/>
      <c r="G447" s="152"/>
    </row>
    <row r="448" spans="1:7" hidden="1" x14ac:dyDescent="0.2">
      <c r="A448" s="152"/>
      <c r="B448" s="152"/>
      <c r="C448" s="152"/>
      <c r="D448" s="152"/>
      <c r="F448" s="152"/>
      <c r="G448" s="152"/>
    </row>
    <row r="449" spans="1:7" hidden="1" x14ac:dyDescent="0.2">
      <c r="A449" s="152"/>
      <c r="B449" s="152"/>
      <c r="C449" s="152"/>
      <c r="D449" s="152"/>
      <c r="F449" s="152"/>
      <c r="G449" s="152"/>
    </row>
    <row r="450" spans="1:7" hidden="1" x14ac:dyDescent="0.2">
      <c r="A450" s="152"/>
      <c r="B450" s="152"/>
      <c r="C450" s="152"/>
      <c r="D450" s="152"/>
      <c r="F450" s="152"/>
      <c r="G450" s="152"/>
    </row>
    <row r="451" spans="1:7" hidden="1" x14ac:dyDescent="0.2">
      <c r="A451" s="152"/>
      <c r="B451" s="152"/>
      <c r="C451" s="152"/>
      <c r="D451" s="152"/>
      <c r="F451" s="152"/>
      <c r="G451" s="152"/>
    </row>
    <row r="452" spans="1:7" hidden="1" x14ac:dyDescent="0.2">
      <c r="A452" s="152"/>
      <c r="B452" s="152"/>
      <c r="C452" s="152"/>
      <c r="D452" s="152"/>
      <c r="F452" s="152"/>
      <c r="G452" s="152"/>
    </row>
    <row r="453" spans="1:7" hidden="1" x14ac:dyDescent="0.2">
      <c r="A453" s="152"/>
      <c r="B453" s="152"/>
      <c r="C453" s="152"/>
      <c r="D453" s="152"/>
      <c r="F453" s="152"/>
      <c r="G453" s="152"/>
    </row>
    <row r="454" spans="1:7" hidden="1" x14ac:dyDescent="0.2">
      <c r="A454" s="152"/>
      <c r="B454" s="152"/>
      <c r="C454" s="152"/>
      <c r="D454" s="152"/>
      <c r="F454" s="152"/>
      <c r="G454" s="152"/>
    </row>
    <row r="455" spans="1:7" hidden="1" x14ac:dyDescent="0.2">
      <c r="A455" s="152"/>
      <c r="B455" s="152"/>
      <c r="C455" s="152"/>
      <c r="D455" s="152"/>
      <c r="F455" s="152"/>
      <c r="G455" s="152"/>
    </row>
    <row r="456" spans="1:7" hidden="1" x14ac:dyDescent="0.2">
      <c r="A456" s="152"/>
      <c r="B456" s="152"/>
      <c r="C456" s="152"/>
      <c r="D456" s="152"/>
      <c r="F456" s="152"/>
      <c r="G456" s="152"/>
    </row>
    <row r="457" spans="1:7" hidden="1" x14ac:dyDescent="0.2">
      <c r="A457" s="152"/>
      <c r="B457" s="152"/>
      <c r="C457" s="152"/>
      <c r="D457" s="152"/>
      <c r="F457" s="152"/>
      <c r="G457" s="152"/>
    </row>
    <row r="458" spans="1:7" hidden="1" x14ac:dyDescent="0.2">
      <c r="A458" s="152"/>
      <c r="B458" s="152"/>
      <c r="C458" s="152"/>
      <c r="D458" s="152"/>
      <c r="F458" s="152"/>
      <c r="G458" s="152"/>
    </row>
    <row r="459" spans="1:7" hidden="1" x14ac:dyDescent="0.2">
      <c r="A459" s="152"/>
      <c r="B459" s="152"/>
      <c r="C459" s="152"/>
      <c r="D459" s="152"/>
      <c r="F459" s="152"/>
      <c r="G459" s="152"/>
    </row>
    <row r="460" spans="1:7" hidden="1" x14ac:dyDescent="0.2">
      <c r="A460" s="152"/>
      <c r="B460" s="152"/>
      <c r="C460" s="152"/>
      <c r="D460" s="152"/>
      <c r="F460" s="152"/>
      <c r="G460" s="152"/>
    </row>
    <row r="461" spans="1:7" hidden="1" x14ac:dyDescent="0.2">
      <c r="A461" s="152"/>
      <c r="B461" s="152"/>
      <c r="C461" s="152"/>
      <c r="D461" s="152"/>
      <c r="F461" s="152"/>
      <c r="G461" s="152"/>
    </row>
    <row r="462" spans="1:7" hidden="1" x14ac:dyDescent="0.2">
      <c r="A462" s="152"/>
      <c r="B462" s="152"/>
      <c r="C462" s="152"/>
      <c r="D462" s="152"/>
      <c r="F462" s="152"/>
      <c r="G462" s="152"/>
    </row>
    <row r="463" spans="1:7" hidden="1" x14ac:dyDescent="0.2">
      <c r="A463" s="152"/>
      <c r="B463" s="152"/>
      <c r="C463" s="152"/>
      <c r="D463" s="152"/>
      <c r="F463" s="152"/>
      <c r="G463" s="152"/>
    </row>
    <row r="464" spans="1:7" hidden="1" x14ac:dyDescent="0.2">
      <c r="A464" s="152"/>
      <c r="B464" s="152"/>
      <c r="C464" s="152"/>
      <c r="D464" s="152"/>
      <c r="F464" s="152"/>
      <c r="G464" s="152"/>
    </row>
    <row r="465" spans="1:7" hidden="1" x14ac:dyDescent="0.2">
      <c r="A465" s="152"/>
      <c r="B465" s="152"/>
      <c r="C465" s="152"/>
      <c r="D465" s="152"/>
      <c r="F465" s="152"/>
      <c r="G465" s="152"/>
    </row>
    <row r="466" spans="1:7" hidden="1" x14ac:dyDescent="0.2">
      <c r="A466" s="152"/>
      <c r="B466" s="152"/>
      <c r="C466" s="152"/>
      <c r="D466" s="152"/>
      <c r="F466" s="152"/>
      <c r="G466" s="152"/>
    </row>
    <row r="467" spans="1:7" hidden="1" x14ac:dyDescent="0.2">
      <c r="A467" s="152"/>
      <c r="B467" s="152"/>
      <c r="C467" s="152"/>
      <c r="D467" s="152"/>
      <c r="F467" s="152"/>
      <c r="G467" s="152"/>
    </row>
    <row r="468" spans="1:7" hidden="1" x14ac:dyDescent="0.2">
      <c r="A468" s="152"/>
      <c r="B468" s="152"/>
      <c r="C468" s="152"/>
      <c r="D468" s="152"/>
      <c r="F468" s="152"/>
      <c r="G468" s="152"/>
    </row>
    <row r="469" spans="1:7" hidden="1" x14ac:dyDescent="0.2">
      <c r="A469" s="152"/>
      <c r="B469" s="152"/>
      <c r="C469" s="152"/>
      <c r="D469" s="152"/>
      <c r="F469" s="152"/>
      <c r="G469" s="152"/>
    </row>
    <row r="470" spans="1:7" hidden="1" x14ac:dyDescent="0.2">
      <c r="A470" s="152"/>
      <c r="B470" s="152"/>
      <c r="C470" s="152"/>
      <c r="D470" s="152"/>
      <c r="F470" s="152"/>
      <c r="G470" s="152"/>
    </row>
    <row r="471" spans="1:7" hidden="1" x14ac:dyDescent="0.2">
      <c r="A471" s="152"/>
      <c r="B471" s="152"/>
      <c r="C471" s="152"/>
      <c r="D471" s="152"/>
      <c r="F471" s="152"/>
      <c r="G471" s="152"/>
    </row>
    <row r="472" spans="1:7" hidden="1" x14ac:dyDescent="0.2">
      <c r="A472" s="152"/>
      <c r="B472" s="152"/>
      <c r="C472" s="152"/>
      <c r="D472" s="152"/>
      <c r="F472" s="152"/>
      <c r="G472" s="152"/>
    </row>
    <row r="473" spans="1:7" hidden="1" x14ac:dyDescent="0.2">
      <c r="A473" s="152"/>
      <c r="B473" s="152"/>
      <c r="C473" s="152"/>
      <c r="D473" s="152"/>
      <c r="F473" s="152"/>
      <c r="G473" s="152"/>
    </row>
    <row r="474" spans="1:7" hidden="1" x14ac:dyDescent="0.2">
      <c r="A474" s="152"/>
      <c r="B474" s="152"/>
      <c r="C474" s="152"/>
      <c r="D474" s="152"/>
      <c r="F474" s="152"/>
      <c r="G474" s="152"/>
    </row>
    <row r="475" spans="1:7" hidden="1" x14ac:dyDescent="0.2">
      <c r="A475" s="152"/>
      <c r="B475" s="152"/>
      <c r="C475" s="152"/>
      <c r="D475" s="152"/>
      <c r="F475" s="152"/>
      <c r="G475" s="152"/>
    </row>
    <row r="476" spans="1:7" hidden="1" x14ac:dyDescent="0.2">
      <c r="A476" s="152"/>
      <c r="B476" s="152"/>
      <c r="C476" s="152"/>
      <c r="D476" s="152"/>
      <c r="F476" s="152"/>
      <c r="G476" s="152"/>
    </row>
    <row r="477" spans="1:7" hidden="1" x14ac:dyDescent="0.2">
      <c r="A477" s="152"/>
      <c r="B477" s="152"/>
      <c r="C477" s="152"/>
      <c r="D477" s="152"/>
      <c r="F477" s="152"/>
      <c r="G477" s="152"/>
    </row>
    <row r="478" spans="1:7" hidden="1" x14ac:dyDescent="0.2">
      <c r="A478" s="152"/>
      <c r="B478" s="152"/>
      <c r="C478" s="152"/>
      <c r="D478" s="152"/>
      <c r="F478" s="152"/>
      <c r="G478" s="152"/>
    </row>
    <row r="479" spans="1:7" hidden="1" x14ac:dyDescent="0.2">
      <c r="A479" s="152"/>
      <c r="B479" s="152"/>
      <c r="C479" s="152"/>
      <c r="D479" s="152"/>
      <c r="F479" s="152"/>
      <c r="G479" s="152"/>
    </row>
    <row r="480" spans="1:7" hidden="1" x14ac:dyDescent="0.2">
      <c r="A480" s="152"/>
      <c r="B480" s="152"/>
      <c r="C480" s="152"/>
      <c r="D480" s="152"/>
      <c r="F480" s="152"/>
      <c r="G480" s="152"/>
    </row>
    <row r="481" spans="1:7" hidden="1" x14ac:dyDescent="0.2">
      <c r="A481" s="152"/>
      <c r="B481" s="152"/>
      <c r="C481" s="152"/>
      <c r="D481" s="152"/>
      <c r="F481" s="152"/>
      <c r="G481" s="152"/>
    </row>
    <row r="482" spans="1:7" hidden="1" x14ac:dyDescent="0.2">
      <c r="A482" s="152"/>
      <c r="B482" s="152"/>
      <c r="C482" s="152"/>
      <c r="D482" s="152"/>
      <c r="F482" s="152"/>
      <c r="G482" s="152"/>
    </row>
    <row r="483" spans="1:7" hidden="1" x14ac:dyDescent="0.2">
      <c r="A483" s="152"/>
      <c r="B483" s="152"/>
      <c r="C483" s="152"/>
      <c r="D483" s="152"/>
      <c r="F483" s="152"/>
      <c r="G483" s="152"/>
    </row>
    <row r="484" spans="1:7" hidden="1" x14ac:dyDescent="0.2">
      <c r="A484" s="152"/>
      <c r="B484" s="152"/>
      <c r="C484" s="152"/>
      <c r="D484" s="152"/>
      <c r="F484" s="152"/>
      <c r="G484" s="152"/>
    </row>
    <row r="485" spans="1:7" hidden="1" x14ac:dyDescent="0.2">
      <c r="A485" s="152"/>
      <c r="B485" s="152"/>
      <c r="C485" s="152"/>
      <c r="D485" s="152"/>
      <c r="F485" s="152"/>
      <c r="G485" s="152"/>
    </row>
    <row r="486" spans="1:7" hidden="1" x14ac:dyDescent="0.2">
      <c r="A486" s="152"/>
      <c r="B486" s="152"/>
      <c r="C486" s="152"/>
      <c r="D486" s="152"/>
      <c r="F486" s="152"/>
      <c r="G486" s="152"/>
    </row>
    <row r="487" spans="1:7" hidden="1" x14ac:dyDescent="0.2">
      <c r="A487" s="152"/>
      <c r="B487" s="152"/>
      <c r="C487" s="152"/>
      <c r="D487" s="152"/>
      <c r="F487" s="152"/>
      <c r="G487" s="152"/>
    </row>
    <row r="488" spans="1:7" hidden="1" x14ac:dyDescent="0.2">
      <c r="A488" s="152"/>
      <c r="B488" s="152"/>
      <c r="C488" s="152"/>
      <c r="D488" s="152"/>
      <c r="F488" s="152"/>
      <c r="G488" s="152"/>
    </row>
    <row r="489" spans="1:7" hidden="1" x14ac:dyDescent="0.2">
      <c r="A489" s="152"/>
      <c r="B489" s="152"/>
      <c r="C489" s="152"/>
      <c r="D489" s="152"/>
      <c r="F489" s="152"/>
      <c r="G489" s="152"/>
    </row>
    <row r="490" spans="1:7" hidden="1" x14ac:dyDescent="0.2">
      <c r="A490" s="152"/>
      <c r="B490" s="152"/>
      <c r="C490" s="152"/>
      <c r="D490" s="152"/>
      <c r="F490" s="152"/>
      <c r="G490" s="152"/>
    </row>
    <row r="491" spans="1:7" hidden="1" x14ac:dyDescent="0.2">
      <c r="A491" s="152"/>
      <c r="B491" s="152"/>
      <c r="C491" s="152"/>
      <c r="D491" s="152"/>
      <c r="F491" s="152"/>
      <c r="G491" s="152"/>
    </row>
    <row r="492" spans="1:7" hidden="1" x14ac:dyDescent="0.2">
      <c r="A492" s="152"/>
      <c r="B492" s="152"/>
      <c r="C492" s="152"/>
      <c r="D492" s="152"/>
      <c r="F492" s="152"/>
      <c r="G492" s="152"/>
    </row>
    <row r="493" spans="1:7" hidden="1" x14ac:dyDescent="0.2">
      <c r="A493" s="152"/>
      <c r="B493" s="152"/>
      <c r="C493" s="152"/>
      <c r="D493" s="152"/>
      <c r="F493" s="152"/>
      <c r="G493" s="152"/>
    </row>
    <row r="494" spans="1:7" hidden="1" x14ac:dyDescent="0.2">
      <c r="A494" s="152"/>
      <c r="B494" s="152"/>
      <c r="C494" s="152"/>
      <c r="D494" s="152"/>
      <c r="F494" s="152"/>
      <c r="G494" s="152"/>
    </row>
    <row r="495" spans="1:7" hidden="1" x14ac:dyDescent="0.2">
      <c r="A495" s="152"/>
      <c r="B495" s="152"/>
      <c r="C495" s="152"/>
      <c r="D495" s="152"/>
      <c r="F495" s="152"/>
      <c r="G495" s="152"/>
    </row>
    <row r="496" spans="1:7" hidden="1" x14ac:dyDescent="0.2">
      <c r="A496" s="152"/>
      <c r="B496" s="152"/>
      <c r="C496" s="152"/>
      <c r="D496" s="152"/>
      <c r="F496" s="152"/>
      <c r="G496" s="152"/>
    </row>
    <row r="497" spans="1:7" hidden="1" x14ac:dyDescent="0.2">
      <c r="A497" s="152"/>
      <c r="B497" s="152"/>
      <c r="C497" s="152"/>
      <c r="D497" s="152"/>
      <c r="F497" s="152"/>
      <c r="G497" s="152"/>
    </row>
    <row r="498" spans="1:7" hidden="1" x14ac:dyDescent="0.2">
      <c r="A498" s="152"/>
      <c r="B498" s="152"/>
      <c r="C498" s="152"/>
      <c r="D498" s="152"/>
      <c r="F498" s="152"/>
      <c r="G498" s="152"/>
    </row>
    <row r="499" spans="1:7" hidden="1" x14ac:dyDescent="0.2">
      <c r="A499" s="152"/>
      <c r="B499" s="152"/>
      <c r="C499" s="152"/>
      <c r="D499" s="152"/>
      <c r="F499" s="152"/>
      <c r="G499" s="152"/>
    </row>
    <row r="500" spans="1:7" hidden="1" x14ac:dyDescent="0.2">
      <c r="A500" s="152"/>
      <c r="B500" s="152"/>
      <c r="C500" s="152"/>
      <c r="D500" s="152"/>
      <c r="F500" s="152"/>
      <c r="G500" s="152"/>
    </row>
    <row r="501" spans="1:7" hidden="1" x14ac:dyDescent="0.2">
      <c r="A501" s="152"/>
      <c r="B501" s="152"/>
      <c r="C501" s="152"/>
      <c r="D501" s="152"/>
      <c r="F501" s="152"/>
      <c r="G501" s="152"/>
    </row>
    <row r="502" spans="1:7" hidden="1" x14ac:dyDescent="0.2">
      <c r="A502" s="152"/>
      <c r="B502" s="152"/>
      <c r="C502" s="152"/>
      <c r="D502" s="152"/>
      <c r="F502" s="152"/>
      <c r="G502" s="152"/>
    </row>
    <row r="503" spans="1:7" hidden="1" x14ac:dyDescent="0.2">
      <c r="A503" s="152"/>
      <c r="B503" s="152"/>
      <c r="C503" s="152"/>
      <c r="D503" s="152"/>
      <c r="F503" s="152"/>
      <c r="G503" s="152"/>
    </row>
    <row r="504" spans="1:7" hidden="1" x14ac:dyDescent="0.2">
      <c r="A504" s="152"/>
      <c r="B504" s="152"/>
      <c r="C504" s="152"/>
      <c r="D504" s="152"/>
      <c r="F504" s="152"/>
      <c r="G504" s="152"/>
    </row>
    <row r="505" spans="1:7" hidden="1" x14ac:dyDescent="0.2">
      <c r="A505" s="152"/>
      <c r="B505" s="152"/>
      <c r="C505" s="152"/>
      <c r="D505" s="152"/>
      <c r="F505" s="152"/>
      <c r="G505" s="152"/>
    </row>
    <row r="506" spans="1:7" hidden="1" x14ac:dyDescent="0.2">
      <c r="A506" s="152"/>
      <c r="B506" s="152"/>
      <c r="C506" s="152"/>
      <c r="D506" s="152"/>
      <c r="F506" s="152"/>
      <c r="G506" s="152"/>
    </row>
    <row r="507" spans="1:7" hidden="1" x14ac:dyDescent="0.2">
      <c r="A507" s="152"/>
      <c r="B507" s="152"/>
      <c r="C507" s="152"/>
      <c r="D507" s="152"/>
      <c r="F507" s="152"/>
      <c r="G507" s="152"/>
    </row>
    <row r="508" spans="1:7" hidden="1" x14ac:dyDescent="0.2">
      <c r="A508" s="152"/>
      <c r="B508" s="152"/>
      <c r="C508" s="152"/>
      <c r="D508" s="152"/>
      <c r="F508" s="152"/>
      <c r="G508" s="152"/>
    </row>
    <row r="509" spans="1:7" hidden="1" x14ac:dyDescent="0.2">
      <c r="A509" s="152"/>
      <c r="B509" s="152"/>
      <c r="C509" s="152"/>
      <c r="D509" s="152"/>
      <c r="F509" s="152"/>
      <c r="G509" s="152"/>
    </row>
    <row r="510" spans="1:7" hidden="1" x14ac:dyDescent="0.2">
      <c r="A510" s="152"/>
      <c r="B510" s="152"/>
      <c r="C510" s="152"/>
      <c r="D510" s="152"/>
      <c r="F510" s="152"/>
      <c r="G510" s="152"/>
    </row>
    <row r="511" spans="1:7" hidden="1" x14ac:dyDescent="0.2">
      <c r="A511" s="152"/>
      <c r="B511" s="152"/>
      <c r="C511" s="152"/>
      <c r="D511" s="152"/>
      <c r="F511" s="152"/>
      <c r="G511" s="152"/>
    </row>
    <row r="512" spans="1:7" hidden="1" x14ac:dyDescent="0.2">
      <c r="A512" s="152"/>
      <c r="B512" s="152"/>
      <c r="C512" s="152"/>
      <c r="D512" s="152"/>
      <c r="F512" s="152"/>
      <c r="G512" s="152"/>
    </row>
    <row r="513" spans="1:7" hidden="1" x14ac:dyDescent="0.2">
      <c r="A513" s="152"/>
      <c r="B513" s="152"/>
      <c r="C513" s="152"/>
      <c r="D513" s="152"/>
      <c r="F513" s="152"/>
      <c r="G513" s="152"/>
    </row>
    <row r="514" spans="1:7" hidden="1" x14ac:dyDescent="0.2">
      <c r="A514" s="152"/>
      <c r="B514" s="152"/>
      <c r="C514" s="152"/>
      <c r="D514" s="152"/>
      <c r="F514" s="152"/>
      <c r="G514" s="152"/>
    </row>
    <row r="515" spans="1:7" hidden="1" x14ac:dyDescent="0.2">
      <c r="A515" s="152"/>
      <c r="B515" s="152"/>
      <c r="C515" s="152"/>
      <c r="D515" s="152"/>
      <c r="F515" s="152"/>
      <c r="G515" s="152"/>
    </row>
    <row r="516" spans="1:7" hidden="1" x14ac:dyDescent="0.2">
      <c r="A516" s="152"/>
      <c r="B516" s="152"/>
      <c r="C516" s="152"/>
      <c r="D516" s="152"/>
      <c r="F516" s="152"/>
      <c r="G516" s="152"/>
    </row>
    <row r="517" spans="1:7" hidden="1" x14ac:dyDescent="0.2">
      <c r="A517" s="152"/>
      <c r="B517" s="152"/>
      <c r="C517" s="152"/>
      <c r="D517" s="152"/>
      <c r="F517" s="152"/>
      <c r="G517" s="152"/>
    </row>
    <row r="518" spans="1:7" hidden="1" x14ac:dyDescent="0.2">
      <c r="A518" s="152"/>
      <c r="B518" s="152"/>
      <c r="C518" s="152"/>
      <c r="D518" s="152"/>
      <c r="F518" s="152"/>
      <c r="G518" s="152"/>
    </row>
    <row r="519" spans="1:7" hidden="1" x14ac:dyDescent="0.2">
      <c r="A519" s="152"/>
      <c r="B519" s="152"/>
      <c r="C519" s="152"/>
      <c r="D519" s="152"/>
      <c r="F519" s="152"/>
      <c r="G519" s="152"/>
    </row>
    <row r="520" spans="1:7" hidden="1" x14ac:dyDescent="0.2">
      <c r="A520" s="152"/>
      <c r="B520" s="152"/>
      <c r="C520" s="152"/>
      <c r="D520" s="152"/>
      <c r="F520" s="152"/>
      <c r="G520" s="152"/>
    </row>
    <row r="521" spans="1:7" hidden="1" x14ac:dyDescent="0.2">
      <c r="A521" s="152"/>
      <c r="B521" s="152"/>
      <c r="C521" s="152"/>
      <c r="D521" s="152"/>
      <c r="F521" s="152"/>
      <c r="G521" s="152"/>
    </row>
    <row r="522" spans="1:7" hidden="1" x14ac:dyDescent="0.2">
      <c r="A522" s="152"/>
      <c r="B522" s="152"/>
      <c r="C522" s="152"/>
      <c r="D522" s="152"/>
      <c r="F522" s="152"/>
      <c r="G522" s="152"/>
    </row>
    <row r="523" spans="1:7" hidden="1" x14ac:dyDescent="0.2">
      <c r="A523" s="152"/>
      <c r="B523" s="152"/>
      <c r="C523" s="152"/>
      <c r="D523" s="152"/>
      <c r="F523" s="152"/>
      <c r="G523" s="152"/>
    </row>
    <row r="524" spans="1:7" hidden="1" x14ac:dyDescent="0.2">
      <c r="A524" s="152"/>
      <c r="B524" s="152"/>
      <c r="C524" s="152"/>
      <c r="D524" s="152"/>
      <c r="F524" s="152"/>
      <c r="G524" s="152"/>
    </row>
    <row r="525" spans="1:7" hidden="1" x14ac:dyDescent="0.2">
      <c r="A525" s="152"/>
      <c r="B525" s="152"/>
      <c r="C525" s="152"/>
      <c r="D525" s="152"/>
      <c r="F525" s="152"/>
      <c r="G525" s="152"/>
    </row>
    <row r="526" spans="1:7" hidden="1" x14ac:dyDescent="0.2">
      <c r="A526" s="152"/>
      <c r="B526" s="152"/>
      <c r="C526" s="152"/>
      <c r="D526" s="152"/>
      <c r="F526" s="152"/>
      <c r="G526" s="152"/>
    </row>
    <row r="527" spans="1:7" hidden="1" x14ac:dyDescent="0.2">
      <c r="A527" s="152"/>
      <c r="B527" s="152"/>
      <c r="C527" s="152"/>
      <c r="D527" s="152"/>
      <c r="F527" s="152"/>
      <c r="G527" s="152"/>
    </row>
    <row r="528" spans="1:7" hidden="1" x14ac:dyDescent="0.2">
      <c r="A528" s="152"/>
      <c r="B528" s="152"/>
      <c r="C528" s="152"/>
      <c r="D528" s="152"/>
      <c r="F528" s="152"/>
      <c r="G528" s="152"/>
    </row>
    <row r="529" spans="1:7" hidden="1" x14ac:dyDescent="0.2">
      <c r="A529" s="152"/>
      <c r="B529" s="152"/>
      <c r="C529" s="152"/>
      <c r="D529" s="152"/>
      <c r="F529" s="152"/>
      <c r="G529" s="152"/>
    </row>
    <row r="530" spans="1:7" hidden="1" x14ac:dyDescent="0.2">
      <c r="A530" s="152"/>
      <c r="B530" s="152"/>
      <c r="C530" s="152"/>
      <c r="D530" s="152"/>
      <c r="F530" s="152"/>
      <c r="G530" s="152"/>
    </row>
    <row r="531" spans="1:7" hidden="1" x14ac:dyDescent="0.2">
      <c r="A531" s="152"/>
      <c r="B531" s="152"/>
      <c r="C531" s="152"/>
      <c r="D531" s="152"/>
      <c r="F531" s="152"/>
      <c r="G531" s="152"/>
    </row>
    <row r="532" spans="1:7" hidden="1" x14ac:dyDescent="0.2">
      <c r="A532" s="152"/>
      <c r="B532" s="152"/>
      <c r="C532" s="152"/>
      <c r="D532" s="152"/>
      <c r="F532" s="152"/>
      <c r="G532" s="152"/>
    </row>
    <row r="533" spans="1:7" hidden="1" x14ac:dyDescent="0.2">
      <c r="A533" s="152"/>
      <c r="B533" s="152"/>
      <c r="C533" s="152"/>
      <c r="D533" s="152"/>
      <c r="F533" s="152"/>
      <c r="G533" s="152"/>
    </row>
    <row r="534" spans="1:7" hidden="1" x14ac:dyDescent="0.2">
      <c r="A534" s="152"/>
      <c r="B534" s="152"/>
      <c r="C534" s="152"/>
      <c r="D534" s="152"/>
      <c r="F534" s="152"/>
      <c r="G534" s="152"/>
    </row>
    <row r="535" spans="1:7" hidden="1" x14ac:dyDescent="0.2">
      <c r="A535" s="152"/>
      <c r="B535" s="152"/>
      <c r="C535" s="152"/>
      <c r="D535" s="152"/>
      <c r="F535" s="152"/>
      <c r="G535" s="152"/>
    </row>
    <row r="536" spans="1:7" hidden="1" x14ac:dyDescent="0.2">
      <c r="A536" s="152"/>
      <c r="B536" s="152"/>
      <c r="C536" s="152"/>
      <c r="D536" s="152"/>
      <c r="F536" s="152"/>
      <c r="G536" s="152"/>
    </row>
    <row r="537" spans="1:7" hidden="1" x14ac:dyDescent="0.2">
      <c r="A537" s="152"/>
      <c r="B537" s="152"/>
      <c r="C537" s="152"/>
      <c r="D537" s="152"/>
      <c r="F537" s="152"/>
      <c r="G537" s="152"/>
    </row>
    <row r="538" spans="1:7" hidden="1" x14ac:dyDescent="0.2">
      <c r="A538" s="152"/>
      <c r="B538" s="152"/>
      <c r="C538" s="152"/>
      <c r="D538" s="152"/>
      <c r="F538" s="152"/>
      <c r="G538" s="152"/>
    </row>
    <row r="539" spans="1:7" hidden="1" x14ac:dyDescent="0.2">
      <c r="A539" s="152"/>
      <c r="B539" s="152"/>
      <c r="C539" s="152"/>
      <c r="D539" s="152"/>
      <c r="F539" s="152"/>
      <c r="G539" s="152"/>
    </row>
    <row r="540" spans="1:7" hidden="1" x14ac:dyDescent="0.2">
      <c r="A540" s="152"/>
      <c r="B540" s="152"/>
      <c r="C540" s="152"/>
      <c r="D540" s="152"/>
      <c r="F540" s="152"/>
      <c r="G540" s="152"/>
    </row>
    <row r="541" spans="1:7" hidden="1" x14ac:dyDescent="0.2">
      <c r="A541" s="152"/>
      <c r="B541" s="152"/>
      <c r="C541" s="152"/>
      <c r="D541" s="152"/>
      <c r="F541" s="152"/>
      <c r="G541" s="152"/>
    </row>
    <row r="542" spans="1:7" hidden="1" x14ac:dyDescent="0.2">
      <c r="A542" s="152"/>
      <c r="B542" s="152"/>
      <c r="C542" s="152"/>
      <c r="D542" s="152"/>
      <c r="F542" s="152"/>
      <c r="G542" s="152"/>
    </row>
    <row r="543" spans="1:7" hidden="1" x14ac:dyDescent="0.2">
      <c r="A543" s="152"/>
      <c r="B543" s="152"/>
      <c r="C543" s="152"/>
      <c r="D543" s="152"/>
      <c r="F543" s="152"/>
      <c r="G543" s="152"/>
    </row>
    <row r="544" spans="1:7" hidden="1" x14ac:dyDescent="0.2">
      <c r="A544" s="152"/>
      <c r="B544" s="152"/>
      <c r="C544" s="152"/>
      <c r="D544" s="152"/>
      <c r="F544" s="152"/>
      <c r="G544" s="152"/>
    </row>
    <row r="545" spans="1:7" hidden="1" x14ac:dyDescent="0.2">
      <c r="A545" s="152"/>
      <c r="B545" s="152"/>
      <c r="C545" s="152"/>
      <c r="D545" s="152"/>
      <c r="F545" s="152"/>
      <c r="G545" s="152"/>
    </row>
    <row r="546" spans="1:7" hidden="1" x14ac:dyDescent="0.2">
      <c r="A546" s="152"/>
      <c r="B546" s="152"/>
      <c r="C546" s="152"/>
      <c r="D546" s="152"/>
      <c r="F546" s="152"/>
      <c r="G546" s="152"/>
    </row>
    <row r="547" spans="1:7" hidden="1" x14ac:dyDescent="0.2">
      <c r="A547" s="152"/>
      <c r="B547" s="152"/>
      <c r="C547" s="152"/>
      <c r="D547" s="152"/>
      <c r="F547" s="152"/>
      <c r="G547" s="152"/>
    </row>
    <row r="548" spans="1:7" hidden="1" x14ac:dyDescent="0.2">
      <c r="A548" s="152"/>
      <c r="B548" s="152"/>
      <c r="C548" s="152"/>
      <c r="D548" s="152"/>
      <c r="F548" s="152"/>
      <c r="G548" s="152"/>
    </row>
    <row r="549" spans="1:7" hidden="1" x14ac:dyDescent="0.2">
      <c r="A549" s="152"/>
      <c r="B549" s="152"/>
      <c r="C549" s="152"/>
      <c r="D549" s="152"/>
      <c r="F549" s="152"/>
      <c r="G549" s="152"/>
    </row>
    <row r="550" spans="1:7" hidden="1" x14ac:dyDescent="0.2">
      <c r="A550" s="152"/>
      <c r="B550" s="152"/>
      <c r="C550" s="152"/>
      <c r="D550" s="152"/>
      <c r="F550" s="152"/>
      <c r="G550" s="152"/>
    </row>
    <row r="551" spans="1:7" hidden="1" x14ac:dyDescent="0.2">
      <c r="A551" s="152"/>
      <c r="B551" s="152"/>
      <c r="C551" s="152"/>
      <c r="D551" s="152"/>
      <c r="F551" s="152"/>
      <c r="G551" s="152"/>
    </row>
    <row r="552" spans="1:7" hidden="1" x14ac:dyDescent="0.2">
      <c r="A552" s="152"/>
      <c r="B552" s="152"/>
      <c r="C552" s="152"/>
      <c r="D552" s="152"/>
      <c r="F552" s="152"/>
      <c r="G552" s="152"/>
    </row>
    <row r="553" spans="1:7" hidden="1" x14ac:dyDescent="0.2">
      <c r="A553" s="152"/>
      <c r="B553" s="152"/>
      <c r="C553" s="152"/>
      <c r="D553" s="152"/>
      <c r="F553" s="152"/>
      <c r="G553" s="152"/>
    </row>
    <row r="554" spans="1:7" hidden="1" x14ac:dyDescent="0.2">
      <c r="A554" s="152"/>
      <c r="B554" s="152"/>
      <c r="C554" s="152"/>
      <c r="D554" s="152"/>
      <c r="F554" s="152"/>
      <c r="G554" s="152"/>
    </row>
    <row r="555" spans="1:7" hidden="1" x14ac:dyDescent="0.2">
      <c r="A555" s="152"/>
      <c r="B555" s="152"/>
      <c r="C555" s="152"/>
      <c r="D555" s="152"/>
      <c r="F555" s="152"/>
      <c r="G555" s="152"/>
    </row>
    <row r="556" spans="1:7" hidden="1" x14ac:dyDescent="0.2">
      <c r="A556" s="152"/>
      <c r="B556" s="152"/>
      <c r="C556" s="152"/>
      <c r="D556" s="152"/>
      <c r="F556" s="152"/>
      <c r="G556" s="152"/>
    </row>
    <row r="557" spans="1:7" hidden="1" x14ac:dyDescent="0.2">
      <c r="A557" s="152"/>
      <c r="B557" s="152"/>
      <c r="C557" s="152"/>
      <c r="D557" s="152"/>
      <c r="F557" s="152"/>
      <c r="G557" s="152"/>
    </row>
    <row r="558" spans="1:7" hidden="1" x14ac:dyDescent="0.2">
      <c r="A558" s="152"/>
      <c r="B558" s="152"/>
      <c r="C558" s="152"/>
      <c r="D558" s="152"/>
      <c r="F558" s="152"/>
      <c r="G558" s="152"/>
    </row>
    <row r="559" spans="1:7" hidden="1" x14ac:dyDescent="0.2">
      <c r="A559" s="152"/>
      <c r="B559" s="152"/>
      <c r="C559" s="152"/>
      <c r="D559" s="152"/>
      <c r="F559" s="152"/>
      <c r="G559" s="152"/>
    </row>
    <row r="560" spans="1:7" hidden="1" x14ac:dyDescent="0.2">
      <c r="A560" s="152"/>
      <c r="B560" s="152"/>
      <c r="C560" s="152"/>
      <c r="D560" s="152"/>
      <c r="F560" s="152"/>
      <c r="G560" s="152"/>
    </row>
    <row r="561" spans="1:7" hidden="1" x14ac:dyDescent="0.2">
      <c r="A561" s="152"/>
      <c r="B561" s="152"/>
      <c r="C561" s="152"/>
      <c r="D561" s="152"/>
      <c r="F561" s="152"/>
      <c r="G561" s="152"/>
    </row>
    <row r="562" spans="1:7" hidden="1" x14ac:dyDescent="0.2">
      <c r="A562" s="152"/>
      <c r="B562" s="152"/>
      <c r="C562" s="152"/>
      <c r="D562" s="152"/>
      <c r="F562" s="152"/>
      <c r="G562" s="152"/>
    </row>
    <row r="563" spans="1:7" hidden="1" x14ac:dyDescent="0.2">
      <c r="A563" s="152"/>
      <c r="B563" s="152"/>
      <c r="C563" s="152"/>
      <c r="D563" s="152"/>
      <c r="F563" s="152"/>
      <c r="G563" s="152"/>
    </row>
    <row r="564" spans="1:7" hidden="1" x14ac:dyDescent="0.2">
      <c r="A564" s="152"/>
      <c r="B564" s="152"/>
      <c r="C564" s="152"/>
      <c r="D564" s="152"/>
      <c r="F564" s="152"/>
      <c r="G564" s="152"/>
    </row>
    <row r="565" spans="1:7" hidden="1" x14ac:dyDescent="0.2">
      <c r="A565" s="152"/>
      <c r="B565" s="152"/>
      <c r="C565" s="152"/>
      <c r="D565" s="152"/>
      <c r="F565" s="152"/>
      <c r="G565" s="152"/>
    </row>
    <row r="566" spans="1:7" hidden="1" x14ac:dyDescent="0.2">
      <c r="A566" s="152"/>
      <c r="B566" s="152"/>
      <c r="C566" s="152"/>
      <c r="D566" s="152"/>
      <c r="F566" s="152"/>
      <c r="G566" s="152"/>
    </row>
    <row r="567" spans="1:7" hidden="1" x14ac:dyDescent="0.2">
      <c r="A567" s="152"/>
      <c r="B567" s="152"/>
      <c r="C567" s="152"/>
      <c r="D567" s="152"/>
      <c r="F567" s="152"/>
      <c r="G567" s="152"/>
    </row>
    <row r="568" spans="1:7" hidden="1" x14ac:dyDescent="0.2">
      <c r="A568" s="152"/>
      <c r="B568" s="152"/>
      <c r="C568" s="152"/>
      <c r="D568" s="152"/>
      <c r="F568" s="152"/>
      <c r="G568" s="152"/>
    </row>
    <row r="569" spans="1:7" hidden="1" x14ac:dyDescent="0.2">
      <c r="A569" s="152"/>
      <c r="B569" s="152"/>
      <c r="C569" s="152"/>
      <c r="D569" s="152"/>
      <c r="F569" s="152"/>
      <c r="G569" s="152"/>
    </row>
    <row r="570" spans="1:7" hidden="1" x14ac:dyDescent="0.2">
      <c r="A570" s="152"/>
      <c r="B570" s="152"/>
      <c r="C570" s="152"/>
      <c r="D570" s="152"/>
      <c r="F570" s="152"/>
      <c r="G570" s="152"/>
    </row>
    <row r="571" spans="1:7" hidden="1" x14ac:dyDescent="0.2">
      <c r="A571" s="152"/>
      <c r="B571" s="152"/>
      <c r="C571" s="152"/>
      <c r="D571" s="152"/>
      <c r="F571" s="152"/>
      <c r="G571" s="152"/>
    </row>
    <row r="572" spans="1:7" hidden="1" x14ac:dyDescent="0.2">
      <c r="A572" s="152"/>
      <c r="B572" s="152"/>
      <c r="C572" s="152"/>
      <c r="D572" s="152"/>
      <c r="F572" s="152"/>
      <c r="G572" s="152"/>
    </row>
    <row r="573" spans="1:7" hidden="1" x14ac:dyDescent="0.2">
      <c r="A573" s="152"/>
      <c r="B573" s="152"/>
      <c r="C573" s="152"/>
      <c r="D573" s="152"/>
      <c r="F573" s="152"/>
      <c r="G573" s="152"/>
    </row>
    <row r="574" spans="1:7" hidden="1" x14ac:dyDescent="0.2">
      <c r="A574" s="152"/>
      <c r="B574" s="152"/>
      <c r="C574" s="152"/>
      <c r="D574" s="152"/>
      <c r="F574" s="152"/>
      <c r="G574" s="152"/>
    </row>
    <row r="575" spans="1:7" hidden="1" x14ac:dyDescent="0.2">
      <c r="A575" s="152"/>
      <c r="B575" s="152"/>
      <c r="C575" s="152"/>
      <c r="D575" s="152"/>
      <c r="F575" s="152"/>
      <c r="G575" s="152"/>
    </row>
    <row r="576" spans="1:7" hidden="1" x14ac:dyDescent="0.2">
      <c r="A576" s="152"/>
      <c r="B576" s="152"/>
      <c r="C576" s="152"/>
      <c r="D576" s="152"/>
      <c r="F576" s="152"/>
      <c r="G576" s="152"/>
    </row>
    <row r="577" spans="1:7" hidden="1" x14ac:dyDescent="0.2">
      <c r="A577" s="152"/>
      <c r="B577" s="152"/>
      <c r="C577" s="152"/>
      <c r="D577" s="152"/>
      <c r="F577" s="152"/>
      <c r="G577" s="152"/>
    </row>
    <row r="578" spans="1:7" hidden="1" x14ac:dyDescent="0.2">
      <c r="A578" s="152"/>
      <c r="B578" s="152"/>
      <c r="C578" s="152"/>
      <c r="D578" s="152"/>
      <c r="F578" s="152"/>
      <c r="G578" s="152"/>
    </row>
    <row r="579" spans="1:7" hidden="1" x14ac:dyDescent="0.2">
      <c r="A579" s="152"/>
      <c r="B579" s="152"/>
      <c r="C579" s="152"/>
      <c r="D579" s="152"/>
      <c r="F579" s="152"/>
      <c r="G579" s="152"/>
    </row>
    <row r="580" spans="1:7" hidden="1" x14ac:dyDescent="0.2">
      <c r="A580" s="152"/>
      <c r="B580" s="152"/>
      <c r="C580" s="152"/>
      <c r="D580" s="152"/>
      <c r="F580" s="152"/>
      <c r="G580" s="152"/>
    </row>
    <row r="581" spans="1:7" hidden="1" x14ac:dyDescent="0.2">
      <c r="A581" s="152"/>
      <c r="B581" s="152"/>
      <c r="C581" s="152"/>
      <c r="D581" s="152"/>
      <c r="F581" s="152"/>
      <c r="G581" s="152"/>
    </row>
    <row r="582" spans="1:7" hidden="1" x14ac:dyDescent="0.2">
      <c r="A582" s="152"/>
      <c r="B582" s="152"/>
      <c r="C582" s="152"/>
      <c r="D582" s="152"/>
      <c r="F582" s="152"/>
      <c r="G582" s="152"/>
    </row>
    <row r="583" spans="1:7" hidden="1" x14ac:dyDescent="0.2">
      <c r="A583" s="152"/>
      <c r="B583" s="152"/>
      <c r="C583" s="152"/>
      <c r="D583" s="152"/>
      <c r="F583" s="152"/>
      <c r="G583" s="152"/>
    </row>
    <row r="584" spans="1:7" hidden="1" x14ac:dyDescent="0.2">
      <c r="A584" s="152"/>
      <c r="B584" s="152"/>
      <c r="C584" s="152"/>
      <c r="D584" s="152"/>
      <c r="F584" s="152"/>
      <c r="G584" s="152"/>
    </row>
    <row r="585" spans="1:7" hidden="1" x14ac:dyDescent="0.2">
      <c r="A585" s="152"/>
      <c r="B585" s="152"/>
      <c r="C585" s="152"/>
      <c r="D585" s="152"/>
      <c r="F585" s="152"/>
      <c r="G585" s="152"/>
    </row>
    <row r="586" spans="1:7" hidden="1" x14ac:dyDescent="0.2">
      <c r="A586" s="152"/>
      <c r="B586" s="152"/>
      <c r="C586" s="152"/>
      <c r="D586" s="152"/>
      <c r="F586" s="152"/>
      <c r="G586" s="152"/>
    </row>
    <row r="587" spans="1:7" hidden="1" x14ac:dyDescent="0.2">
      <c r="A587" s="152"/>
      <c r="B587" s="152"/>
      <c r="C587" s="152"/>
      <c r="D587" s="152"/>
      <c r="F587" s="152"/>
      <c r="G587" s="152"/>
    </row>
    <row r="588" spans="1:7" hidden="1" x14ac:dyDescent="0.2">
      <c r="A588" s="152"/>
      <c r="B588" s="152"/>
      <c r="C588" s="152"/>
      <c r="D588" s="152"/>
      <c r="F588" s="152"/>
      <c r="G588" s="152"/>
    </row>
    <row r="589" spans="1:7" hidden="1" x14ac:dyDescent="0.2">
      <c r="A589" s="152"/>
      <c r="B589" s="152"/>
      <c r="C589" s="152"/>
      <c r="D589" s="152"/>
      <c r="F589" s="152"/>
      <c r="G589" s="152"/>
    </row>
    <row r="590" spans="1:7" hidden="1" x14ac:dyDescent="0.2">
      <c r="A590" s="152"/>
      <c r="B590" s="152"/>
      <c r="C590" s="152"/>
      <c r="D590" s="152"/>
      <c r="F590" s="152"/>
      <c r="G590" s="152"/>
    </row>
    <row r="591" spans="1:7" hidden="1" x14ac:dyDescent="0.2">
      <c r="A591" s="152"/>
      <c r="B591" s="152"/>
      <c r="C591" s="152"/>
      <c r="D591" s="152"/>
      <c r="F591" s="152"/>
      <c r="G591" s="152"/>
    </row>
    <row r="592" spans="1:7" hidden="1" x14ac:dyDescent="0.2">
      <c r="A592" s="152"/>
      <c r="B592" s="152"/>
      <c r="C592" s="152"/>
      <c r="D592" s="152"/>
      <c r="F592" s="152"/>
      <c r="G592" s="152"/>
    </row>
    <row r="593" spans="1:7" hidden="1" x14ac:dyDescent="0.2">
      <c r="A593" s="152"/>
      <c r="B593" s="152"/>
      <c r="C593" s="152"/>
      <c r="D593" s="152"/>
      <c r="F593" s="152"/>
      <c r="G593" s="152"/>
    </row>
    <row r="594" spans="1:7" hidden="1" x14ac:dyDescent="0.2">
      <c r="A594" s="152"/>
      <c r="B594" s="152"/>
      <c r="C594" s="152"/>
      <c r="D594" s="152"/>
      <c r="F594" s="152"/>
      <c r="G594" s="152"/>
    </row>
    <row r="595" spans="1:7" hidden="1" x14ac:dyDescent="0.2">
      <c r="A595" s="152"/>
      <c r="B595" s="152"/>
      <c r="C595" s="152"/>
      <c r="D595" s="152"/>
      <c r="F595" s="152"/>
      <c r="G595" s="152"/>
    </row>
    <row r="596" spans="1:7" hidden="1" x14ac:dyDescent="0.2">
      <c r="A596" s="152"/>
      <c r="B596" s="152"/>
      <c r="C596" s="152"/>
      <c r="D596" s="152"/>
      <c r="F596" s="152"/>
      <c r="G596" s="152"/>
    </row>
    <row r="597" spans="1:7" hidden="1" x14ac:dyDescent="0.2">
      <c r="A597" s="152"/>
      <c r="B597" s="152"/>
      <c r="C597" s="152"/>
      <c r="D597" s="152"/>
      <c r="F597" s="152"/>
      <c r="G597" s="152"/>
    </row>
    <row r="598" spans="1:7" hidden="1" x14ac:dyDescent="0.2">
      <c r="A598" s="152"/>
      <c r="B598" s="152"/>
      <c r="C598" s="152"/>
      <c r="D598" s="152"/>
      <c r="F598" s="152"/>
      <c r="G598" s="152"/>
    </row>
    <row r="599" spans="1:7" hidden="1" x14ac:dyDescent="0.2">
      <c r="A599" s="152"/>
      <c r="B599" s="152"/>
      <c r="C599" s="152"/>
      <c r="D599" s="152"/>
      <c r="F599" s="152"/>
      <c r="G599" s="152"/>
    </row>
    <row r="600" spans="1:7" hidden="1" x14ac:dyDescent="0.2">
      <c r="A600" s="152"/>
      <c r="B600" s="152"/>
      <c r="C600" s="152"/>
      <c r="D600" s="152"/>
      <c r="F600" s="152"/>
      <c r="G600" s="152"/>
    </row>
    <row r="601" spans="1:7" hidden="1" x14ac:dyDescent="0.2">
      <c r="A601" s="152"/>
      <c r="B601" s="152"/>
      <c r="C601" s="152"/>
      <c r="D601" s="152"/>
      <c r="F601" s="152"/>
      <c r="G601" s="152"/>
    </row>
    <row r="602" spans="1:7" hidden="1" x14ac:dyDescent="0.2">
      <c r="A602" s="152"/>
      <c r="B602" s="152"/>
      <c r="C602" s="152"/>
      <c r="D602" s="152"/>
      <c r="F602" s="152"/>
      <c r="G602" s="152"/>
    </row>
    <row r="603" spans="1:7" hidden="1" x14ac:dyDescent="0.2">
      <c r="A603" s="152"/>
      <c r="B603" s="152"/>
      <c r="C603" s="152"/>
      <c r="D603" s="152"/>
      <c r="F603" s="152"/>
      <c r="G603" s="152"/>
    </row>
    <row r="604" spans="1:7" hidden="1" x14ac:dyDescent="0.2">
      <c r="A604" s="152"/>
      <c r="B604" s="152"/>
      <c r="C604" s="152"/>
      <c r="D604" s="152"/>
      <c r="F604" s="152"/>
      <c r="G604" s="152"/>
    </row>
    <row r="605" spans="1:7" hidden="1" x14ac:dyDescent="0.2">
      <c r="A605" s="152"/>
      <c r="B605" s="152"/>
      <c r="C605" s="152"/>
      <c r="D605" s="152"/>
      <c r="F605" s="152"/>
      <c r="G605" s="152"/>
    </row>
    <row r="606" spans="1:7" hidden="1" x14ac:dyDescent="0.2">
      <c r="A606" s="152"/>
      <c r="B606" s="152"/>
      <c r="C606" s="152"/>
      <c r="D606" s="152"/>
      <c r="F606" s="152"/>
      <c r="G606" s="152"/>
    </row>
    <row r="607" spans="1:7" hidden="1" x14ac:dyDescent="0.2">
      <c r="A607" s="152"/>
      <c r="B607" s="152"/>
      <c r="C607" s="152"/>
      <c r="D607" s="152"/>
      <c r="F607" s="152"/>
      <c r="G607" s="152"/>
    </row>
    <row r="608" spans="1:7" hidden="1" x14ac:dyDescent="0.2">
      <c r="A608" s="152"/>
      <c r="B608" s="152"/>
      <c r="C608" s="152"/>
      <c r="D608" s="152"/>
      <c r="F608" s="152"/>
      <c r="G608" s="152"/>
    </row>
    <row r="609" spans="1:7" hidden="1" x14ac:dyDescent="0.2">
      <c r="A609" s="152"/>
      <c r="B609" s="152"/>
      <c r="C609" s="152"/>
      <c r="D609" s="152"/>
      <c r="F609" s="152"/>
      <c r="G609" s="152"/>
    </row>
    <row r="610" spans="1:7" hidden="1" x14ac:dyDescent="0.2">
      <c r="A610" s="152"/>
      <c r="B610" s="152"/>
      <c r="C610" s="152"/>
      <c r="D610" s="152"/>
      <c r="F610" s="152"/>
      <c r="G610" s="152"/>
    </row>
    <row r="611" spans="1:7" hidden="1" x14ac:dyDescent="0.2">
      <c r="A611" s="152"/>
      <c r="B611" s="152"/>
      <c r="C611" s="152"/>
      <c r="D611" s="152"/>
      <c r="F611" s="152"/>
      <c r="G611" s="152"/>
    </row>
    <row r="612" spans="1:7" hidden="1" x14ac:dyDescent="0.2">
      <c r="A612" s="152"/>
      <c r="B612" s="152"/>
      <c r="C612" s="152"/>
      <c r="D612" s="152"/>
      <c r="F612" s="152"/>
      <c r="G612" s="152"/>
    </row>
    <row r="613" spans="1:7" hidden="1" x14ac:dyDescent="0.2">
      <c r="A613" s="152"/>
      <c r="B613" s="152"/>
      <c r="C613" s="152"/>
      <c r="D613" s="152"/>
      <c r="F613" s="152"/>
      <c r="G613" s="152"/>
    </row>
    <row r="614" spans="1:7" hidden="1" x14ac:dyDescent="0.2">
      <c r="A614" s="152"/>
      <c r="B614" s="152"/>
      <c r="C614" s="152"/>
      <c r="D614" s="152"/>
      <c r="F614" s="152"/>
      <c r="G614" s="152"/>
    </row>
    <row r="615" spans="1:7" hidden="1" x14ac:dyDescent="0.2">
      <c r="A615" s="152"/>
      <c r="B615" s="152"/>
      <c r="C615" s="152"/>
      <c r="D615" s="152"/>
      <c r="F615" s="152"/>
      <c r="G615" s="152"/>
    </row>
    <row r="616" spans="1:7" hidden="1" x14ac:dyDescent="0.2">
      <c r="A616" s="152"/>
      <c r="B616" s="152"/>
      <c r="C616" s="152"/>
      <c r="D616" s="152"/>
      <c r="F616" s="152"/>
      <c r="G616" s="152"/>
    </row>
    <row r="617" spans="1:7" hidden="1" x14ac:dyDescent="0.2">
      <c r="A617" s="152"/>
      <c r="B617" s="152"/>
      <c r="C617" s="152"/>
      <c r="D617" s="152"/>
      <c r="F617" s="152"/>
      <c r="G617" s="152"/>
    </row>
    <row r="618" spans="1:7" hidden="1" x14ac:dyDescent="0.2">
      <c r="A618" s="152"/>
      <c r="B618" s="152"/>
      <c r="C618" s="152"/>
      <c r="D618" s="152"/>
      <c r="F618" s="152"/>
      <c r="G618" s="152"/>
    </row>
    <row r="619" spans="1:7" hidden="1" x14ac:dyDescent="0.2">
      <c r="A619" s="152"/>
      <c r="B619" s="152"/>
      <c r="C619" s="152"/>
      <c r="D619" s="152"/>
      <c r="F619" s="152"/>
      <c r="G619" s="152"/>
    </row>
    <row r="620" spans="1:7" hidden="1" x14ac:dyDescent="0.2">
      <c r="A620" s="152"/>
      <c r="B620" s="152"/>
      <c r="C620" s="152"/>
      <c r="D620" s="152"/>
      <c r="F620" s="152"/>
      <c r="G620" s="152"/>
    </row>
    <row r="621" spans="1:7" hidden="1" x14ac:dyDescent="0.2">
      <c r="A621" s="152"/>
      <c r="B621" s="152"/>
      <c r="C621" s="152"/>
      <c r="D621" s="152"/>
      <c r="F621" s="152"/>
      <c r="G621" s="152"/>
    </row>
    <row r="622" spans="1:7" hidden="1" x14ac:dyDescent="0.2">
      <c r="A622" s="152"/>
      <c r="B622" s="152"/>
      <c r="C622" s="152"/>
      <c r="D622" s="152"/>
      <c r="F622" s="152"/>
      <c r="G622" s="152"/>
    </row>
    <row r="623" spans="1:7" hidden="1" x14ac:dyDescent="0.2">
      <c r="A623" s="152"/>
      <c r="B623" s="152"/>
      <c r="C623" s="152"/>
      <c r="D623" s="152"/>
      <c r="F623" s="152"/>
      <c r="G623" s="152"/>
    </row>
    <row r="624" spans="1:7" hidden="1" x14ac:dyDescent="0.2">
      <c r="A624" s="152"/>
      <c r="B624" s="152"/>
      <c r="C624" s="152"/>
      <c r="D624" s="152"/>
      <c r="F624" s="152"/>
      <c r="G624" s="152"/>
    </row>
    <row r="625" spans="1:7" hidden="1" x14ac:dyDescent="0.2">
      <c r="A625" s="152"/>
      <c r="B625" s="152"/>
      <c r="C625" s="152"/>
      <c r="D625" s="152"/>
      <c r="F625" s="152"/>
      <c r="G625" s="152"/>
    </row>
    <row r="626" spans="1:7" hidden="1" x14ac:dyDescent="0.2">
      <c r="A626" s="152"/>
      <c r="B626" s="152"/>
      <c r="C626" s="152"/>
      <c r="D626" s="152"/>
      <c r="F626" s="152"/>
      <c r="G626" s="152"/>
    </row>
    <row r="627" spans="1:7" hidden="1" x14ac:dyDescent="0.2">
      <c r="A627" s="152"/>
      <c r="B627" s="152"/>
      <c r="C627" s="152"/>
      <c r="D627" s="152"/>
      <c r="F627" s="152"/>
      <c r="G627" s="152"/>
    </row>
    <row r="628" spans="1:7" hidden="1" x14ac:dyDescent="0.2">
      <c r="A628" s="152"/>
      <c r="B628" s="152"/>
      <c r="C628" s="152"/>
      <c r="D628" s="152"/>
      <c r="F628" s="152"/>
      <c r="G628" s="152"/>
    </row>
    <row r="629" spans="1:7" hidden="1" x14ac:dyDescent="0.2">
      <c r="A629" s="152"/>
      <c r="B629" s="152"/>
      <c r="C629" s="152"/>
      <c r="D629" s="152"/>
      <c r="F629" s="152"/>
      <c r="G629" s="152"/>
    </row>
    <row r="630" spans="1:7" hidden="1" x14ac:dyDescent="0.2">
      <c r="A630" s="152"/>
      <c r="B630" s="152"/>
      <c r="C630" s="152"/>
      <c r="D630" s="152"/>
      <c r="F630" s="152"/>
      <c r="G630" s="152"/>
    </row>
    <row r="631" spans="1:7" hidden="1" x14ac:dyDescent="0.2">
      <c r="A631" s="152"/>
      <c r="B631" s="152"/>
      <c r="C631" s="152"/>
      <c r="D631" s="152"/>
      <c r="F631" s="152"/>
      <c r="G631" s="152"/>
    </row>
    <row r="632" spans="1:7" hidden="1" x14ac:dyDescent="0.2">
      <c r="A632" s="152"/>
      <c r="B632" s="152"/>
      <c r="C632" s="152"/>
      <c r="D632" s="152"/>
      <c r="F632" s="152"/>
      <c r="G632" s="152"/>
    </row>
    <row r="633" spans="1:7" hidden="1" x14ac:dyDescent="0.2">
      <c r="A633" s="152"/>
      <c r="B633" s="152"/>
      <c r="C633" s="152"/>
      <c r="D633" s="152"/>
      <c r="F633" s="152"/>
      <c r="G633" s="152"/>
    </row>
    <row r="634" spans="1:7" hidden="1" x14ac:dyDescent="0.2">
      <c r="A634" s="152"/>
      <c r="B634" s="152"/>
      <c r="C634" s="152"/>
      <c r="D634" s="152"/>
      <c r="F634" s="152"/>
      <c r="G634" s="152"/>
    </row>
    <row r="635" spans="1:7" hidden="1" x14ac:dyDescent="0.2">
      <c r="A635" s="152"/>
      <c r="B635" s="152"/>
      <c r="C635" s="152"/>
      <c r="D635" s="152"/>
      <c r="F635" s="152"/>
      <c r="G635" s="152"/>
    </row>
    <row r="636" spans="1:7" hidden="1" x14ac:dyDescent="0.2">
      <c r="A636" s="152"/>
      <c r="B636" s="152"/>
      <c r="C636" s="152"/>
      <c r="D636" s="152"/>
      <c r="F636" s="152"/>
      <c r="G636" s="152"/>
    </row>
    <row r="637" spans="1:7" hidden="1" x14ac:dyDescent="0.2">
      <c r="A637" s="152"/>
      <c r="B637" s="152"/>
      <c r="C637" s="152"/>
      <c r="D637" s="152"/>
      <c r="F637" s="152"/>
      <c r="G637" s="152"/>
    </row>
    <row r="638" spans="1:7" hidden="1" x14ac:dyDescent="0.2">
      <c r="A638" s="152"/>
      <c r="B638" s="152"/>
      <c r="C638" s="152"/>
      <c r="D638" s="152"/>
      <c r="F638" s="152"/>
      <c r="G638" s="152"/>
    </row>
    <row r="639" spans="1:7" hidden="1" x14ac:dyDescent="0.2">
      <c r="A639" s="152"/>
      <c r="B639" s="152"/>
      <c r="C639" s="152"/>
      <c r="D639" s="152"/>
      <c r="F639" s="152"/>
      <c r="G639" s="152"/>
    </row>
    <row r="640" spans="1:7" hidden="1" x14ac:dyDescent="0.2">
      <c r="A640" s="152"/>
      <c r="B640" s="152"/>
      <c r="C640" s="152"/>
      <c r="D640" s="152"/>
      <c r="F640" s="152"/>
      <c r="G640" s="152"/>
    </row>
    <row r="641" spans="1:7" hidden="1" x14ac:dyDescent="0.2">
      <c r="A641" s="152"/>
      <c r="B641" s="152"/>
      <c r="C641" s="152"/>
      <c r="D641" s="152"/>
      <c r="F641" s="152"/>
      <c r="G641" s="152"/>
    </row>
    <row r="642" spans="1:7" hidden="1" x14ac:dyDescent="0.2">
      <c r="A642" s="152"/>
      <c r="B642" s="152"/>
      <c r="C642" s="152"/>
      <c r="D642" s="152"/>
      <c r="F642" s="152"/>
      <c r="G642" s="152"/>
    </row>
    <row r="643" spans="1:7" hidden="1" x14ac:dyDescent="0.2">
      <c r="A643" s="152"/>
      <c r="B643" s="152"/>
      <c r="C643" s="152"/>
      <c r="D643" s="152"/>
      <c r="F643" s="152"/>
      <c r="G643" s="152"/>
    </row>
    <row r="644" spans="1:7" hidden="1" x14ac:dyDescent="0.2">
      <c r="A644" s="152"/>
      <c r="B644" s="152"/>
      <c r="C644" s="152"/>
      <c r="D644" s="152"/>
      <c r="F644" s="152"/>
      <c r="G644" s="152"/>
    </row>
    <row r="645" spans="1:7" hidden="1" x14ac:dyDescent="0.2">
      <c r="A645" s="152"/>
      <c r="B645" s="152"/>
      <c r="C645" s="152"/>
      <c r="D645" s="152"/>
      <c r="F645" s="152"/>
      <c r="G645" s="152"/>
    </row>
    <row r="646" spans="1:7" hidden="1" x14ac:dyDescent="0.2">
      <c r="A646" s="152"/>
      <c r="B646" s="152"/>
      <c r="C646" s="152"/>
      <c r="D646" s="152"/>
      <c r="F646" s="152"/>
      <c r="G646" s="152"/>
    </row>
    <row r="647" spans="1:7" hidden="1" x14ac:dyDescent="0.2">
      <c r="A647" s="152"/>
      <c r="B647" s="152"/>
      <c r="C647" s="152"/>
      <c r="D647" s="152"/>
      <c r="F647" s="152"/>
      <c r="G647" s="152"/>
    </row>
    <row r="648" spans="1:7" hidden="1" x14ac:dyDescent="0.2">
      <c r="A648" s="152"/>
      <c r="B648" s="152"/>
      <c r="C648" s="152"/>
      <c r="D648" s="152"/>
      <c r="F648" s="152"/>
      <c r="G648" s="152"/>
    </row>
    <row r="649" spans="1:7" hidden="1" x14ac:dyDescent="0.2">
      <c r="A649" s="152"/>
      <c r="B649" s="152"/>
      <c r="C649" s="152"/>
      <c r="D649" s="152"/>
      <c r="F649" s="152"/>
      <c r="G649" s="152"/>
    </row>
    <row r="650" spans="1:7" hidden="1" x14ac:dyDescent="0.2">
      <c r="A650" s="152"/>
      <c r="B650" s="152"/>
      <c r="C650" s="152"/>
      <c r="D650" s="152"/>
      <c r="F650" s="152"/>
      <c r="G650" s="152"/>
    </row>
    <row r="651" spans="1:7" hidden="1" x14ac:dyDescent="0.2">
      <c r="A651" s="152"/>
      <c r="B651" s="152"/>
      <c r="C651" s="152"/>
      <c r="D651" s="152"/>
      <c r="F651" s="152"/>
      <c r="G651" s="152"/>
    </row>
    <row r="652" spans="1:7" hidden="1" x14ac:dyDescent="0.2">
      <c r="A652" s="152"/>
      <c r="B652" s="152"/>
      <c r="C652" s="152"/>
      <c r="D652" s="152"/>
      <c r="F652" s="152"/>
      <c r="G652" s="152"/>
    </row>
    <row r="653" spans="1:7" hidden="1" x14ac:dyDescent="0.2">
      <c r="A653" s="152"/>
      <c r="B653" s="152"/>
      <c r="C653" s="152"/>
      <c r="D653" s="152"/>
      <c r="F653" s="152"/>
      <c r="G653" s="152"/>
    </row>
    <row r="654" spans="1:7" hidden="1" x14ac:dyDescent="0.2">
      <c r="A654" s="152"/>
      <c r="B654" s="152"/>
      <c r="C654" s="152"/>
      <c r="D654" s="152"/>
      <c r="F654" s="152"/>
      <c r="G654" s="152"/>
    </row>
    <row r="655" spans="1:7" hidden="1" x14ac:dyDescent="0.2">
      <c r="A655" s="152"/>
      <c r="B655" s="152"/>
      <c r="C655" s="152"/>
      <c r="D655" s="152"/>
      <c r="F655" s="152"/>
      <c r="G655" s="152"/>
    </row>
    <row r="656" spans="1:7" hidden="1" x14ac:dyDescent="0.2">
      <c r="A656" s="152"/>
      <c r="B656" s="152"/>
      <c r="C656" s="152"/>
      <c r="D656" s="152"/>
      <c r="F656" s="152"/>
      <c r="G656" s="152"/>
    </row>
    <row r="657" spans="1:7" hidden="1" x14ac:dyDescent="0.2">
      <c r="A657" s="152"/>
      <c r="B657" s="152"/>
      <c r="C657" s="152"/>
      <c r="D657" s="152"/>
      <c r="F657" s="152"/>
      <c r="G657" s="152"/>
    </row>
    <row r="658" spans="1:7" hidden="1" x14ac:dyDescent="0.2">
      <c r="A658" s="152"/>
      <c r="B658" s="152"/>
      <c r="C658" s="152"/>
      <c r="D658" s="152"/>
      <c r="F658" s="152"/>
      <c r="G658" s="152"/>
    </row>
    <row r="659" spans="1:7" hidden="1" x14ac:dyDescent="0.2">
      <c r="A659" s="152"/>
      <c r="B659" s="152"/>
      <c r="C659" s="152"/>
      <c r="D659" s="152"/>
      <c r="F659" s="152"/>
      <c r="G659" s="152"/>
    </row>
    <row r="660" spans="1:7" hidden="1" x14ac:dyDescent="0.2">
      <c r="A660" s="152"/>
      <c r="B660" s="152"/>
      <c r="C660" s="152"/>
      <c r="D660" s="152"/>
      <c r="F660" s="152"/>
      <c r="G660" s="152"/>
    </row>
    <row r="661" spans="1:7" hidden="1" x14ac:dyDescent="0.2">
      <c r="A661" s="152"/>
      <c r="B661" s="152"/>
      <c r="C661" s="152"/>
      <c r="D661" s="152"/>
      <c r="F661" s="152"/>
      <c r="G661" s="152"/>
    </row>
    <row r="662" spans="1:7" hidden="1" x14ac:dyDescent="0.2">
      <c r="A662" s="152"/>
      <c r="B662" s="152"/>
      <c r="C662" s="152"/>
      <c r="D662" s="152"/>
      <c r="F662" s="152"/>
      <c r="G662" s="152"/>
    </row>
    <row r="663" spans="1:7" hidden="1" x14ac:dyDescent="0.2">
      <c r="A663" s="152"/>
      <c r="B663" s="152"/>
      <c r="C663" s="152"/>
      <c r="D663" s="152"/>
      <c r="F663" s="152"/>
      <c r="G663" s="152"/>
    </row>
    <row r="664" spans="1:7" hidden="1" x14ac:dyDescent="0.2">
      <c r="A664" s="152"/>
      <c r="B664" s="152"/>
      <c r="C664" s="152"/>
      <c r="D664" s="152"/>
      <c r="F664" s="152"/>
      <c r="G664" s="152"/>
    </row>
    <row r="665" spans="1:7" hidden="1" x14ac:dyDescent="0.2">
      <c r="A665" s="152"/>
      <c r="B665" s="152"/>
      <c r="C665" s="152"/>
      <c r="D665" s="152"/>
      <c r="F665" s="152"/>
      <c r="G665" s="152"/>
    </row>
    <row r="666" spans="1:7" hidden="1" x14ac:dyDescent="0.2">
      <c r="A666" s="152"/>
      <c r="B666" s="152"/>
      <c r="C666" s="152"/>
      <c r="D666" s="152"/>
      <c r="F666" s="152"/>
      <c r="G666" s="152"/>
    </row>
    <row r="667" spans="1:7" hidden="1" x14ac:dyDescent="0.2">
      <c r="A667" s="152"/>
      <c r="B667" s="152"/>
      <c r="C667" s="152"/>
      <c r="D667" s="152"/>
      <c r="F667" s="152"/>
      <c r="G667" s="152"/>
    </row>
    <row r="668" spans="1:7" hidden="1" x14ac:dyDescent="0.2">
      <c r="A668" s="152"/>
      <c r="B668" s="152"/>
      <c r="C668" s="152"/>
      <c r="D668" s="152"/>
      <c r="F668" s="152"/>
      <c r="G668" s="152"/>
    </row>
    <row r="669" spans="1:7" hidden="1" x14ac:dyDescent="0.2">
      <c r="A669" s="152"/>
      <c r="B669" s="152"/>
      <c r="C669" s="152"/>
      <c r="D669" s="152"/>
      <c r="F669" s="152"/>
      <c r="G669" s="152"/>
    </row>
    <row r="670" spans="1:7" hidden="1" x14ac:dyDescent="0.2">
      <c r="A670" s="152"/>
      <c r="B670" s="152"/>
      <c r="C670" s="152"/>
      <c r="D670" s="152"/>
      <c r="F670" s="152"/>
      <c r="G670" s="152"/>
    </row>
    <row r="671" spans="1:7" hidden="1" x14ac:dyDescent="0.2">
      <c r="A671" s="152"/>
      <c r="B671" s="152"/>
      <c r="C671" s="152"/>
      <c r="D671" s="152"/>
      <c r="F671" s="152"/>
      <c r="G671" s="152"/>
    </row>
    <row r="672" spans="1:7" hidden="1" x14ac:dyDescent="0.2">
      <c r="A672" s="152"/>
      <c r="B672" s="152"/>
      <c r="C672" s="152"/>
      <c r="D672" s="152"/>
      <c r="F672" s="152"/>
      <c r="G672" s="152"/>
    </row>
    <row r="673" spans="1:7" hidden="1" x14ac:dyDescent="0.2">
      <c r="A673" s="152"/>
      <c r="B673" s="152"/>
      <c r="C673" s="152"/>
      <c r="D673" s="152"/>
      <c r="F673" s="152"/>
      <c r="G673" s="152"/>
    </row>
    <row r="674" spans="1:7" hidden="1" x14ac:dyDescent="0.2">
      <c r="A674" s="152"/>
      <c r="B674" s="152"/>
      <c r="C674" s="152"/>
      <c r="D674" s="152"/>
      <c r="F674" s="152"/>
      <c r="G674" s="152"/>
    </row>
    <row r="675" spans="1:7" hidden="1" x14ac:dyDescent="0.2">
      <c r="A675" s="152"/>
      <c r="B675" s="152"/>
      <c r="C675" s="152"/>
      <c r="D675" s="152"/>
      <c r="F675" s="152"/>
      <c r="G675" s="152"/>
    </row>
    <row r="676" spans="1:7" hidden="1" x14ac:dyDescent="0.2">
      <c r="A676" s="152"/>
      <c r="B676" s="152"/>
      <c r="C676" s="152"/>
      <c r="D676" s="152"/>
      <c r="F676" s="152"/>
      <c r="G676" s="152"/>
    </row>
    <row r="677" spans="1:7" hidden="1" x14ac:dyDescent="0.2">
      <c r="A677" s="152"/>
      <c r="B677" s="152"/>
      <c r="C677" s="152"/>
      <c r="D677" s="152"/>
      <c r="F677" s="152"/>
      <c r="G677" s="152"/>
    </row>
    <row r="678" spans="1:7" hidden="1" x14ac:dyDescent="0.2">
      <c r="A678" s="152"/>
      <c r="B678" s="152"/>
      <c r="C678" s="152"/>
      <c r="D678" s="152"/>
      <c r="F678" s="152"/>
      <c r="G678" s="152"/>
    </row>
    <row r="679" spans="1:7" hidden="1" x14ac:dyDescent="0.2">
      <c r="A679" s="152"/>
      <c r="B679" s="152"/>
      <c r="C679" s="152"/>
      <c r="D679" s="152"/>
      <c r="F679" s="152"/>
      <c r="G679" s="152"/>
    </row>
    <row r="680" spans="1:7" hidden="1" x14ac:dyDescent="0.2">
      <c r="A680" s="152"/>
      <c r="B680" s="152"/>
      <c r="C680" s="152"/>
      <c r="D680" s="152"/>
      <c r="F680" s="152"/>
      <c r="G680" s="152"/>
    </row>
    <row r="681" spans="1:7" hidden="1" x14ac:dyDescent="0.2">
      <c r="A681" s="152"/>
      <c r="B681" s="152"/>
      <c r="C681" s="152"/>
      <c r="D681" s="152"/>
      <c r="F681" s="152"/>
      <c r="G681" s="152"/>
    </row>
    <row r="682" spans="1:7" hidden="1" x14ac:dyDescent="0.2">
      <c r="A682" s="152"/>
      <c r="B682" s="152"/>
      <c r="C682" s="152"/>
      <c r="D682" s="152"/>
      <c r="F682" s="152"/>
      <c r="G682" s="152"/>
    </row>
    <row r="683" spans="1:7" hidden="1" x14ac:dyDescent="0.2">
      <c r="A683" s="152"/>
      <c r="B683" s="152"/>
      <c r="C683" s="152"/>
      <c r="D683" s="152"/>
      <c r="F683" s="152"/>
      <c r="G683" s="152"/>
    </row>
    <row r="684" spans="1:7" hidden="1" x14ac:dyDescent="0.2">
      <c r="A684" s="152"/>
      <c r="B684" s="152"/>
      <c r="C684" s="152"/>
      <c r="D684" s="152"/>
      <c r="F684" s="152"/>
      <c r="G684" s="152"/>
    </row>
    <row r="685" spans="1:7" hidden="1" x14ac:dyDescent="0.2">
      <c r="A685" s="152"/>
      <c r="B685" s="152"/>
      <c r="C685" s="152"/>
      <c r="D685" s="152"/>
      <c r="F685" s="152"/>
      <c r="G685" s="152"/>
    </row>
    <row r="686" spans="1:7" hidden="1" x14ac:dyDescent="0.2">
      <c r="A686" s="152"/>
      <c r="B686" s="152"/>
      <c r="C686" s="152"/>
      <c r="D686" s="152"/>
      <c r="F686" s="152"/>
      <c r="G686" s="152"/>
    </row>
  </sheetData>
  <sortState xmlns:xlrd2="http://schemas.microsoft.com/office/spreadsheetml/2017/richdata2" ref="A17:Q168">
    <sortCondition ref="A17"/>
  </sortState>
  <mergeCells count="5">
    <mergeCell ref="O11:Q11"/>
    <mergeCell ref="C11:E11"/>
    <mergeCell ref="F11:H11"/>
    <mergeCell ref="I11:K11"/>
    <mergeCell ref="L11:N11"/>
  </mergeCells>
  <conditionalFormatting sqref="A188">
    <cfRule type="cellIs" dxfId="19" priority="1" stopIfTrue="1" operator="equal">
      <formula>""</formula>
    </cfRule>
  </conditionalFormatting>
  <hyperlinks>
    <hyperlink ref="A4" location="Contents!A1" display="Back to Contents" xr:uid="{00000000-0004-0000-0B00-000001000000}"/>
    <hyperlink ref="A191" location="'Key and notes'!A1" display="See 'Key and notes'" xr:uid="{6D8EA4BC-F849-49F3-BC8F-DCBED9575A68}"/>
  </hyperlink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M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7" style="55" customWidth="1"/>
    <col min="4" max="4" width="23.125" style="55" customWidth="1"/>
    <col min="5" max="5" width="24" style="55" customWidth="1"/>
    <col min="6" max="7" width="23.125" style="55" customWidth="1"/>
    <col min="8" max="8" width="24.125" style="55" customWidth="1"/>
    <col min="9" max="10" width="23.125" style="55" customWidth="1"/>
    <col min="11" max="11" width="24" style="55" customWidth="1"/>
    <col min="12" max="12" width="23.125" style="55" customWidth="1"/>
    <col min="13" max="13" width="9" style="55" customWidth="1"/>
    <col min="14" max="16384" width="9" style="55" hidden="1"/>
  </cols>
  <sheetData>
    <row r="1" spans="1:13" x14ac:dyDescent="0.2"/>
    <row r="2" spans="1:13" x14ac:dyDescent="0.2">
      <c r="C2" s="56" t="s">
        <v>6</v>
      </c>
    </row>
    <row r="3" spans="1:13" x14ac:dyDescent="0.2"/>
    <row r="4" spans="1:13" x14ac:dyDescent="0.2">
      <c r="B4" s="58" t="s">
        <v>517</v>
      </c>
    </row>
    <row r="5" spans="1:13" x14ac:dyDescent="0.2">
      <c r="B5" s="327" t="s">
        <v>518</v>
      </c>
      <c r="C5" s="314"/>
    </row>
    <row r="6" spans="1:13" x14ac:dyDescent="0.2">
      <c r="B6" s="314"/>
      <c r="C6" s="314"/>
    </row>
    <row r="7" spans="1:13" x14ac:dyDescent="0.2"/>
    <row r="8" spans="1:13" ht="26.25" customHeight="1" x14ac:dyDescent="0.2"/>
    <row r="9" spans="1:13" s="57" customFormat="1" ht="13.5" thickBot="1" x14ac:dyDescent="0.25">
      <c r="A9" s="131"/>
      <c r="D9" s="132"/>
      <c r="E9" s="132"/>
      <c r="F9" s="132"/>
      <c r="G9" s="132"/>
      <c r="H9" s="132"/>
      <c r="I9" s="132"/>
      <c r="J9" s="132"/>
      <c r="K9" s="132"/>
      <c r="L9" s="132"/>
    </row>
    <row r="10" spans="1:13" ht="15" thickBot="1" x14ac:dyDescent="0.25">
      <c r="D10" s="324" t="s">
        <v>550</v>
      </c>
      <c r="E10" s="325"/>
      <c r="F10" s="326"/>
      <c r="G10" s="321" t="s">
        <v>551</v>
      </c>
      <c r="H10" s="322"/>
      <c r="I10" s="323"/>
      <c r="J10" s="321" t="s">
        <v>552</v>
      </c>
      <c r="K10" s="322"/>
      <c r="L10" s="323"/>
    </row>
    <row r="11" spans="1:13" x14ac:dyDescent="0.2">
      <c r="B11" s="57"/>
      <c r="D11" s="69" t="s">
        <v>26</v>
      </c>
      <c r="E11" s="69" t="s">
        <v>27</v>
      </c>
      <c r="F11" s="70" t="s">
        <v>25</v>
      </c>
      <c r="G11" s="69" t="s">
        <v>26</v>
      </c>
      <c r="H11" s="69" t="s">
        <v>27</v>
      </c>
      <c r="I11" s="70" t="s">
        <v>25</v>
      </c>
      <c r="J11" s="69" t="s">
        <v>26</v>
      </c>
      <c r="K11" s="69" t="s">
        <v>27</v>
      </c>
      <c r="L11" s="70" t="s">
        <v>25</v>
      </c>
    </row>
    <row r="12" spans="1:13" ht="5.0999999999999996" customHeight="1" x14ac:dyDescent="0.2">
      <c r="D12" s="71"/>
      <c r="E12" s="71"/>
      <c r="F12" s="70"/>
      <c r="G12" s="71"/>
      <c r="H12" s="71"/>
      <c r="I12" s="72"/>
      <c r="J12" s="71"/>
      <c r="K12" s="71"/>
      <c r="L12" s="72"/>
    </row>
    <row r="13" spans="1:13" ht="89.25" x14ac:dyDescent="0.2">
      <c r="B13" s="121"/>
      <c r="C13" s="76"/>
      <c r="D13" s="133" t="s">
        <v>714</v>
      </c>
      <c r="E13" s="133" t="s">
        <v>715</v>
      </c>
      <c r="F13" s="133" t="s">
        <v>716</v>
      </c>
      <c r="G13" s="140" t="s">
        <v>717</v>
      </c>
      <c r="H13" s="133" t="s">
        <v>718</v>
      </c>
      <c r="I13" s="133" t="s">
        <v>719</v>
      </c>
      <c r="J13" s="140" t="s">
        <v>720</v>
      </c>
      <c r="K13" s="133" t="s">
        <v>721</v>
      </c>
      <c r="L13" s="134" t="s">
        <v>722</v>
      </c>
    </row>
    <row r="14" spans="1:13" ht="14.25" x14ac:dyDescent="0.2">
      <c r="A14" s="116"/>
      <c r="B14" s="81" t="s">
        <v>505</v>
      </c>
      <c r="C14" s="82" t="s">
        <v>508</v>
      </c>
      <c r="D14" s="252"/>
      <c r="E14" s="251"/>
      <c r="F14" s="251"/>
      <c r="G14" s="253"/>
      <c r="H14" s="251"/>
      <c r="I14" s="251"/>
      <c r="J14" s="253"/>
      <c r="K14" s="251"/>
      <c r="L14" s="251"/>
      <c r="M14" s="73"/>
    </row>
    <row r="15" spans="1:13" x14ac:dyDescent="0.2">
      <c r="B15" s="87" t="s">
        <v>134</v>
      </c>
      <c r="C15" s="88" t="s">
        <v>358</v>
      </c>
      <c r="D15" s="90">
        <v>19</v>
      </c>
      <c r="E15" s="90">
        <v>414</v>
      </c>
      <c r="F15" s="89">
        <v>4.5999999999999996</v>
      </c>
      <c r="G15" s="136">
        <v>15</v>
      </c>
      <c r="H15" s="90">
        <v>259</v>
      </c>
      <c r="I15" s="89">
        <v>5.8</v>
      </c>
      <c r="J15" s="136">
        <v>4</v>
      </c>
      <c r="K15" s="90">
        <v>155</v>
      </c>
      <c r="L15" s="89">
        <v>2.6</v>
      </c>
      <c r="M15" s="73"/>
    </row>
    <row r="16" spans="1:13" x14ac:dyDescent="0.2">
      <c r="B16" s="87" t="s">
        <v>135</v>
      </c>
      <c r="C16" s="88" t="s">
        <v>359</v>
      </c>
      <c r="D16" s="90">
        <v>74</v>
      </c>
      <c r="E16" s="90">
        <v>827</v>
      </c>
      <c r="F16" s="89">
        <v>8.9</v>
      </c>
      <c r="G16" s="136">
        <v>44</v>
      </c>
      <c r="H16" s="90">
        <v>483</v>
      </c>
      <c r="I16" s="89">
        <v>9.1</v>
      </c>
      <c r="J16" s="136">
        <v>30</v>
      </c>
      <c r="K16" s="90">
        <v>344</v>
      </c>
      <c r="L16" s="89">
        <v>8.6999999999999993</v>
      </c>
      <c r="M16" s="73"/>
    </row>
    <row r="17" spans="2:13" x14ac:dyDescent="0.2">
      <c r="B17" s="87" t="s">
        <v>41</v>
      </c>
      <c r="C17" s="88" t="s">
        <v>265</v>
      </c>
      <c r="D17" s="90">
        <v>20</v>
      </c>
      <c r="E17" s="90">
        <v>560</v>
      </c>
      <c r="F17" s="89">
        <v>3.6</v>
      </c>
      <c r="G17" s="136">
        <v>12</v>
      </c>
      <c r="H17" s="90">
        <v>337</v>
      </c>
      <c r="I17" s="89">
        <v>3.6</v>
      </c>
      <c r="J17" s="136">
        <v>8</v>
      </c>
      <c r="K17" s="90">
        <v>223</v>
      </c>
      <c r="L17" s="89">
        <v>3.6</v>
      </c>
      <c r="M17" s="73"/>
    </row>
    <row r="18" spans="2:13" x14ac:dyDescent="0.2">
      <c r="B18" s="87" t="s">
        <v>173</v>
      </c>
      <c r="C18" s="88" t="s">
        <v>397</v>
      </c>
      <c r="D18" s="90">
        <v>48</v>
      </c>
      <c r="E18" s="90">
        <v>474</v>
      </c>
      <c r="F18" s="89">
        <v>10.1</v>
      </c>
      <c r="G18" s="136">
        <v>28</v>
      </c>
      <c r="H18" s="90">
        <v>281</v>
      </c>
      <c r="I18" s="89">
        <v>10</v>
      </c>
      <c r="J18" s="136">
        <v>20</v>
      </c>
      <c r="K18" s="90">
        <v>193</v>
      </c>
      <c r="L18" s="89">
        <v>10.4</v>
      </c>
      <c r="M18" s="73"/>
    </row>
    <row r="19" spans="2:13" x14ac:dyDescent="0.2">
      <c r="B19" s="87" t="s">
        <v>119</v>
      </c>
      <c r="C19" s="88" t="s">
        <v>343</v>
      </c>
      <c r="D19" s="90">
        <v>51</v>
      </c>
      <c r="E19" s="90">
        <v>449</v>
      </c>
      <c r="F19" s="89">
        <v>11.4</v>
      </c>
      <c r="G19" s="136">
        <v>33</v>
      </c>
      <c r="H19" s="90">
        <v>268</v>
      </c>
      <c r="I19" s="89">
        <v>12.3</v>
      </c>
      <c r="J19" s="136">
        <v>18</v>
      </c>
      <c r="K19" s="90">
        <v>181</v>
      </c>
      <c r="L19" s="89">
        <v>9.9</v>
      </c>
      <c r="M19" s="73"/>
    </row>
    <row r="20" spans="2:13" x14ac:dyDescent="0.2">
      <c r="B20" s="87" t="s">
        <v>136</v>
      </c>
      <c r="C20" s="88" t="s">
        <v>360</v>
      </c>
      <c r="D20" s="90">
        <v>82</v>
      </c>
      <c r="E20" s="90">
        <v>460</v>
      </c>
      <c r="F20" s="89">
        <v>17.8</v>
      </c>
      <c r="G20" s="136">
        <v>59</v>
      </c>
      <c r="H20" s="90">
        <v>305</v>
      </c>
      <c r="I20" s="89">
        <v>19.3</v>
      </c>
      <c r="J20" s="136">
        <v>23</v>
      </c>
      <c r="K20" s="90">
        <v>155</v>
      </c>
      <c r="L20" s="89">
        <v>14.8</v>
      </c>
      <c r="M20" s="73"/>
    </row>
    <row r="21" spans="2:13" x14ac:dyDescent="0.2">
      <c r="B21" s="87" t="s">
        <v>79</v>
      </c>
      <c r="C21" s="88" t="s">
        <v>303</v>
      </c>
      <c r="D21" s="90">
        <v>28</v>
      </c>
      <c r="E21" s="90">
        <v>2186</v>
      </c>
      <c r="F21" s="89">
        <v>1.3</v>
      </c>
      <c r="G21" s="136">
        <v>18</v>
      </c>
      <c r="H21" s="90">
        <v>1338</v>
      </c>
      <c r="I21" s="89">
        <v>1.3</v>
      </c>
      <c r="J21" s="136">
        <v>10</v>
      </c>
      <c r="K21" s="90">
        <v>848</v>
      </c>
      <c r="L21" s="89">
        <v>1.2</v>
      </c>
      <c r="M21" s="73"/>
    </row>
    <row r="22" spans="2:13" x14ac:dyDescent="0.2">
      <c r="B22" s="87" t="s">
        <v>74</v>
      </c>
      <c r="C22" s="88" t="s">
        <v>298</v>
      </c>
      <c r="D22" s="90">
        <v>8</v>
      </c>
      <c r="E22" s="90">
        <v>392</v>
      </c>
      <c r="F22" s="89">
        <v>2</v>
      </c>
      <c r="G22" s="136">
        <v>7</v>
      </c>
      <c r="H22" s="90">
        <v>232</v>
      </c>
      <c r="I22" s="89">
        <v>3</v>
      </c>
      <c r="J22" s="136">
        <v>1</v>
      </c>
      <c r="K22" s="90">
        <v>160</v>
      </c>
      <c r="L22" s="89">
        <v>0.6</v>
      </c>
      <c r="M22" s="73"/>
    </row>
    <row r="23" spans="2:13" x14ac:dyDescent="0.2">
      <c r="B23" s="87" t="s">
        <v>75</v>
      </c>
      <c r="C23" s="88" t="s">
        <v>299</v>
      </c>
      <c r="D23" s="90">
        <v>12</v>
      </c>
      <c r="E23" s="90">
        <v>424</v>
      </c>
      <c r="F23" s="89">
        <v>2.8</v>
      </c>
      <c r="G23" s="136">
        <v>8</v>
      </c>
      <c r="H23" s="90">
        <v>245</v>
      </c>
      <c r="I23" s="89">
        <v>3.3</v>
      </c>
      <c r="J23" s="136">
        <v>4</v>
      </c>
      <c r="K23" s="90">
        <v>179</v>
      </c>
      <c r="L23" s="89">
        <v>2.2000000000000002</v>
      </c>
      <c r="M23" s="73"/>
    </row>
    <row r="24" spans="2:13" x14ac:dyDescent="0.2">
      <c r="B24" s="87" t="s">
        <v>56</v>
      </c>
      <c r="C24" s="88" t="s">
        <v>280</v>
      </c>
      <c r="D24" s="90">
        <v>26</v>
      </c>
      <c r="E24" s="90">
        <v>736</v>
      </c>
      <c r="F24" s="89">
        <v>3.5</v>
      </c>
      <c r="G24" s="136">
        <v>19</v>
      </c>
      <c r="H24" s="90">
        <v>437</v>
      </c>
      <c r="I24" s="89">
        <v>4.3</v>
      </c>
      <c r="J24" s="136">
        <v>7</v>
      </c>
      <c r="K24" s="90">
        <v>299</v>
      </c>
      <c r="L24" s="89">
        <v>2.2999999999999998</v>
      </c>
      <c r="M24" s="73"/>
    </row>
    <row r="25" spans="2:13" x14ac:dyDescent="0.2">
      <c r="B25" s="87" t="s">
        <v>158</v>
      </c>
      <c r="C25" s="88" t="s">
        <v>382</v>
      </c>
      <c r="D25" s="90">
        <v>11</v>
      </c>
      <c r="E25" s="90">
        <v>331</v>
      </c>
      <c r="F25" s="89">
        <v>3.3</v>
      </c>
      <c r="G25" s="136">
        <v>7</v>
      </c>
      <c r="H25" s="90">
        <v>201</v>
      </c>
      <c r="I25" s="89">
        <v>3.5</v>
      </c>
      <c r="J25" s="136">
        <v>4</v>
      </c>
      <c r="K25" s="90">
        <v>130</v>
      </c>
      <c r="L25" s="89">
        <v>3.1</v>
      </c>
      <c r="M25" s="73"/>
    </row>
    <row r="26" spans="2:13" x14ac:dyDescent="0.2">
      <c r="B26" s="87" t="s">
        <v>108</v>
      </c>
      <c r="C26" s="88" t="s">
        <v>332</v>
      </c>
      <c r="D26" s="90">
        <v>30</v>
      </c>
      <c r="E26" s="90">
        <v>297</v>
      </c>
      <c r="F26" s="89">
        <v>10.1</v>
      </c>
      <c r="G26" s="136">
        <v>23</v>
      </c>
      <c r="H26" s="90">
        <v>191</v>
      </c>
      <c r="I26" s="89">
        <v>12</v>
      </c>
      <c r="J26" s="136">
        <v>7</v>
      </c>
      <c r="K26" s="90">
        <v>106</v>
      </c>
      <c r="L26" s="89">
        <v>6.6</v>
      </c>
      <c r="M26" s="73"/>
    </row>
    <row r="27" spans="2:13" x14ac:dyDescent="0.2">
      <c r="B27" s="87" t="s">
        <v>45</v>
      </c>
      <c r="C27" s="88" t="s">
        <v>269</v>
      </c>
      <c r="D27" s="90">
        <v>28</v>
      </c>
      <c r="E27" s="90">
        <v>1363</v>
      </c>
      <c r="F27" s="89">
        <v>2.1</v>
      </c>
      <c r="G27" s="136">
        <v>18</v>
      </c>
      <c r="H27" s="90">
        <v>794</v>
      </c>
      <c r="I27" s="89">
        <v>2.2999999999999998</v>
      </c>
      <c r="J27" s="136">
        <v>10</v>
      </c>
      <c r="K27" s="90">
        <v>569</v>
      </c>
      <c r="L27" s="89">
        <v>1.8</v>
      </c>
      <c r="M27" s="73"/>
    </row>
    <row r="28" spans="2:13" x14ac:dyDescent="0.2">
      <c r="B28" s="87" t="s">
        <v>137</v>
      </c>
      <c r="C28" s="88" t="s">
        <v>361</v>
      </c>
      <c r="D28" s="90">
        <v>11</v>
      </c>
      <c r="E28" s="90">
        <v>653</v>
      </c>
      <c r="F28" s="89">
        <v>1.7</v>
      </c>
      <c r="G28" s="136">
        <v>7</v>
      </c>
      <c r="H28" s="90">
        <v>392</v>
      </c>
      <c r="I28" s="89">
        <v>1.8</v>
      </c>
      <c r="J28" s="136">
        <v>4</v>
      </c>
      <c r="K28" s="90">
        <v>261</v>
      </c>
      <c r="L28" s="89">
        <v>1.5</v>
      </c>
      <c r="M28" s="73"/>
    </row>
    <row r="29" spans="2:13" x14ac:dyDescent="0.2">
      <c r="B29" s="87" t="s">
        <v>164</v>
      </c>
      <c r="C29" s="88" t="s">
        <v>388</v>
      </c>
      <c r="D29" s="90">
        <v>62</v>
      </c>
      <c r="E29" s="90">
        <v>708</v>
      </c>
      <c r="F29" s="89">
        <v>8.8000000000000007</v>
      </c>
      <c r="G29" s="136">
        <v>42</v>
      </c>
      <c r="H29" s="90">
        <v>429</v>
      </c>
      <c r="I29" s="89">
        <v>9.8000000000000007</v>
      </c>
      <c r="J29" s="136">
        <v>20</v>
      </c>
      <c r="K29" s="90">
        <v>279</v>
      </c>
      <c r="L29" s="89">
        <v>7.2</v>
      </c>
      <c r="M29" s="73"/>
    </row>
    <row r="30" spans="2:13" x14ac:dyDescent="0.2">
      <c r="B30" s="87" t="s">
        <v>174</v>
      </c>
      <c r="C30" s="88" t="s">
        <v>398</v>
      </c>
      <c r="D30" s="90">
        <v>48</v>
      </c>
      <c r="E30" s="90">
        <v>981</v>
      </c>
      <c r="F30" s="89">
        <v>4.9000000000000004</v>
      </c>
      <c r="G30" s="136">
        <v>31</v>
      </c>
      <c r="H30" s="90">
        <v>597</v>
      </c>
      <c r="I30" s="89">
        <v>5.2</v>
      </c>
      <c r="J30" s="136">
        <v>17</v>
      </c>
      <c r="K30" s="90">
        <v>384</v>
      </c>
      <c r="L30" s="89">
        <v>4.4000000000000004</v>
      </c>
      <c r="M30" s="73"/>
    </row>
    <row r="31" spans="2:13" x14ac:dyDescent="0.2">
      <c r="B31" s="87" t="s">
        <v>138</v>
      </c>
      <c r="C31" s="88" t="s">
        <v>362</v>
      </c>
      <c r="D31" s="90">
        <v>40</v>
      </c>
      <c r="E31" s="90">
        <v>648</v>
      </c>
      <c r="F31" s="89">
        <v>6.2</v>
      </c>
      <c r="G31" s="136">
        <v>22</v>
      </c>
      <c r="H31" s="90">
        <v>393</v>
      </c>
      <c r="I31" s="89">
        <v>5.6</v>
      </c>
      <c r="J31" s="136">
        <v>18</v>
      </c>
      <c r="K31" s="90">
        <v>255</v>
      </c>
      <c r="L31" s="89">
        <v>7.1</v>
      </c>
      <c r="M31" s="73"/>
    </row>
    <row r="32" spans="2:13" x14ac:dyDescent="0.2">
      <c r="B32" s="87" t="s">
        <v>106</v>
      </c>
      <c r="C32" s="88" t="s">
        <v>330</v>
      </c>
      <c r="D32" s="90">
        <v>63</v>
      </c>
      <c r="E32" s="90">
        <v>1004</v>
      </c>
      <c r="F32" s="89">
        <v>6.3</v>
      </c>
      <c r="G32" s="136">
        <v>32</v>
      </c>
      <c r="H32" s="90">
        <v>570</v>
      </c>
      <c r="I32" s="89">
        <v>5.6</v>
      </c>
      <c r="J32" s="136">
        <v>31</v>
      </c>
      <c r="K32" s="90">
        <v>434</v>
      </c>
      <c r="L32" s="89">
        <v>7.1</v>
      </c>
      <c r="M32" s="73"/>
    </row>
    <row r="33" spans="2:13" x14ac:dyDescent="0.2">
      <c r="B33" s="87" t="s">
        <v>57</v>
      </c>
      <c r="C33" s="88" t="s">
        <v>281</v>
      </c>
      <c r="D33" s="90">
        <v>22</v>
      </c>
      <c r="E33" s="90">
        <v>542</v>
      </c>
      <c r="F33" s="89">
        <v>4.0999999999999996</v>
      </c>
      <c r="G33" s="136">
        <v>15</v>
      </c>
      <c r="H33" s="90">
        <v>326</v>
      </c>
      <c r="I33" s="89">
        <v>4.5999999999999996</v>
      </c>
      <c r="J33" s="136">
        <v>7</v>
      </c>
      <c r="K33" s="90">
        <v>216</v>
      </c>
      <c r="L33" s="89">
        <v>3.2</v>
      </c>
      <c r="M33" s="73"/>
    </row>
    <row r="34" spans="2:13" x14ac:dyDescent="0.2">
      <c r="B34" s="87" t="s">
        <v>46</v>
      </c>
      <c r="C34" s="88" t="s">
        <v>270</v>
      </c>
      <c r="D34" s="90">
        <v>34</v>
      </c>
      <c r="E34" s="90">
        <v>584</v>
      </c>
      <c r="F34" s="89">
        <v>5.8</v>
      </c>
      <c r="G34" s="136">
        <v>25</v>
      </c>
      <c r="H34" s="90">
        <v>348</v>
      </c>
      <c r="I34" s="89">
        <v>7.2</v>
      </c>
      <c r="J34" s="136">
        <v>9</v>
      </c>
      <c r="K34" s="90">
        <v>236</v>
      </c>
      <c r="L34" s="89">
        <v>3.8</v>
      </c>
      <c r="M34" s="73"/>
    </row>
    <row r="35" spans="2:13" x14ac:dyDescent="0.2">
      <c r="B35" s="87" t="s">
        <v>117</v>
      </c>
      <c r="C35" s="88" t="s">
        <v>341</v>
      </c>
      <c r="D35" s="90">
        <v>71</v>
      </c>
      <c r="E35" s="90">
        <v>1483</v>
      </c>
      <c r="F35" s="89">
        <v>4.8</v>
      </c>
      <c r="G35" s="136">
        <v>45</v>
      </c>
      <c r="H35" s="90">
        <v>898</v>
      </c>
      <c r="I35" s="89">
        <v>5</v>
      </c>
      <c r="J35" s="136">
        <v>26</v>
      </c>
      <c r="K35" s="90">
        <v>585</v>
      </c>
      <c r="L35" s="89">
        <v>4.4000000000000004</v>
      </c>
      <c r="M35" s="73"/>
    </row>
    <row r="36" spans="2:13" x14ac:dyDescent="0.2">
      <c r="B36" s="87" t="s">
        <v>121</v>
      </c>
      <c r="C36" s="88" t="s">
        <v>345</v>
      </c>
      <c r="D36" s="90">
        <v>18</v>
      </c>
      <c r="E36" s="90">
        <v>385</v>
      </c>
      <c r="F36" s="89">
        <v>4.7</v>
      </c>
      <c r="G36" s="136">
        <v>12</v>
      </c>
      <c r="H36" s="90">
        <v>235</v>
      </c>
      <c r="I36" s="89">
        <v>5.0999999999999996</v>
      </c>
      <c r="J36" s="136">
        <v>6</v>
      </c>
      <c r="K36" s="90">
        <v>150</v>
      </c>
      <c r="L36" s="89">
        <v>4</v>
      </c>
      <c r="M36" s="73"/>
    </row>
    <row r="37" spans="2:13" x14ac:dyDescent="0.2">
      <c r="B37" s="87" t="s">
        <v>120</v>
      </c>
      <c r="C37" s="88" t="s">
        <v>344</v>
      </c>
      <c r="D37" s="90">
        <v>52</v>
      </c>
      <c r="E37" s="90">
        <v>610</v>
      </c>
      <c r="F37" s="89">
        <v>8.5</v>
      </c>
      <c r="G37" s="136">
        <v>35</v>
      </c>
      <c r="H37" s="90">
        <v>358</v>
      </c>
      <c r="I37" s="89">
        <v>9.8000000000000007</v>
      </c>
      <c r="J37" s="136">
        <v>17</v>
      </c>
      <c r="K37" s="90">
        <v>252</v>
      </c>
      <c r="L37" s="89">
        <v>6.7</v>
      </c>
      <c r="M37" s="73"/>
    </row>
    <row r="38" spans="2:13" x14ac:dyDescent="0.2">
      <c r="B38" s="87" t="s">
        <v>76</v>
      </c>
      <c r="C38" s="88" t="s">
        <v>300</v>
      </c>
      <c r="D38" s="90">
        <v>112</v>
      </c>
      <c r="E38" s="90">
        <v>940</v>
      </c>
      <c r="F38" s="89">
        <v>11.9</v>
      </c>
      <c r="G38" s="136">
        <v>67</v>
      </c>
      <c r="H38" s="90">
        <v>558</v>
      </c>
      <c r="I38" s="89">
        <v>12</v>
      </c>
      <c r="J38" s="136">
        <v>45</v>
      </c>
      <c r="K38" s="90">
        <v>382</v>
      </c>
      <c r="L38" s="89">
        <v>11.8</v>
      </c>
      <c r="M38" s="73"/>
    </row>
    <row r="39" spans="2:13" x14ac:dyDescent="0.2">
      <c r="B39" s="87" t="s">
        <v>77</v>
      </c>
      <c r="C39" s="88" t="s">
        <v>301</v>
      </c>
      <c r="D39" s="90">
        <v>62</v>
      </c>
      <c r="E39" s="90">
        <v>975</v>
      </c>
      <c r="F39" s="89">
        <v>6.4</v>
      </c>
      <c r="G39" s="136">
        <v>39</v>
      </c>
      <c r="H39" s="90">
        <v>552</v>
      </c>
      <c r="I39" s="89">
        <v>7.1</v>
      </c>
      <c r="J39" s="136">
        <v>23</v>
      </c>
      <c r="K39" s="90">
        <v>423</v>
      </c>
      <c r="L39" s="89">
        <v>5.4</v>
      </c>
      <c r="M39" s="73"/>
    </row>
    <row r="40" spans="2:13" x14ac:dyDescent="0.2">
      <c r="B40" s="87" t="s">
        <v>133</v>
      </c>
      <c r="C40" s="88" t="s">
        <v>357</v>
      </c>
      <c r="D40" s="90">
        <v>0</v>
      </c>
      <c r="E40" s="90">
        <v>12</v>
      </c>
      <c r="F40" s="89">
        <v>0</v>
      </c>
      <c r="G40" s="136" t="s">
        <v>507</v>
      </c>
      <c r="H40" s="90" t="s">
        <v>507</v>
      </c>
      <c r="I40" s="89" t="s">
        <v>507</v>
      </c>
      <c r="J40" s="136" t="s">
        <v>507</v>
      </c>
      <c r="K40" s="90" t="s">
        <v>507</v>
      </c>
      <c r="L40" s="89" t="s">
        <v>507</v>
      </c>
      <c r="M40" s="73"/>
    </row>
    <row r="41" spans="2:13" x14ac:dyDescent="0.2">
      <c r="B41" s="87" t="s">
        <v>169</v>
      </c>
      <c r="C41" s="88" t="s">
        <v>393</v>
      </c>
      <c r="D41" s="90">
        <v>54</v>
      </c>
      <c r="E41" s="90">
        <v>1531</v>
      </c>
      <c r="F41" s="89">
        <v>3.5</v>
      </c>
      <c r="G41" s="136">
        <v>39</v>
      </c>
      <c r="H41" s="90">
        <v>914</v>
      </c>
      <c r="I41" s="89">
        <v>4.3</v>
      </c>
      <c r="J41" s="136">
        <v>15</v>
      </c>
      <c r="K41" s="90">
        <v>617</v>
      </c>
      <c r="L41" s="89">
        <v>2.4</v>
      </c>
      <c r="M41" s="73"/>
    </row>
    <row r="42" spans="2:13" x14ac:dyDescent="0.2">
      <c r="B42" s="87" t="s">
        <v>80</v>
      </c>
      <c r="C42" s="88" t="s">
        <v>304</v>
      </c>
      <c r="D42" s="90">
        <v>19</v>
      </c>
      <c r="E42" s="90">
        <v>637</v>
      </c>
      <c r="F42" s="89">
        <v>3</v>
      </c>
      <c r="G42" s="136">
        <v>15</v>
      </c>
      <c r="H42" s="90">
        <v>392</v>
      </c>
      <c r="I42" s="89">
        <v>3.8</v>
      </c>
      <c r="J42" s="136">
        <v>4</v>
      </c>
      <c r="K42" s="90">
        <v>245</v>
      </c>
      <c r="L42" s="89">
        <v>1.6</v>
      </c>
      <c r="M42" s="73"/>
    </row>
    <row r="43" spans="2:13" x14ac:dyDescent="0.2">
      <c r="B43" s="87" t="s">
        <v>139</v>
      </c>
      <c r="C43" s="88" t="s">
        <v>363</v>
      </c>
      <c r="D43" s="90">
        <v>45</v>
      </c>
      <c r="E43" s="90">
        <v>813</v>
      </c>
      <c r="F43" s="89">
        <v>5.5</v>
      </c>
      <c r="G43" s="136">
        <v>29</v>
      </c>
      <c r="H43" s="90">
        <v>503</v>
      </c>
      <c r="I43" s="89">
        <v>5.8</v>
      </c>
      <c r="J43" s="136">
        <v>16</v>
      </c>
      <c r="K43" s="90">
        <v>310</v>
      </c>
      <c r="L43" s="89">
        <v>5.2</v>
      </c>
      <c r="M43" s="73"/>
    </row>
    <row r="44" spans="2:13" x14ac:dyDescent="0.2">
      <c r="B44" s="87" t="s">
        <v>28</v>
      </c>
      <c r="C44" s="88" t="s">
        <v>252</v>
      </c>
      <c r="D44" s="90">
        <v>42</v>
      </c>
      <c r="E44" s="90">
        <v>1239</v>
      </c>
      <c r="F44" s="89">
        <v>3.4</v>
      </c>
      <c r="G44" s="136">
        <v>30</v>
      </c>
      <c r="H44" s="90">
        <v>745</v>
      </c>
      <c r="I44" s="89">
        <v>4</v>
      </c>
      <c r="J44" s="136">
        <v>12</v>
      </c>
      <c r="K44" s="90">
        <v>494</v>
      </c>
      <c r="L44" s="89">
        <v>2.4</v>
      </c>
      <c r="M44" s="73"/>
    </row>
    <row r="45" spans="2:13" x14ac:dyDescent="0.2">
      <c r="B45" s="87" t="s">
        <v>40</v>
      </c>
      <c r="C45" s="88" t="s">
        <v>264</v>
      </c>
      <c r="D45" s="90">
        <v>17</v>
      </c>
      <c r="E45" s="90">
        <v>293</v>
      </c>
      <c r="F45" s="89">
        <v>5.8</v>
      </c>
      <c r="G45" s="136">
        <v>10</v>
      </c>
      <c r="H45" s="90">
        <v>170</v>
      </c>
      <c r="I45" s="89">
        <v>5.9</v>
      </c>
      <c r="J45" s="136">
        <v>7</v>
      </c>
      <c r="K45" s="90">
        <v>123</v>
      </c>
      <c r="L45" s="89">
        <v>5.7</v>
      </c>
      <c r="M45" s="73"/>
    </row>
    <row r="46" spans="2:13" x14ac:dyDescent="0.2">
      <c r="B46" s="87" t="s">
        <v>95</v>
      </c>
      <c r="C46" s="88" t="s">
        <v>319</v>
      </c>
      <c r="D46" s="90">
        <v>29</v>
      </c>
      <c r="E46" s="90">
        <v>711</v>
      </c>
      <c r="F46" s="89">
        <v>4.0999999999999996</v>
      </c>
      <c r="G46" s="136">
        <v>17</v>
      </c>
      <c r="H46" s="90">
        <v>438</v>
      </c>
      <c r="I46" s="89">
        <v>3.9</v>
      </c>
      <c r="J46" s="136">
        <v>12</v>
      </c>
      <c r="K46" s="90">
        <v>273</v>
      </c>
      <c r="L46" s="89">
        <v>4.4000000000000004</v>
      </c>
      <c r="M46" s="73"/>
    </row>
    <row r="47" spans="2:13" x14ac:dyDescent="0.2">
      <c r="B47" s="87" t="s">
        <v>94</v>
      </c>
      <c r="C47" s="88" t="s">
        <v>318</v>
      </c>
      <c r="D47" s="90">
        <v>19</v>
      </c>
      <c r="E47" s="90">
        <v>1861</v>
      </c>
      <c r="F47" s="89">
        <v>1</v>
      </c>
      <c r="G47" s="136">
        <v>14</v>
      </c>
      <c r="H47" s="90">
        <v>1127</v>
      </c>
      <c r="I47" s="89">
        <v>1.2</v>
      </c>
      <c r="J47" s="136">
        <v>5</v>
      </c>
      <c r="K47" s="90">
        <v>735</v>
      </c>
      <c r="L47" s="89">
        <v>0.7</v>
      </c>
      <c r="M47" s="73"/>
    </row>
    <row r="48" spans="2:13" x14ac:dyDescent="0.2">
      <c r="B48" s="87" t="s">
        <v>177</v>
      </c>
      <c r="C48" s="88" t="s">
        <v>401</v>
      </c>
      <c r="D48" s="90">
        <v>184</v>
      </c>
      <c r="E48" s="90">
        <v>2067</v>
      </c>
      <c r="F48" s="89">
        <v>8.9</v>
      </c>
      <c r="G48" s="136">
        <v>111</v>
      </c>
      <c r="H48" s="90">
        <v>1177</v>
      </c>
      <c r="I48" s="89">
        <v>9.4</v>
      </c>
      <c r="J48" s="136">
        <v>73</v>
      </c>
      <c r="K48" s="90">
        <v>890</v>
      </c>
      <c r="L48" s="89">
        <v>8.1999999999999993</v>
      </c>
      <c r="M48" s="73"/>
    </row>
    <row r="49" spans="2:13" x14ac:dyDescent="0.2">
      <c r="B49" s="87" t="s">
        <v>42</v>
      </c>
      <c r="C49" s="88" t="s">
        <v>266</v>
      </c>
      <c r="D49" s="90">
        <v>95</v>
      </c>
      <c r="E49" s="90">
        <v>768</v>
      </c>
      <c r="F49" s="89">
        <v>12.4</v>
      </c>
      <c r="G49" s="136">
        <v>57</v>
      </c>
      <c r="H49" s="90">
        <v>436</v>
      </c>
      <c r="I49" s="89">
        <v>13.1</v>
      </c>
      <c r="J49" s="136">
        <v>38</v>
      </c>
      <c r="K49" s="90">
        <v>332</v>
      </c>
      <c r="L49" s="89">
        <v>11.4</v>
      </c>
      <c r="M49" s="73"/>
    </row>
    <row r="50" spans="2:13" x14ac:dyDescent="0.2">
      <c r="B50" s="87" t="s">
        <v>157</v>
      </c>
      <c r="C50" s="88" t="s">
        <v>381</v>
      </c>
      <c r="D50" s="90">
        <v>53</v>
      </c>
      <c r="E50" s="90">
        <v>950</v>
      </c>
      <c r="F50" s="89">
        <v>5.6</v>
      </c>
      <c r="G50" s="136">
        <v>37</v>
      </c>
      <c r="H50" s="90">
        <v>580</v>
      </c>
      <c r="I50" s="89">
        <v>6.4</v>
      </c>
      <c r="J50" s="136">
        <v>16</v>
      </c>
      <c r="K50" s="90">
        <v>370</v>
      </c>
      <c r="L50" s="89">
        <v>4.3</v>
      </c>
      <c r="M50" s="73"/>
    </row>
    <row r="51" spans="2:13" x14ac:dyDescent="0.2">
      <c r="B51" s="87" t="s">
        <v>81</v>
      </c>
      <c r="C51" s="88" t="s">
        <v>305</v>
      </c>
      <c r="D51" s="90">
        <v>36</v>
      </c>
      <c r="E51" s="90">
        <v>920</v>
      </c>
      <c r="F51" s="89">
        <v>3.9</v>
      </c>
      <c r="G51" s="136">
        <v>19</v>
      </c>
      <c r="H51" s="90">
        <v>563</v>
      </c>
      <c r="I51" s="89">
        <v>3.4</v>
      </c>
      <c r="J51" s="136">
        <v>17</v>
      </c>
      <c r="K51" s="90">
        <v>357</v>
      </c>
      <c r="L51" s="89">
        <v>4.8</v>
      </c>
      <c r="M51" s="73"/>
    </row>
    <row r="52" spans="2:13" x14ac:dyDescent="0.2">
      <c r="B52" s="87" t="s">
        <v>39</v>
      </c>
      <c r="C52" s="88" t="s">
        <v>263</v>
      </c>
      <c r="D52" s="90">
        <v>11</v>
      </c>
      <c r="E52" s="90">
        <v>1603</v>
      </c>
      <c r="F52" s="89">
        <v>0.7</v>
      </c>
      <c r="G52" s="136">
        <v>8</v>
      </c>
      <c r="H52" s="90">
        <v>985</v>
      </c>
      <c r="I52" s="89">
        <v>0.8</v>
      </c>
      <c r="J52" s="136">
        <v>3</v>
      </c>
      <c r="K52" s="90">
        <v>618</v>
      </c>
      <c r="L52" s="89">
        <v>0.5</v>
      </c>
      <c r="M52" s="73"/>
    </row>
    <row r="53" spans="2:13" x14ac:dyDescent="0.2">
      <c r="B53" s="87" t="s">
        <v>140</v>
      </c>
      <c r="C53" s="88" t="s">
        <v>364</v>
      </c>
      <c r="D53" s="90">
        <v>33</v>
      </c>
      <c r="E53" s="90">
        <v>688</v>
      </c>
      <c r="F53" s="89">
        <v>4.8</v>
      </c>
      <c r="G53" s="136">
        <v>21</v>
      </c>
      <c r="H53" s="90">
        <v>423</v>
      </c>
      <c r="I53" s="89">
        <v>5</v>
      </c>
      <c r="J53" s="136">
        <v>12</v>
      </c>
      <c r="K53" s="90">
        <v>265</v>
      </c>
      <c r="L53" s="89">
        <v>4.5</v>
      </c>
      <c r="M53" s="73"/>
    </row>
    <row r="54" spans="2:13" x14ac:dyDescent="0.2">
      <c r="B54" s="87" t="s">
        <v>50</v>
      </c>
      <c r="C54" s="88" t="s">
        <v>274</v>
      </c>
      <c r="D54" s="90">
        <v>36</v>
      </c>
      <c r="E54" s="90">
        <v>821</v>
      </c>
      <c r="F54" s="89">
        <v>4.4000000000000004</v>
      </c>
      <c r="G54" s="136">
        <v>24</v>
      </c>
      <c r="H54" s="90">
        <v>357</v>
      </c>
      <c r="I54" s="89">
        <v>6.7</v>
      </c>
      <c r="J54" s="136">
        <v>12</v>
      </c>
      <c r="K54" s="90">
        <v>262</v>
      </c>
      <c r="L54" s="89">
        <v>4.5999999999999996</v>
      </c>
      <c r="M54" s="73"/>
    </row>
    <row r="55" spans="2:13" x14ac:dyDescent="0.2">
      <c r="B55" s="87" t="s">
        <v>163</v>
      </c>
      <c r="C55" s="88" t="s">
        <v>387</v>
      </c>
      <c r="D55" s="90">
        <v>98</v>
      </c>
      <c r="E55" s="90">
        <v>1393</v>
      </c>
      <c r="F55" s="89">
        <v>7</v>
      </c>
      <c r="G55" s="136">
        <v>64</v>
      </c>
      <c r="H55" s="90">
        <v>816</v>
      </c>
      <c r="I55" s="89">
        <v>7.8</v>
      </c>
      <c r="J55" s="136">
        <v>34</v>
      </c>
      <c r="K55" s="90">
        <v>577</v>
      </c>
      <c r="L55" s="89">
        <v>5.9</v>
      </c>
      <c r="M55" s="73"/>
    </row>
    <row r="56" spans="2:13" x14ac:dyDescent="0.2">
      <c r="B56" s="87" t="s">
        <v>141</v>
      </c>
      <c r="C56" s="88" t="s">
        <v>365</v>
      </c>
      <c r="D56" s="90">
        <v>142</v>
      </c>
      <c r="E56" s="90">
        <v>868</v>
      </c>
      <c r="F56" s="89">
        <v>16.399999999999999</v>
      </c>
      <c r="G56" s="136">
        <v>90</v>
      </c>
      <c r="H56" s="90">
        <v>526</v>
      </c>
      <c r="I56" s="89">
        <v>17.100000000000001</v>
      </c>
      <c r="J56" s="136">
        <v>52</v>
      </c>
      <c r="K56" s="90">
        <v>342</v>
      </c>
      <c r="L56" s="89">
        <v>15.2</v>
      </c>
      <c r="M56" s="73"/>
    </row>
    <row r="57" spans="2:13" x14ac:dyDescent="0.2">
      <c r="B57" s="87" t="s">
        <v>114</v>
      </c>
      <c r="C57" s="88" t="s">
        <v>338</v>
      </c>
      <c r="D57" s="90">
        <v>560</v>
      </c>
      <c r="E57" s="90">
        <v>3494</v>
      </c>
      <c r="F57" s="89">
        <v>16</v>
      </c>
      <c r="G57" s="136">
        <v>344</v>
      </c>
      <c r="H57" s="90">
        <v>2104</v>
      </c>
      <c r="I57" s="89">
        <v>16.3</v>
      </c>
      <c r="J57" s="136">
        <v>216</v>
      </c>
      <c r="K57" s="90">
        <v>1390</v>
      </c>
      <c r="L57" s="89">
        <v>15.5</v>
      </c>
      <c r="M57" s="73"/>
    </row>
    <row r="58" spans="2:13" x14ac:dyDescent="0.2">
      <c r="B58" s="87" t="s">
        <v>30</v>
      </c>
      <c r="C58" s="88" t="s">
        <v>254</v>
      </c>
      <c r="D58" s="90">
        <v>49</v>
      </c>
      <c r="E58" s="90">
        <v>430</v>
      </c>
      <c r="F58" s="89">
        <v>11.4</v>
      </c>
      <c r="G58" s="136">
        <v>32</v>
      </c>
      <c r="H58" s="90">
        <v>260</v>
      </c>
      <c r="I58" s="89">
        <v>12.3</v>
      </c>
      <c r="J58" s="136">
        <v>17</v>
      </c>
      <c r="K58" s="90">
        <v>170</v>
      </c>
      <c r="L58" s="89">
        <v>10</v>
      </c>
      <c r="M58" s="73"/>
    </row>
    <row r="59" spans="2:13" x14ac:dyDescent="0.2">
      <c r="B59" s="87" t="s">
        <v>170</v>
      </c>
      <c r="C59" s="88" t="s">
        <v>394</v>
      </c>
      <c r="D59" s="90">
        <v>39</v>
      </c>
      <c r="E59" s="90">
        <v>1259</v>
      </c>
      <c r="F59" s="89">
        <v>3.1</v>
      </c>
      <c r="G59" s="136">
        <v>23</v>
      </c>
      <c r="H59" s="90">
        <v>730</v>
      </c>
      <c r="I59" s="89">
        <v>3.2</v>
      </c>
      <c r="J59" s="136">
        <v>16</v>
      </c>
      <c r="K59" s="90">
        <v>529</v>
      </c>
      <c r="L59" s="89">
        <v>3</v>
      </c>
      <c r="M59" s="73"/>
    </row>
    <row r="60" spans="2:13" x14ac:dyDescent="0.2">
      <c r="B60" s="87" t="s">
        <v>122</v>
      </c>
      <c r="C60" s="88" t="s">
        <v>346</v>
      </c>
      <c r="D60" s="90">
        <v>18</v>
      </c>
      <c r="E60" s="90">
        <v>649</v>
      </c>
      <c r="F60" s="89">
        <v>2.8</v>
      </c>
      <c r="G60" s="136">
        <v>10</v>
      </c>
      <c r="H60" s="90">
        <v>386</v>
      </c>
      <c r="I60" s="89">
        <v>2.6</v>
      </c>
      <c r="J60" s="136">
        <v>8</v>
      </c>
      <c r="K60" s="90">
        <v>263</v>
      </c>
      <c r="L60" s="89">
        <v>3</v>
      </c>
      <c r="M60" s="73"/>
    </row>
    <row r="61" spans="2:13" x14ac:dyDescent="0.2">
      <c r="B61" s="87" t="s">
        <v>123</v>
      </c>
      <c r="C61" s="88" t="s">
        <v>347</v>
      </c>
      <c r="D61" s="90">
        <v>23</v>
      </c>
      <c r="E61" s="90">
        <v>527</v>
      </c>
      <c r="F61" s="89">
        <v>4.4000000000000004</v>
      </c>
      <c r="G61" s="136">
        <v>18</v>
      </c>
      <c r="H61" s="90">
        <v>339</v>
      </c>
      <c r="I61" s="89">
        <v>5.3</v>
      </c>
      <c r="J61" s="136">
        <v>5</v>
      </c>
      <c r="K61" s="90">
        <v>188</v>
      </c>
      <c r="L61" s="89">
        <v>2.7</v>
      </c>
      <c r="M61" s="73"/>
    </row>
    <row r="62" spans="2:13" x14ac:dyDescent="0.2">
      <c r="B62" s="87" t="s">
        <v>71</v>
      </c>
      <c r="C62" s="88" t="s">
        <v>295</v>
      </c>
      <c r="D62" s="90">
        <v>21</v>
      </c>
      <c r="E62" s="90">
        <v>401</v>
      </c>
      <c r="F62" s="89">
        <v>5.2</v>
      </c>
      <c r="G62" s="136">
        <v>9</v>
      </c>
      <c r="H62" s="90">
        <v>228</v>
      </c>
      <c r="I62" s="89">
        <v>3.9</v>
      </c>
      <c r="J62" s="136">
        <v>12</v>
      </c>
      <c r="K62" s="90">
        <v>173</v>
      </c>
      <c r="L62" s="89">
        <v>6.9</v>
      </c>
      <c r="M62" s="73"/>
    </row>
    <row r="63" spans="2:13" x14ac:dyDescent="0.2">
      <c r="B63" s="87" t="s">
        <v>124</v>
      </c>
      <c r="C63" s="88" t="s">
        <v>348</v>
      </c>
      <c r="D63" s="90">
        <v>5</v>
      </c>
      <c r="E63" s="90">
        <v>273</v>
      </c>
      <c r="F63" s="89">
        <v>1.8</v>
      </c>
      <c r="G63" s="136">
        <v>3</v>
      </c>
      <c r="H63" s="90">
        <v>162</v>
      </c>
      <c r="I63" s="89">
        <v>1.9</v>
      </c>
      <c r="J63" s="136">
        <v>2</v>
      </c>
      <c r="K63" s="90">
        <v>111</v>
      </c>
      <c r="L63" s="89">
        <v>1.8</v>
      </c>
      <c r="M63" s="73"/>
    </row>
    <row r="64" spans="2:13" x14ac:dyDescent="0.2">
      <c r="B64" s="87" t="s">
        <v>160</v>
      </c>
      <c r="C64" s="88" t="s">
        <v>384</v>
      </c>
      <c r="D64" s="90">
        <v>139</v>
      </c>
      <c r="E64" s="90">
        <v>2830</v>
      </c>
      <c r="F64" s="89">
        <v>4.9000000000000004</v>
      </c>
      <c r="G64" s="136">
        <v>96</v>
      </c>
      <c r="H64" s="90">
        <v>1689</v>
      </c>
      <c r="I64" s="89">
        <v>5.7</v>
      </c>
      <c r="J64" s="136">
        <v>43</v>
      </c>
      <c r="K64" s="90">
        <v>1142</v>
      </c>
      <c r="L64" s="89">
        <v>3.8</v>
      </c>
      <c r="M64" s="73"/>
    </row>
    <row r="65" spans="2:13" x14ac:dyDescent="0.2">
      <c r="B65" s="87" t="s">
        <v>142</v>
      </c>
      <c r="C65" s="88" t="s">
        <v>366</v>
      </c>
      <c r="D65" s="90">
        <v>16</v>
      </c>
      <c r="E65" s="90">
        <v>717</v>
      </c>
      <c r="F65" s="89">
        <v>2.2000000000000002</v>
      </c>
      <c r="G65" s="136">
        <v>13</v>
      </c>
      <c r="H65" s="90">
        <v>430</v>
      </c>
      <c r="I65" s="89">
        <v>3</v>
      </c>
      <c r="J65" s="136">
        <v>3</v>
      </c>
      <c r="K65" s="90">
        <v>287</v>
      </c>
      <c r="L65" s="89">
        <v>1</v>
      </c>
      <c r="M65" s="73"/>
    </row>
    <row r="66" spans="2:13" x14ac:dyDescent="0.2">
      <c r="B66" s="87" t="s">
        <v>143</v>
      </c>
      <c r="C66" s="88" t="s">
        <v>367</v>
      </c>
      <c r="D66" s="90">
        <v>100</v>
      </c>
      <c r="E66" s="90">
        <v>545</v>
      </c>
      <c r="F66" s="89">
        <v>18.3</v>
      </c>
      <c r="G66" s="136">
        <v>56</v>
      </c>
      <c r="H66" s="90">
        <v>314</v>
      </c>
      <c r="I66" s="89">
        <v>17.8</v>
      </c>
      <c r="J66" s="136">
        <v>44</v>
      </c>
      <c r="K66" s="90">
        <v>231</v>
      </c>
      <c r="L66" s="89">
        <v>19</v>
      </c>
      <c r="M66" s="73"/>
    </row>
    <row r="67" spans="2:13" x14ac:dyDescent="0.2">
      <c r="B67" s="87" t="s">
        <v>35</v>
      </c>
      <c r="C67" s="88" t="s">
        <v>259</v>
      </c>
      <c r="D67" s="90">
        <v>60</v>
      </c>
      <c r="E67" s="90">
        <v>299</v>
      </c>
      <c r="F67" s="89">
        <v>20.100000000000001</v>
      </c>
      <c r="G67" s="136">
        <v>42</v>
      </c>
      <c r="H67" s="90">
        <v>172</v>
      </c>
      <c r="I67" s="89">
        <v>24.4</v>
      </c>
      <c r="J67" s="136">
        <v>18</v>
      </c>
      <c r="K67" s="90">
        <v>127</v>
      </c>
      <c r="L67" s="89">
        <v>14.2</v>
      </c>
      <c r="M67" s="73"/>
    </row>
    <row r="68" spans="2:13" x14ac:dyDescent="0.2">
      <c r="B68" s="87" t="s">
        <v>144</v>
      </c>
      <c r="C68" s="88" t="s">
        <v>368</v>
      </c>
      <c r="D68" s="90">
        <v>40</v>
      </c>
      <c r="E68" s="90">
        <v>520</v>
      </c>
      <c r="F68" s="89">
        <v>7.7</v>
      </c>
      <c r="G68" s="136">
        <v>24</v>
      </c>
      <c r="H68" s="90">
        <v>313</v>
      </c>
      <c r="I68" s="89">
        <v>7.7</v>
      </c>
      <c r="J68" s="136">
        <v>16</v>
      </c>
      <c r="K68" s="90">
        <v>207</v>
      </c>
      <c r="L68" s="89">
        <v>7.7</v>
      </c>
      <c r="M68" s="73"/>
    </row>
    <row r="69" spans="2:13" x14ac:dyDescent="0.2">
      <c r="B69" s="87" t="s">
        <v>88</v>
      </c>
      <c r="C69" s="88" t="s">
        <v>312</v>
      </c>
      <c r="D69" s="90">
        <v>22</v>
      </c>
      <c r="E69" s="90">
        <v>514</v>
      </c>
      <c r="F69" s="89">
        <v>4.3</v>
      </c>
      <c r="G69" s="136">
        <v>14</v>
      </c>
      <c r="H69" s="90">
        <v>309</v>
      </c>
      <c r="I69" s="89">
        <v>4.5</v>
      </c>
      <c r="J69" s="136">
        <v>8</v>
      </c>
      <c r="K69" s="90">
        <v>205</v>
      </c>
      <c r="L69" s="89">
        <v>3.9</v>
      </c>
      <c r="M69" s="73"/>
    </row>
    <row r="70" spans="2:13" x14ac:dyDescent="0.2">
      <c r="B70" s="87" t="s">
        <v>101</v>
      </c>
      <c r="C70" s="88" t="s">
        <v>325</v>
      </c>
      <c r="D70" s="90">
        <v>210</v>
      </c>
      <c r="E70" s="90">
        <v>3144</v>
      </c>
      <c r="F70" s="89">
        <v>6.7</v>
      </c>
      <c r="G70" s="136">
        <v>145</v>
      </c>
      <c r="H70" s="90">
        <v>1909</v>
      </c>
      <c r="I70" s="89">
        <v>7.6</v>
      </c>
      <c r="J70" s="136">
        <v>65</v>
      </c>
      <c r="K70" s="90">
        <v>1235</v>
      </c>
      <c r="L70" s="89">
        <v>5.3</v>
      </c>
      <c r="M70" s="73"/>
    </row>
    <row r="71" spans="2:13" x14ac:dyDescent="0.2">
      <c r="B71" s="87" t="s">
        <v>145</v>
      </c>
      <c r="C71" s="88" t="s">
        <v>369</v>
      </c>
      <c r="D71" s="90">
        <v>21</v>
      </c>
      <c r="E71" s="90">
        <v>608</v>
      </c>
      <c r="F71" s="89">
        <v>3.5</v>
      </c>
      <c r="G71" s="136">
        <v>13</v>
      </c>
      <c r="H71" s="90">
        <v>375</v>
      </c>
      <c r="I71" s="89">
        <v>3.5</v>
      </c>
      <c r="J71" s="136">
        <v>8</v>
      </c>
      <c r="K71" s="90">
        <v>233</v>
      </c>
      <c r="L71" s="89">
        <v>3.4</v>
      </c>
      <c r="M71" s="73"/>
    </row>
    <row r="72" spans="2:13" x14ac:dyDescent="0.2">
      <c r="B72" s="87" t="s">
        <v>146</v>
      </c>
      <c r="C72" s="88" t="s">
        <v>370</v>
      </c>
      <c r="D72" s="90">
        <v>109</v>
      </c>
      <c r="E72" s="90">
        <v>426</v>
      </c>
      <c r="F72" s="89">
        <v>25.6</v>
      </c>
      <c r="G72" s="136">
        <v>74</v>
      </c>
      <c r="H72" s="90">
        <v>266</v>
      </c>
      <c r="I72" s="89">
        <v>27.8</v>
      </c>
      <c r="J72" s="136">
        <v>35</v>
      </c>
      <c r="K72" s="90">
        <v>160</v>
      </c>
      <c r="L72" s="89">
        <v>21.9</v>
      </c>
      <c r="M72" s="73"/>
    </row>
    <row r="73" spans="2:13" x14ac:dyDescent="0.2">
      <c r="B73" s="87" t="s">
        <v>154</v>
      </c>
      <c r="C73" s="88" t="s">
        <v>378</v>
      </c>
      <c r="D73" s="90">
        <v>43</v>
      </c>
      <c r="E73" s="90">
        <v>498</v>
      </c>
      <c r="F73" s="89">
        <v>8.6</v>
      </c>
      <c r="G73" s="136">
        <v>30</v>
      </c>
      <c r="H73" s="90">
        <v>302</v>
      </c>
      <c r="I73" s="89">
        <v>9.9</v>
      </c>
      <c r="J73" s="136">
        <v>13</v>
      </c>
      <c r="K73" s="90">
        <v>196</v>
      </c>
      <c r="L73" s="89">
        <v>6.6</v>
      </c>
      <c r="M73" s="73"/>
    </row>
    <row r="74" spans="2:13" x14ac:dyDescent="0.2">
      <c r="B74" s="87" t="s">
        <v>172</v>
      </c>
      <c r="C74" s="88" t="s">
        <v>396</v>
      </c>
      <c r="D74" s="90" t="s">
        <v>507</v>
      </c>
      <c r="E74" s="90" t="s">
        <v>507</v>
      </c>
      <c r="F74" s="89">
        <v>0</v>
      </c>
      <c r="G74" s="136" t="s">
        <v>507</v>
      </c>
      <c r="H74" s="90" t="s">
        <v>507</v>
      </c>
      <c r="I74" s="89" t="s">
        <v>507</v>
      </c>
      <c r="J74" s="136" t="s">
        <v>507</v>
      </c>
      <c r="K74" s="90" t="s">
        <v>507</v>
      </c>
      <c r="L74" s="89" t="s">
        <v>507</v>
      </c>
      <c r="M74" s="73"/>
    </row>
    <row r="75" spans="2:13" x14ac:dyDescent="0.2">
      <c r="B75" s="87" t="s">
        <v>125</v>
      </c>
      <c r="C75" s="88" t="s">
        <v>349</v>
      </c>
      <c r="D75" s="90">
        <v>46</v>
      </c>
      <c r="E75" s="90">
        <v>586</v>
      </c>
      <c r="F75" s="89">
        <v>7.8</v>
      </c>
      <c r="G75" s="136">
        <v>29</v>
      </c>
      <c r="H75" s="90">
        <v>358</v>
      </c>
      <c r="I75" s="89">
        <v>8.1</v>
      </c>
      <c r="J75" s="136">
        <v>17</v>
      </c>
      <c r="K75" s="90">
        <v>228</v>
      </c>
      <c r="L75" s="89">
        <v>7.5</v>
      </c>
      <c r="M75" s="73"/>
    </row>
    <row r="76" spans="2:13" x14ac:dyDescent="0.2">
      <c r="B76" s="87" t="s">
        <v>126</v>
      </c>
      <c r="C76" s="88" t="s">
        <v>350</v>
      </c>
      <c r="D76" s="90">
        <v>32</v>
      </c>
      <c r="E76" s="90">
        <v>199</v>
      </c>
      <c r="F76" s="89">
        <v>16.100000000000001</v>
      </c>
      <c r="G76" s="136">
        <v>20</v>
      </c>
      <c r="H76" s="90">
        <v>128</v>
      </c>
      <c r="I76" s="89">
        <v>15.6</v>
      </c>
      <c r="J76" s="136">
        <v>12</v>
      </c>
      <c r="K76" s="90">
        <v>71</v>
      </c>
      <c r="L76" s="89">
        <v>16.899999999999999</v>
      </c>
      <c r="M76" s="73"/>
    </row>
    <row r="77" spans="2:13" x14ac:dyDescent="0.2">
      <c r="B77" s="87" t="s">
        <v>167</v>
      </c>
      <c r="C77" s="88" t="s">
        <v>391</v>
      </c>
      <c r="D77" s="90">
        <v>122</v>
      </c>
      <c r="E77" s="90">
        <v>3686</v>
      </c>
      <c r="F77" s="89">
        <v>3.3</v>
      </c>
      <c r="G77" s="136">
        <v>90</v>
      </c>
      <c r="H77" s="90">
        <v>2201</v>
      </c>
      <c r="I77" s="89">
        <v>4.0999999999999996</v>
      </c>
      <c r="J77" s="136">
        <v>32</v>
      </c>
      <c r="K77" s="90">
        <v>1485</v>
      </c>
      <c r="L77" s="89">
        <v>2.2000000000000002</v>
      </c>
      <c r="M77" s="73"/>
    </row>
    <row r="78" spans="2:13" x14ac:dyDescent="0.2">
      <c r="B78" s="87" t="s">
        <v>51</v>
      </c>
      <c r="C78" s="88" t="s">
        <v>275</v>
      </c>
      <c r="D78" s="90">
        <v>4</v>
      </c>
      <c r="E78" s="90">
        <v>679</v>
      </c>
      <c r="F78" s="89">
        <v>0.6</v>
      </c>
      <c r="G78" s="136">
        <v>1</v>
      </c>
      <c r="H78" s="90">
        <v>393</v>
      </c>
      <c r="I78" s="89">
        <v>0.3</v>
      </c>
      <c r="J78" s="136">
        <v>3</v>
      </c>
      <c r="K78" s="90">
        <v>286</v>
      </c>
      <c r="L78" s="89">
        <v>1</v>
      </c>
      <c r="M78" s="73"/>
    </row>
    <row r="79" spans="2:13" x14ac:dyDescent="0.2">
      <c r="B79" s="87" t="s">
        <v>147</v>
      </c>
      <c r="C79" s="88" t="s">
        <v>371</v>
      </c>
      <c r="D79" s="90">
        <v>41</v>
      </c>
      <c r="E79" s="90">
        <v>371</v>
      </c>
      <c r="F79" s="89">
        <v>11.1</v>
      </c>
      <c r="G79" s="136">
        <v>28</v>
      </c>
      <c r="H79" s="90">
        <v>216</v>
      </c>
      <c r="I79" s="89">
        <v>13</v>
      </c>
      <c r="J79" s="136">
        <v>13</v>
      </c>
      <c r="K79" s="90">
        <v>155</v>
      </c>
      <c r="L79" s="89">
        <v>8.4</v>
      </c>
      <c r="M79" s="73"/>
    </row>
    <row r="80" spans="2:13" x14ac:dyDescent="0.2">
      <c r="B80" s="87" t="s">
        <v>47</v>
      </c>
      <c r="C80" s="88" t="s">
        <v>271</v>
      </c>
      <c r="D80" s="90">
        <v>120</v>
      </c>
      <c r="E80" s="90">
        <v>1261</v>
      </c>
      <c r="F80" s="89">
        <v>9.5</v>
      </c>
      <c r="G80" s="136">
        <v>91</v>
      </c>
      <c r="H80" s="90">
        <v>747</v>
      </c>
      <c r="I80" s="89">
        <v>12.2</v>
      </c>
      <c r="J80" s="136">
        <v>29</v>
      </c>
      <c r="K80" s="90">
        <v>514</v>
      </c>
      <c r="L80" s="89">
        <v>5.6</v>
      </c>
      <c r="M80" s="73"/>
    </row>
    <row r="81" spans="2:13" x14ac:dyDescent="0.2">
      <c r="B81" s="87" t="s">
        <v>66</v>
      </c>
      <c r="C81" s="88" t="s">
        <v>290</v>
      </c>
      <c r="D81" s="90">
        <v>13</v>
      </c>
      <c r="E81" s="90">
        <v>629</v>
      </c>
      <c r="F81" s="89">
        <v>2.1</v>
      </c>
      <c r="G81" s="136">
        <v>9</v>
      </c>
      <c r="H81" s="90">
        <v>364</v>
      </c>
      <c r="I81" s="89">
        <v>2.5</v>
      </c>
      <c r="J81" s="136">
        <v>4</v>
      </c>
      <c r="K81" s="90">
        <v>265</v>
      </c>
      <c r="L81" s="89">
        <v>1.5</v>
      </c>
      <c r="M81" s="73"/>
    </row>
    <row r="82" spans="2:13" x14ac:dyDescent="0.2">
      <c r="B82" s="87" t="s">
        <v>127</v>
      </c>
      <c r="C82" s="88" t="s">
        <v>351</v>
      </c>
      <c r="D82" s="90">
        <v>1</v>
      </c>
      <c r="E82" s="90">
        <v>661</v>
      </c>
      <c r="F82" s="89">
        <v>0.2</v>
      </c>
      <c r="G82" s="136">
        <v>1</v>
      </c>
      <c r="H82" s="90">
        <v>347</v>
      </c>
      <c r="I82" s="89">
        <v>0.3</v>
      </c>
      <c r="J82" s="136">
        <v>0</v>
      </c>
      <c r="K82" s="90">
        <v>314</v>
      </c>
      <c r="L82" s="89">
        <v>0</v>
      </c>
      <c r="M82" s="73"/>
    </row>
    <row r="83" spans="2:13" x14ac:dyDescent="0.2">
      <c r="B83" s="87" t="s">
        <v>73</v>
      </c>
      <c r="C83" s="88" t="s">
        <v>297</v>
      </c>
      <c r="D83" s="90">
        <v>63</v>
      </c>
      <c r="E83" s="90">
        <v>3490</v>
      </c>
      <c r="F83" s="89">
        <v>1.8</v>
      </c>
      <c r="G83" s="136">
        <v>49</v>
      </c>
      <c r="H83" s="90">
        <v>2134</v>
      </c>
      <c r="I83" s="89">
        <v>2.2999999999999998</v>
      </c>
      <c r="J83" s="136">
        <v>14</v>
      </c>
      <c r="K83" s="90">
        <v>1358</v>
      </c>
      <c r="L83" s="89">
        <v>1</v>
      </c>
      <c r="M83" s="73"/>
    </row>
    <row r="84" spans="2:13" x14ac:dyDescent="0.2">
      <c r="B84" s="87" t="s">
        <v>48</v>
      </c>
      <c r="C84" s="88" t="s">
        <v>272</v>
      </c>
      <c r="D84" s="90">
        <v>163</v>
      </c>
      <c r="E84" s="90">
        <v>2123</v>
      </c>
      <c r="F84" s="89">
        <v>7.7</v>
      </c>
      <c r="G84" s="136">
        <v>106</v>
      </c>
      <c r="H84" s="90">
        <v>1280</v>
      </c>
      <c r="I84" s="89">
        <v>8.3000000000000007</v>
      </c>
      <c r="J84" s="136">
        <v>57</v>
      </c>
      <c r="K84" s="90">
        <v>843</v>
      </c>
      <c r="L84" s="89">
        <v>6.8</v>
      </c>
      <c r="M84" s="73"/>
    </row>
    <row r="85" spans="2:13" x14ac:dyDescent="0.2">
      <c r="B85" s="87" t="s">
        <v>97</v>
      </c>
      <c r="C85" s="88" t="s">
        <v>321</v>
      </c>
      <c r="D85" s="90">
        <v>35</v>
      </c>
      <c r="E85" s="90">
        <v>793</v>
      </c>
      <c r="F85" s="89">
        <v>4.4000000000000004</v>
      </c>
      <c r="G85" s="136">
        <v>22</v>
      </c>
      <c r="H85" s="90">
        <v>461</v>
      </c>
      <c r="I85" s="89">
        <v>4.8</v>
      </c>
      <c r="J85" s="136">
        <v>13</v>
      </c>
      <c r="K85" s="90">
        <v>332</v>
      </c>
      <c r="L85" s="89">
        <v>3.9</v>
      </c>
      <c r="M85" s="73"/>
    </row>
    <row r="86" spans="2:13" x14ac:dyDescent="0.2">
      <c r="B86" s="87" t="s">
        <v>96</v>
      </c>
      <c r="C86" s="88" t="s">
        <v>320</v>
      </c>
      <c r="D86" s="90">
        <v>165</v>
      </c>
      <c r="E86" s="90">
        <v>1465</v>
      </c>
      <c r="F86" s="89">
        <v>11.3</v>
      </c>
      <c r="G86" s="136">
        <v>116</v>
      </c>
      <c r="H86" s="90">
        <v>879</v>
      </c>
      <c r="I86" s="89">
        <v>13.2</v>
      </c>
      <c r="J86" s="136">
        <v>49</v>
      </c>
      <c r="K86" s="90">
        <v>586</v>
      </c>
      <c r="L86" s="89">
        <v>8.4</v>
      </c>
      <c r="M86" s="73"/>
    </row>
    <row r="87" spans="2:13" x14ac:dyDescent="0.2">
      <c r="B87" s="87" t="s">
        <v>128</v>
      </c>
      <c r="C87" s="88" t="s">
        <v>352</v>
      </c>
      <c r="D87" s="90">
        <v>79</v>
      </c>
      <c r="E87" s="90">
        <v>665</v>
      </c>
      <c r="F87" s="89">
        <v>11.9</v>
      </c>
      <c r="G87" s="136">
        <v>52</v>
      </c>
      <c r="H87" s="90">
        <v>405</v>
      </c>
      <c r="I87" s="89">
        <v>12.8</v>
      </c>
      <c r="J87" s="136">
        <v>27</v>
      </c>
      <c r="K87" s="90">
        <v>260</v>
      </c>
      <c r="L87" s="89">
        <v>10.4</v>
      </c>
      <c r="M87" s="73"/>
    </row>
    <row r="88" spans="2:13" x14ac:dyDescent="0.2">
      <c r="B88" s="87" t="s">
        <v>92</v>
      </c>
      <c r="C88" s="88" t="s">
        <v>316</v>
      </c>
      <c r="D88" s="90">
        <v>83</v>
      </c>
      <c r="E88" s="90">
        <v>1830</v>
      </c>
      <c r="F88" s="89">
        <v>4.5</v>
      </c>
      <c r="G88" s="136">
        <v>57</v>
      </c>
      <c r="H88" s="90">
        <v>1041</v>
      </c>
      <c r="I88" s="89">
        <v>5.5</v>
      </c>
      <c r="J88" s="136">
        <v>26</v>
      </c>
      <c r="K88" s="90">
        <v>789</v>
      </c>
      <c r="L88" s="89">
        <v>3.3</v>
      </c>
      <c r="M88" s="73"/>
    </row>
    <row r="89" spans="2:13" x14ac:dyDescent="0.2">
      <c r="B89" s="87" t="s">
        <v>67</v>
      </c>
      <c r="C89" s="88" t="s">
        <v>291</v>
      </c>
      <c r="D89" s="90">
        <v>77</v>
      </c>
      <c r="E89" s="90">
        <v>1402</v>
      </c>
      <c r="F89" s="89">
        <v>5.5</v>
      </c>
      <c r="G89" s="136">
        <v>47</v>
      </c>
      <c r="H89" s="90">
        <v>836</v>
      </c>
      <c r="I89" s="89">
        <v>5.6</v>
      </c>
      <c r="J89" s="136">
        <v>30</v>
      </c>
      <c r="K89" s="90">
        <v>566</v>
      </c>
      <c r="L89" s="89">
        <v>5.3</v>
      </c>
      <c r="M89" s="73"/>
    </row>
    <row r="90" spans="2:13" x14ac:dyDescent="0.2">
      <c r="B90" s="87" t="s">
        <v>105</v>
      </c>
      <c r="C90" s="88" t="s">
        <v>329</v>
      </c>
      <c r="D90" s="90">
        <v>59</v>
      </c>
      <c r="E90" s="90">
        <v>564</v>
      </c>
      <c r="F90" s="89">
        <v>10.5</v>
      </c>
      <c r="G90" s="136">
        <v>43</v>
      </c>
      <c r="H90" s="90">
        <v>372</v>
      </c>
      <c r="I90" s="89">
        <v>11.6</v>
      </c>
      <c r="J90" s="136">
        <v>16</v>
      </c>
      <c r="K90" s="90">
        <v>192</v>
      </c>
      <c r="L90" s="89">
        <v>8.3000000000000007</v>
      </c>
      <c r="M90" s="73"/>
    </row>
    <row r="91" spans="2:13" x14ac:dyDescent="0.2">
      <c r="B91" s="87" t="s">
        <v>58</v>
      </c>
      <c r="C91" s="88" t="s">
        <v>282</v>
      </c>
      <c r="D91" s="90">
        <v>12</v>
      </c>
      <c r="E91" s="90">
        <v>1076</v>
      </c>
      <c r="F91" s="89">
        <v>1.1000000000000001</v>
      </c>
      <c r="G91" s="136">
        <v>7</v>
      </c>
      <c r="H91" s="90">
        <v>662</v>
      </c>
      <c r="I91" s="89">
        <v>1.1000000000000001</v>
      </c>
      <c r="J91" s="136">
        <v>5</v>
      </c>
      <c r="K91" s="90">
        <v>414</v>
      </c>
      <c r="L91" s="89">
        <v>1.2</v>
      </c>
      <c r="M91" s="73"/>
    </row>
    <row r="92" spans="2:13" x14ac:dyDescent="0.2">
      <c r="B92" s="87" t="s">
        <v>168</v>
      </c>
      <c r="C92" s="88" t="s">
        <v>392</v>
      </c>
      <c r="D92" s="90">
        <v>10</v>
      </c>
      <c r="E92" s="90">
        <v>583</v>
      </c>
      <c r="F92" s="89">
        <v>1.7</v>
      </c>
      <c r="G92" s="136">
        <v>9</v>
      </c>
      <c r="H92" s="90">
        <v>368</v>
      </c>
      <c r="I92" s="89">
        <v>2.4</v>
      </c>
      <c r="J92" s="136">
        <v>1</v>
      </c>
      <c r="K92" s="90">
        <v>215</v>
      </c>
      <c r="L92" s="89">
        <v>0.5</v>
      </c>
      <c r="M92" s="73"/>
    </row>
    <row r="93" spans="2:13" x14ac:dyDescent="0.2">
      <c r="B93" s="87" t="s">
        <v>148</v>
      </c>
      <c r="C93" s="88" t="s">
        <v>372</v>
      </c>
      <c r="D93" s="90">
        <v>13</v>
      </c>
      <c r="E93" s="90">
        <v>422</v>
      </c>
      <c r="F93" s="89">
        <v>3.1</v>
      </c>
      <c r="G93" s="136">
        <v>8</v>
      </c>
      <c r="H93" s="90">
        <v>265</v>
      </c>
      <c r="I93" s="89">
        <v>3</v>
      </c>
      <c r="J93" s="136">
        <v>5</v>
      </c>
      <c r="K93" s="90">
        <v>157</v>
      </c>
      <c r="L93" s="89">
        <v>3.2</v>
      </c>
      <c r="M93" s="73"/>
    </row>
    <row r="94" spans="2:13" x14ac:dyDescent="0.2">
      <c r="B94" s="87" t="s">
        <v>36</v>
      </c>
      <c r="C94" s="88" t="s">
        <v>260</v>
      </c>
      <c r="D94" s="90">
        <v>12</v>
      </c>
      <c r="E94" s="90">
        <v>609</v>
      </c>
      <c r="F94" s="89">
        <v>2</v>
      </c>
      <c r="G94" s="136">
        <v>7</v>
      </c>
      <c r="H94" s="90">
        <v>361</v>
      </c>
      <c r="I94" s="89">
        <v>1.9</v>
      </c>
      <c r="J94" s="136">
        <v>5</v>
      </c>
      <c r="K94" s="90">
        <v>248</v>
      </c>
      <c r="L94" s="89">
        <v>2</v>
      </c>
      <c r="M94" s="73"/>
    </row>
    <row r="95" spans="2:13" x14ac:dyDescent="0.2">
      <c r="B95" s="87" t="s">
        <v>107</v>
      </c>
      <c r="C95" s="88" t="s">
        <v>331</v>
      </c>
      <c r="D95" s="90">
        <v>58</v>
      </c>
      <c r="E95" s="90">
        <v>505</v>
      </c>
      <c r="F95" s="89">
        <v>11.5</v>
      </c>
      <c r="G95" s="136">
        <v>32</v>
      </c>
      <c r="H95" s="90">
        <v>295</v>
      </c>
      <c r="I95" s="89">
        <v>10.8</v>
      </c>
      <c r="J95" s="136">
        <v>26</v>
      </c>
      <c r="K95" s="90">
        <v>210</v>
      </c>
      <c r="L95" s="89">
        <v>12.4</v>
      </c>
      <c r="M95" s="73"/>
    </row>
    <row r="96" spans="2:13" x14ac:dyDescent="0.2">
      <c r="B96" s="87" t="s">
        <v>31</v>
      </c>
      <c r="C96" s="88" t="s">
        <v>255</v>
      </c>
      <c r="D96" s="90">
        <v>45</v>
      </c>
      <c r="E96" s="90">
        <v>915</v>
      </c>
      <c r="F96" s="89">
        <v>4.9000000000000004</v>
      </c>
      <c r="G96" s="136">
        <v>34</v>
      </c>
      <c r="H96" s="90">
        <v>569</v>
      </c>
      <c r="I96" s="89">
        <v>6</v>
      </c>
      <c r="J96" s="136">
        <v>11</v>
      </c>
      <c r="K96" s="90">
        <v>346</v>
      </c>
      <c r="L96" s="89">
        <v>3.2</v>
      </c>
      <c r="M96" s="73"/>
    </row>
    <row r="97" spans="2:13" x14ac:dyDescent="0.2">
      <c r="B97" s="87" t="s">
        <v>149</v>
      </c>
      <c r="C97" s="88" t="s">
        <v>373</v>
      </c>
      <c r="D97" s="90">
        <v>75</v>
      </c>
      <c r="E97" s="90">
        <v>673</v>
      </c>
      <c r="F97" s="89">
        <v>11.1</v>
      </c>
      <c r="G97" s="136">
        <v>48</v>
      </c>
      <c r="H97" s="90">
        <v>429</v>
      </c>
      <c r="I97" s="89">
        <v>11.2</v>
      </c>
      <c r="J97" s="136">
        <v>27</v>
      </c>
      <c r="K97" s="90">
        <v>244</v>
      </c>
      <c r="L97" s="89">
        <v>11.1</v>
      </c>
      <c r="M97" s="73"/>
    </row>
    <row r="98" spans="2:13" x14ac:dyDescent="0.2">
      <c r="B98" s="87" t="s">
        <v>102</v>
      </c>
      <c r="C98" s="88" t="s">
        <v>326</v>
      </c>
      <c r="D98" s="90">
        <v>70</v>
      </c>
      <c r="E98" s="90">
        <v>2237</v>
      </c>
      <c r="F98" s="89">
        <v>3.1</v>
      </c>
      <c r="G98" s="136">
        <v>46</v>
      </c>
      <c r="H98" s="90">
        <v>1300</v>
      </c>
      <c r="I98" s="89">
        <v>3.5</v>
      </c>
      <c r="J98" s="136">
        <v>24</v>
      </c>
      <c r="K98" s="90">
        <v>937</v>
      </c>
      <c r="L98" s="89">
        <v>2.6</v>
      </c>
      <c r="M98" s="73"/>
    </row>
    <row r="99" spans="2:13" x14ac:dyDescent="0.2">
      <c r="B99" s="87" t="s">
        <v>52</v>
      </c>
      <c r="C99" s="88" t="s">
        <v>276</v>
      </c>
      <c r="D99" s="90">
        <v>54</v>
      </c>
      <c r="E99" s="90">
        <v>479</v>
      </c>
      <c r="F99" s="89">
        <v>11.3</v>
      </c>
      <c r="G99" s="136">
        <v>36</v>
      </c>
      <c r="H99" s="90">
        <v>286</v>
      </c>
      <c r="I99" s="89">
        <v>12.6</v>
      </c>
      <c r="J99" s="136">
        <v>18</v>
      </c>
      <c r="K99" s="90">
        <v>193</v>
      </c>
      <c r="L99" s="89">
        <v>9.3000000000000007</v>
      </c>
      <c r="M99" s="73"/>
    </row>
    <row r="100" spans="2:13" x14ac:dyDescent="0.2">
      <c r="B100" s="87" t="s">
        <v>53</v>
      </c>
      <c r="C100" s="88" t="s">
        <v>277</v>
      </c>
      <c r="D100" s="90">
        <v>16</v>
      </c>
      <c r="E100" s="90">
        <v>362</v>
      </c>
      <c r="F100" s="89">
        <v>4.4000000000000004</v>
      </c>
      <c r="G100" s="136">
        <v>13</v>
      </c>
      <c r="H100" s="90">
        <v>215</v>
      </c>
      <c r="I100" s="89">
        <v>6</v>
      </c>
      <c r="J100" s="136">
        <v>3</v>
      </c>
      <c r="K100" s="90">
        <v>147</v>
      </c>
      <c r="L100" s="89">
        <v>2</v>
      </c>
      <c r="M100" s="73"/>
    </row>
    <row r="101" spans="2:13" x14ac:dyDescent="0.2">
      <c r="B101" s="87" t="s">
        <v>175</v>
      </c>
      <c r="C101" s="88" t="s">
        <v>399</v>
      </c>
      <c r="D101" s="90">
        <v>63</v>
      </c>
      <c r="E101" s="90">
        <v>446</v>
      </c>
      <c r="F101" s="89">
        <v>14.1</v>
      </c>
      <c r="G101" s="136">
        <v>38</v>
      </c>
      <c r="H101" s="90">
        <v>261</v>
      </c>
      <c r="I101" s="89">
        <v>14.6</v>
      </c>
      <c r="J101" s="136">
        <v>25</v>
      </c>
      <c r="K101" s="90">
        <v>185</v>
      </c>
      <c r="L101" s="89">
        <v>13.5</v>
      </c>
      <c r="M101" s="73"/>
    </row>
    <row r="102" spans="2:13" x14ac:dyDescent="0.2">
      <c r="B102" s="87" t="s">
        <v>32</v>
      </c>
      <c r="C102" s="88" t="s">
        <v>256</v>
      </c>
      <c r="D102" s="90">
        <v>63</v>
      </c>
      <c r="E102" s="90">
        <v>705</v>
      </c>
      <c r="F102" s="89">
        <v>8.9</v>
      </c>
      <c r="G102" s="136">
        <v>45</v>
      </c>
      <c r="H102" s="90">
        <v>400</v>
      </c>
      <c r="I102" s="89">
        <v>11.3</v>
      </c>
      <c r="J102" s="136">
        <v>18</v>
      </c>
      <c r="K102" s="90">
        <v>305</v>
      </c>
      <c r="L102" s="89">
        <v>5.9</v>
      </c>
      <c r="M102" s="73"/>
    </row>
    <row r="103" spans="2:13" x14ac:dyDescent="0.2">
      <c r="B103" s="87" t="s">
        <v>54</v>
      </c>
      <c r="C103" s="88" t="s">
        <v>278</v>
      </c>
      <c r="D103" s="90">
        <v>66</v>
      </c>
      <c r="E103" s="90">
        <v>1367</v>
      </c>
      <c r="F103" s="89">
        <v>4.8</v>
      </c>
      <c r="G103" s="136">
        <v>46</v>
      </c>
      <c r="H103" s="90">
        <v>788</v>
      </c>
      <c r="I103" s="89">
        <v>5.8</v>
      </c>
      <c r="J103" s="136">
        <v>20</v>
      </c>
      <c r="K103" s="90">
        <v>579</v>
      </c>
      <c r="L103" s="89">
        <v>3.5</v>
      </c>
      <c r="M103" s="73"/>
    </row>
    <row r="104" spans="2:13" x14ac:dyDescent="0.2">
      <c r="B104" s="87" t="s">
        <v>93</v>
      </c>
      <c r="C104" s="88" t="s">
        <v>317</v>
      </c>
      <c r="D104" s="90">
        <v>58</v>
      </c>
      <c r="E104" s="90">
        <v>1842</v>
      </c>
      <c r="F104" s="89">
        <v>3.1</v>
      </c>
      <c r="G104" s="136">
        <v>40</v>
      </c>
      <c r="H104" s="90">
        <v>1076</v>
      </c>
      <c r="I104" s="89">
        <v>3.7</v>
      </c>
      <c r="J104" s="136">
        <v>18</v>
      </c>
      <c r="K104" s="90">
        <v>766</v>
      </c>
      <c r="L104" s="89">
        <v>2.2999999999999998</v>
      </c>
      <c r="M104" s="73"/>
    </row>
    <row r="105" spans="2:13" x14ac:dyDescent="0.2">
      <c r="B105" s="87" t="s">
        <v>29</v>
      </c>
      <c r="C105" s="88" t="s">
        <v>253</v>
      </c>
      <c r="D105" s="90">
        <v>48</v>
      </c>
      <c r="E105" s="90">
        <v>915</v>
      </c>
      <c r="F105" s="89">
        <v>5.2</v>
      </c>
      <c r="G105" s="136">
        <v>30</v>
      </c>
      <c r="H105" s="90">
        <v>547</v>
      </c>
      <c r="I105" s="89">
        <v>5.5</v>
      </c>
      <c r="J105" s="136">
        <v>18</v>
      </c>
      <c r="K105" s="90">
        <v>368</v>
      </c>
      <c r="L105" s="89">
        <v>4.9000000000000004</v>
      </c>
      <c r="M105" s="73"/>
    </row>
    <row r="106" spans="2:13" x14ac:dyDescent="0.2">
      <c r="B106" s="87" t="s">
        <v>100</v>
      </c>
      <c r="C106" s="88" t="s">
        <v>324</v>
      </c>
      <c r="D106" s="90">
        <v>10</v>
      </c>
      <c r="E106" s="90">
        <v>818</v>
      </c>
      <c r="F106" s="89">
        <v>1.2</v>
      </c>
      <c r="G106" s="136">
        <v>10</v>
      </c>
      <c r="H106" s="90">
        <v>490</v>
      </c>
      <c r="I106" s="89">
        <v>2</v>
      </c>
      <c r="J106" s="136">
        <v>0</v>
      </c>
      <c r="K106" s="90">
        <v>328</v>
      </c>
      <c r="L106" s="89">
        <v>0</v>
      </c>
      <c r="M106" s="73"/>
    </row>
    <row r="107" spans="2:13" x14ac:dyDescent="0.2">
      <c r="B107" s="87" t="s">
        <v>99</v>
      </c>
      <c r="C107" s="88" t="s">
        <v>323</v>
      </c>
      <c r="D107" s="90">
        <v>57</v>
      </c>
      <c r="E107" s="90">
        <v>2119</v>
      </c>
      <c r="F107" s="89">
        <v>2.7</v>
      </c>
      <c r="G107" s="136">
        <v>35</v>
      </c>
      <c r="H107" s="90">
        <v>1238</v>
      </c>
      <c r="I107" s="89">
        <v>2.8</v>
      </c>
      <c r="J107" s="136">
        <v>22</v>
      </c>
      <c r="K107" s="90">
        <v>881</v>
      </c>
      <c r="L107" s="89">
        <v>2.5</v>
      </c>
      <c r="M107" s="73"/>
    </row>
    <row r="108" spans="2:13" x14ac:dyDescent="0.2">
      <c r="B108" s="87" t="s">
        <v>59</v>
      </c>
      <c r="C108" s="88" t="s">
        <v>283</v>
      </c>
      <c r="D108" s="90">
        <v>20</v>
      </c>
      <c r="E108" s="90">
        <v>718</v>
      </c>
      <c r="F108" s="89">
        <v>2.8</v>
      </c>
      <c r="G108" s="136">
        <v>13</v>
      </c>
      <c r="H108" s="90">
        <v>430</v>
      </c>
      <c r="I108" s="89">
        <v>3</v>
      </c>
      <c r="J108" s="136">
        <v>7</v>
      </c>
      <c r="K108" s="90">
        <v>288</v>
      </c>
      <c r="L108" s="89">
        <v>2.4</v>
      </c>
      <c r="M108" s="73"/>
    </row>
    <row r="109" spans="2:13" x14ac:dyDescent="0.2">
      <c r="B109" s="87" t="s">
        <v>103</v>
      </c>
      <c r="C109" s="88" t="s">
        <v>327</v>
      </c>
      <c r="D109" s="90">
        <v>151</v>
      </c>
      <c r="E109" s="90">
        <v>1578</v>
      </c>
      <c r="F109" s="89">
        <v>9.6</v>
      </c>
      <c r="G109" s="136">
        <v>102</v>
      </c>
      <c r="H109" s="90">
        <v>919</v>
      </c>
      <c r="I109" s="89">
        <v>11.1</v>
      </c>
      <c r="J109" s="136">
        <v>49</v>
      </c>
      <c r="K109" s="90">
        <v>659</v>
      </c>
      <c r="L109" s="89">
        <v>7.4</v>
      </c>
      <c r="M109" s="73"/>
    </row>
    <row r="110" spans="2:13" x14ac:dyDescent="0.2">
      <c r="B110" s="87" t="s">
        <v>118</v>
      </c>
      <c r="C110" s="88" t="s">
        <v>342</v>
      </c>
      <c r="D110" s="90">
        <v>28</v>
      </c>
      <c r="E110" s="90">
        <v>478</v>
      </c>
      <c r="F110" s="89">
        <v>5.9</v>
      </c>
      <c r="G110" s="136">
        <v>18</v>
      </c>
      <c r="H110" s="90">
        <v>263</v>
      </c>
      <c r="I110" s="89">
        <v>6.8</v>
      </c>
      <c r="J110" s="136">
        <v>10</v>
      </c>
      <c r="K110" s="90">
        <v>215</v>
      </c>
      <c r="L110" s="89">
        <v>4.7</v>
      </c>
      <c r="M110" s="73"/>
    </row>
    <row r="111" spans="2:13" x14ac:dyDescent="0.2">
      <c r="B111" s="87" t="s">
        <v>178</v>
      </c>
      <c r="C111" s="88" t="s">
        <v>402</v>
      </c>
      <c r="D111" s="90">
        <v>46</v>
      </c>
      <c r="E111" s="90">
        <v>815</v>
      </c>
      <c r="F111" s="89">
        <v>5.6</v>
      </c>
      <c r="G111" s="136">
        <v>38</v>
      </c>
      <c r="H111" s="90">
        <v>481</v>
      </c>
      <c r="I111" s="89">
        <v>7.9</v>
      </c>
      <c r="J111" s="136">
        <v>8</v>
      </c>
      <c r="K111" s="90">
        <v>334</v>
      </c>
      <c r="L111" s="89">
        <v>2.4</v>
      </c>
      <c r="M111" s="73"/>
    </row>
    <row r="112" spans="2:13" x14ac:dyDescent="0.2">
      <c r="B112" s="87" t="s">
        <v>159</v>
      </c>
      <c r="C112" s="88" t="s">
        <v>383</v>
      </c>
      <c r="D112" s="90">
        <v>7</v>
      </c>
      <c r="E112" s="90">
        <v>307</v>
      </c>
      <c r="F112" s="89">
        <v>2.2999999999999998</v>
      </c>
      <c r="G112" s="136">
        <v>4</v>
      </c>
      <c r="H112" s="90">
        <v>169</v>
      </c>
      <c r="I112" s="89">
        <v>2.4</v>
      </c>
      <c r="J112" s="136">
        <v>3</v>
      </c>
      <c r="K112" s="90">
        <v>138</v>
      </c>
      <c r="L112" s="89">
        <v>2.2000000000000002</v>
      </c>
      <c r="M112" s="73"/>
    </row>
    <row r="113" spans="2:13" x14ac:dyDescent="0.2">
      <c r="B113" s="87" t="s">
        <v>161</v>
      </c>
      <c r="C113" s="88" t="s">
        <v>385</v>
      </c>
      <c r="D113" s="90">
        <v>36</v>
      </c>
      <c r="E113" s="90">
        <v>488</v>
      </c>
      <c r="F113" s="89">
        <v>7.4</v>
      </c>
      <c r="G113" s="136">
        <v>22</v>
      </c>
      <c r="H113" s="90">
        <v>286</v>
      </c>
      <c r="I113" s="89">
        <v>7.7</v>
      </c>
      <c r="J113" s="136">
        <v>14</v>
      </c>
      <c r="K113" s="90">
        <v>202</v>
      </c>
      <c r="L113" s="89">
        <v>6.9</v>
      </c>
      <c r="M113" s="73"/>
    </row>
    <row r="114" spans="2:13" x14ac:dyDescent="0.2">
      <c r="B114" s="87" t="s">
        <v>110</v>
      </c>
      <c r="C114" s="88" t="s">
        <v>334</v>
      </c>
      <c r="D114" s="90">
        <v>26</v>
      </c>
      <c r="E114" s="90">
        <v>422</v>
      </c>
      <c r="F114" s="89">
        <v>6.2</v>
      </c>
      <c r="G114" s="136">
        <v>16</v>
      </c>
      <c r="H114" s="90">
        <v>238</v>
      </c>
      <c r="I114" s="89">
        <v>6.7</v>
      </c>
      <c r="J114" s="136">
        <v>10</v>
      </c>
      <c r="K114" s="90">
        <v>184</v>
      </c>
      <c r="L114" s="89">
        <v>5.4</v>
      </c>
      <c r="M114" s="73"/>
    </row>
    <row r="115" spans="2:13" x14ac:dyDescent="0.2">
      <c r="B115" s="87" t="s">
        <v>150</v>
      </c>
      <c r="C115" s="88" t="s">
        <v>374</v>
      </c>
      <c r="D115" s="90">
        <v>69</v>
      </c>
      <c r="E115" s="90">
        <v>619</v>
      </c>
      <c r="F115" s="89">
        <v>11.1</v>
      </c>
      <c r="G115" s="136">
        <v>32</v>
      </c>
      <c r="H115" s="90">
        <v>342</v>
      </c>
      <c r="I115" s="89">
        <v>9.4</v>
      </c>
      <c r="J115" s="136">
        <v>37</v>
      </c>
      <c r="K115" s="90">
        <v>277</v>
      </c>
      <c r="L115" s="89">
        <v>13.4</v>
      </c>
      <c r="M115" s="73"/>
    </row>
    <row r="116" spans="2:13" x14ac:dyDescent="0.2">
      <c r="B116" s="87" t="s">
        <v>37</v>
      </c>
      <c r="C116" s="88" t="s">
        <v>261</v>
      </c>
      <c r="D116" s="90">
        <v>40</v>
      </c>
      <c r="E116" s="90">
        <v>500</v>
      </c>
      <c r="F116" s="89">
        <v>8</v>
      </c>
      <c r="G116" s="136">
        <v>26</v>
      </c>
      <c r="H116" s="90">
        <v>310</v>
      </c>
      <c r="I116" s="89">
        <v>8.4</v>
      </c>
      <c r="J116" s="136">
        <v>14</v>
      </c>
      <c r="K116" s="90">
        <v>190</v>
      </c>
      <c r="L116" s="89">
        <v>7.4</v>
      </c>
      <c r="M116" s="73"/>
    </row>
    <row r="117" spans="2:13" x14ac:dyDescent="0.2">
      <c r="B117" s="87" t="s">
        <v>151</v>
      </c>
      <c r="C117" s="88" t="s">
        <v>375</v>
      </c>
      <c r="D117" s="90">
        <v>63</v>
      </c>
      <c r="E117" s="90">
        <v>410</v>
      </c>
      <c r="F117" s="89">
        <v>15.4</v>
      </c>
      <c r="G117" s="136">
        <v>38</v>
      </c>
      <c r="H117" s="90">
        <v>256</v>
      </c>
      <c r="I117" s="89">
        <v>14.8</v>
      </c>
      <c r="J117" s="136">
        <v>25</v>
      </c>
      <c r="K117" s="90">
        <v>154</v>
      </c>
      <c r="L117" s="89">
        <v>16.2</v>
      </c>
      <c r="M117" s="73"/>
    </row>
    <row r="118" spans="2:13" x14ac:dyDescent="0.2">
      <c r="B118" s="87" t="s">
        <v>60</v>
      </c>
      <c r="C118" s="88" t="s">
        <v>284</v>
      </c>
      <c r="D118" s="90">
        <v>38</v>
      </c>
      <c r="E118" s="90">
        <v>575</v>
      </c>
      <c r="F118" s="89">
        <v>6.6</v>
      </c>
      <c r="G118" s="136">
        <v>15</v>
      </c>
      <c r="H118" s="90">
        <v>331</v>
      </c>
      <c r="I118" s="89">
        <v>4.5</v>
      </c>
      <c r="J118" s="136">
        <v>23</v>
      </c>
      <c r="K118" s="90">
        <v>244</v>
      </c>
      <c r="L118" s="89">
        <v>9.4</v>
      </c>
      <c r="M118" s="73"/>
    </row>
    <row r="119" spans="2:13" x14ac:dyDescent="0.2">
      <c r="B119" s="87" t="s">
        <v>43</v>
      </c>
      <c r="C119" s="88" t="s">
        <v>267</v>
      </c>
      <c r="D119" s="90">
        <v>23</v>
      </c>
      <c r="E119" s="90">
        <v>720</v>
      </c>
      <c r="F119" s="89">
        <v>3.2</v>
      </c>
      <c r="G119" s="136">
        <v>16</v>
      </c>
      <c r="H119" s="90">
        <v>432</v>
      </c>
      <c r="I119" s="89">
        <v>3.7</v>
      </c>
      <c r="J119" s="136">
        <v>7</v>
      </c>
      <c r="K119" s="90">
        <v>288</v>
      </c>
      <c r="L119" s="89">
        <v>2.4</v>
      </c>
      <c r="M119" s="73"/>
    </row>
    <row r="120" spans="2:13" x14ac:dyDescent="0.2">
      <c r="B120" s="87" t="s">
        <v>98</v>
      </c>
      <c r="C120" s="88" t="s">
        <v>322</v>
      </c>
      <c r="D120" s="90">
        <v>6</v>
      </c>
      <c r="E120" s="90">
        <v>69</v>
      </c>
      <c r="F120" s="89">
        <v>8.6999999999999993</v>
      </c>
      <c r="G120" s="136">
        <v>3</v>
      </c>
      <c r="H120" s="90">
        <v>42</v>
      </c>
      <c r="I120" s="89">
        <v>7.1</v>
      </c>
      <c r="J120" s="136">
        <v>3</v>
      </c>
      <c r="K120" s="90">
        <v>27</v>
      </c>
      <c r="L120" s="89">
        <v>11.1</v>
      </c>
      <c r="M120" s="73"/>
    </row>
    <row r="121" spans="2:13" x14ac:dyDescent="0.2">
      <c r="B121" s="87" t="s">
        <v>61</v>
      </c>
      <c r="C121" s="88" t="s">
        <v>285</v>
      </c>
      <c r="D121" s="90">
        <v>28</v>
      </c>
      <c r="E121" s="90">
        <v>590</v>
      </c>
      <c r="F121" s="89">
        <v>4.7</v>
      </c>
      <c r="G121" s="136">
        <v>19</v>
      </c>
      <c r="H121" s="90">
        <v>348</v>
      </c>
      <c r="I121" s="89">
        <v>5.5</v>
      </c>
      <c r="J121" s="136">
        <v>9</v>
      </c>
      <c r="K121" s="90">
        <v>242</v>
      </c>
      <c r="L121" s="89">
        <v>3.7</v>
      </c>
      <c r="M121" s="73"/>
    </row>
    <row r="122" spans="2:13" x14ac:dyDescent="0.2">
      <c r="B122" s="87" t="s">
        <v>82</v>
      </c>
      <c r="C122" s="88" t="s">
        <v>306</v>
      </c>
      <c r="D122" s="90">
        <v>6</v>
      </c>
      <c r="E122" s="90">
        <v>713</v>
      </c>
      <c r="F122" s="89">
        <v>0.8</v>
      </c>
      <c r="G122" s="136">
        <v>5</v>
      </c>
      <c r="H122" s="90">
        <v>427</v>
      </c>
      <c r="I122" s="89">
        <v>1.2</v>
      </c>
      <c r="J122" s="136">
        <v>1</v>
      </c>
      <c r="K122" s="90">
        <v>286</v>
      </c>
      <c r="L122" s="89">
        <v>0.3</v>
      </c>
      <c r="M122" s="73"/>
    </row>
    <row r="123" spans="2:13" x14ac:dyDescent="0.2">
      <c r="B123" s="87" t="s">
        <v>68</v>
      </c>
      <c r="C123" s="88" t="s">
        <v>292</v>
      </c>
      <c r="D123" s="90">
        <v>25</v>
      </c>
      <c r="E123" s="90">
        <v>843</v>
      </c>
      <c r="F123" s="89">
        <v>3</v>
      </c>
      <c r="G123" s="136">
        <v>19</v>
      </c>
      <c r="H123" s="90">
        <v>526</v>
      </c>
      <c r="I123" s="89">
        <v>3.6</v>
      </c>
      <c r="J123" s="136">
        <v>6</v>
      </c>
      <c r="K123" s="90">
        <v>317</v>
      </c>
      <c r="L123" s="89">
        <v>1.9</v>
      </c>
      <c r="M123" s="73"/>
    </row>
    <row r="124" spans="2:13" x14ac:dyDescent="0.2">
      <c r="B124" s="87" t="s">
        <v>44</v>
      </c>
      <c r="C124" s="88" t="s">
        <v>268</v>
      </c>
      <c r="D124" s="90">
        <v>62</v>
      </c>
      <c r="E124" s="90">
        <v>1479</v>
      </c>
      <c r="F124" s="89">
        <v>4.2</v>
      </c>
      <c r="G124" s="136">
        <v>43</v>
      </c>
      <c r="H124" s="90">
        <v>907</v>
      </c>
      <c r="I124" s="89">
        <v>4.7</v>
      </c>
      <c r="J124" s="136">
        <v>19</v>
      </c>
      <c r="K124" s="90">
        <v>572</v>
      </c>
      <c r="L124" s="89">
        <v>3.3</v>
      </c>
      <c r="M124" s="73"/>
    </row>
    <row r="125" spans="2:13" x14ac:dyDescent="0.2">
      <c r="B125" s="87" t="s">
        <v>90</v>
      </c>
      <c r="C125" s="88" t="s">
        <v>314</v>
      </c>
      <c r="D125" s="90">
        <v>56</v>
      </c>
      <c r="E125" s="90">
        <v>686</v>
      </c>
      <c r="F125" s="89">
        <v>8.1999999999999993</v>
      </c>
      <c r="G125" s="136">
        <v>40</v>
      </c>
      <c r="H125" s="90">
        <v>403</v>
      </c>
      <c r="I125" s="89">
        <v>9.9</v>
      </c>
      <c r="J125" s="136">
        <v>16</v>
      </c>
      <c r="K125" s="90">
        <v>283</v>
      </c>
      <c r="L125" s="89">
        <v>5.7</v>
      </c>
      <c r="M125" s="73"/>
    </row>
    <row r="126" spans="2:13" x14ac:dyDescent="0.2">
      <c r="B126" s="87" t="s">
        <v>111</v>
      </c>
      <c r="C126" s="88" t="s">
        <v>335</v>
      </c>
      <c r="D126" s="90">
        <v>5</v>
      </c>
      <c r="E126" s="90">
        <v>315</v>
      </c>
      <c r="F126" s="89">
        <v>1.6</v>
      </c>
      <c r="G126" s="136">
        <v>4</v>
      </c>
      <c r="H126" s="90">
        <v>175</v>
      </c>
      <c r="I126" s="89">
        <v>2.2999999999999998</v>
      </c>
      <c r="J126" s="136">
        <v>1</v>
      </c>
      <c r="K126" s="90">
        <v>140</v>
      </c>
      <c r="L126" s="89">
        <v>0.7</v>
      </c>
      <c r="M126" s="73"/>
    </row>
    <row r="127" spans="2:13" x14ac:dyDescent="0.2">
      <c r="B127" s="87" t="s">
        <v>83</v>
      </c>
      <c r="C127" s="88" t="s">
        <v>307</v>
      </c>
      <c r="D127" s="90">
        <v>18</v>
      </c>
      <c r="E127" s="90">
        <v>518</v>
      </c>
      <c r="F127" s="89">
        <v>3.5</v>
      </c>
      <c r="G127" s="136">
        <v>11</v>
      </c>
      <c r="H127" s="90">
        <v>306</v>
      </c>
      <c r="I127" s="89">
        <v>3.6</v>
      </c>
      <c r="J127" s="136">
        <v>7</v>
      </c>
      <c r="K127" s="90">
        <v>212</v>
      </c>
      <c r="L127" s="89">
        <v>3.3</v>
      </c>
      <c r="M127" s="73"/>
    </row>
    <row r="128" spans="2:13" x14ac:dyDescent="0.2">
      <c r="B128" s="87" t="s">
        <v>171</v>
      </c>
      <c r="C128" s="88" t="s">
        <v>395</v>
      </c>
      <c r="D128" s="90">
        <v>87</v>
      </c>
      <c r="E128" s="90">
        <v>1582</v>
      </c>
      <c r="F128" s="89">
        <v>5.5</v>
      </c>
      <c r="G128" s="136">
        <v>50</v>
      </c>
      <c r="H128" s="90">
        <v>916</v>
      </c>
      <c r="I128" s="89">
        <v>5.5</v>
      </c>
      <c r="J128" s="136">
        <v>37</v>
      </c>
      <c r="K128" s="90">
        <v>666</v>
      </c>
      <c r="L128" s="89">
        <v>5.6</v>
      </c>
      <c r="M128" s="73"/>
    </row>
    <row r="129" spans="2:13" x14ac:dyDescent="0.2">
      <c r="B129" s="87" t="s">
        <v>176</v>
      </c>
      <c r="C129" s="88" t="s">
        <v>400</v>
      </c>
      <c r="D129" s="90">
        <v>53</v>
      </c>
      <c r="E129" s="90">
        <v>748</v>
      </c>
      <c r="F129" s="89">
        <v>7.1</v>
      </c>
      <c r="G129" s="136">
        <v>36</v>
      </c>
      <c r="H129" s="90">
        <v>429</v>
      </c>
      <c r="I129" s="89">
        <v>8.4</v>
      </c>
      <c r="J129" s="136">
        <v>17</v>
      </c>
      <c r="K129" s="90">
        <v>314</v>
      </c>
      <c r="L129" s="89">
        <v>5.4</v>
      </c>
      <c r="M129" s="73"/>
    </row>
    <row r="130" spans="2:13" x14ac:dyDescent="0.2">
      <c r="B130" s="87" t="s">
        <v>33</v>
      </c>
      <c r="C130" s="88" t="s">
        <v>257</v>
      </c>
      <c r="D130" s="90">
        <v>10</v>
      </c>
      <c r="E130" s="90">
        <v>410</v>
      </c>
      <c r="F130" s="89">
        <v>2.4</v>
      </c>
      <c r="G130" s="136">
        <v>9</v>
      </c>
      <c r="H130" s="90">
        <v>240</v>
      </c>
      <c r="I130" s="89">
        <v>3.8</v>
      </c>
      <c r="J130" s="136">
        <v>1</v>
      </c>
      <c r="K130" s="90">
        <v>170</v>
      </c>
      <c r="L130" s="89">
        <v>0.6</v>
      </c>
      <c r="M130" s="73"/>
    </row>
    <row r="131" spans="2:13" x14ac:dyDescent="0.2">
      <c r="B131" s="87" t="s">
        <v>162</v>
      </c>
      <c r="C131" s="88" t="s">
        <v>386</v>
      </c>
      <c r="D131" s="90">
        <v>23</v>
      </c>
      <c r="E131" s="90">
        <v>515</v>
      </c>
      <c r="F131" s="89">
        <v>4.5</v>
      </c>
      <c r="G131" s="136">
        <v>14</v>
      </c>
      <c r="H131" s="90">
        <v>320</v>
      </c>
      <c r="I131" s="89">
        <v>4.4000000000000004</v>
      </c>
      <c r="J131" s="136">
        <v>9</v>
      </c>
      <c r="K131" s="90">
        <v>195</v>
      </c>
      <c r="L131" s="89">
        <v>4.5999999999999996</v>
      </c>
      <c r="M131" s="73"/>
    </row>
    <row r="132" spans="2:13" x14ac:dyDescent="0.2">
      <c r="B132" s="87" t="s">
        <v>115</v>
      </c>
      <c r="C132" s="88" t="s">
        <v>339</v>
      </c>
      <c r="D132" s="90">
        <v>50</v>
      </c>
      <c r="E132" s="90">
        <v>499</v>
      </c>
      <c r="F132" s="89">
        <v>10</v>
      </c>
      <c r="G132" s="136">
        <v>30</v>
      </c>
      <c r="H132" s="90">
        <v>284</v>
      </c>
      <c r="I132" s="89">
        <v>10.6</v>
      </c>
      <c r="J132" s="136">
        <v>20</v>
      </c>
      <c r="K132" s="90">
        <v>215</v>
      </c>
      <c r="L132" s="89">
        <v>9.3000000000000007</v>
      </c>
      <c r="M132" s="73"/>
    </row>
    <row r="133" spans="2:13" x14ac:dyDescent="0.2">
      <c r="B133" s="87" t="s">
        <v>129</v>
      </c>
      <c r="C133" s="88" t="s">
        <v>353</v>
      </c>
      <c r="D133" s="90">
        <v>44</v>
      </c>
      <c r="E133" s="90">
        <v>683</v>
      </c>
      <c r="F133" s="89">
        <v>6.4</v>
      </c>
      <c r="G133" s="136">
        <v>30</v>
      </c>
      <c r="H133" s="90">
        <v>433</v>
      </c>
      <c r="I133" s="89">
        <v>6.9</v>
      </c>
      <c r="J133" s="136">
        <v>14</v>
      </c>
      <c r="K133" s="90">
        <v>250</v>
      </c>
      <c r="L133" s="89">
        <v>5.6</v>
      </c>
      <c r="M133" s="73"/>
    </row>
    <row r="134" spans="2:13" x14ac:dyDescent="0.2">
      <c r="B134" s="87" t="s">
        <v>69</v>
      </c>
      <c r="C134" s="88" t="s">
        <v>293</v>
      </c>
      <c r="D134" s="90">
        <v>46</v>
      </c>
      <c r="E134" s="90">
        <v>626</v>
      </c>
      <c r="F134" s="89">
        <v>7.3</v>
      </c>
      <c r="G134" s="136">
        <v>27</v>
      </c>
      <c r="H134" s="90">
        <v>344</v>
      </c>
      <c r="I134" s="89">
        <v>7.8</v>
      </c>
      <c r="J134" s="136">
        <v>19</v>
      </c>
      <c r="K134" s="90">
        <v>282</v>
      </c>
      <c r="L134" s="89">
        <v>6.7</v>
      </c>
      <c r="M134" s="73"/>
    </row>
    <row r="135" spans="2:13" x14ac:dyDescent="0.2">
      <c r="B135" s="87" t="s">
        <v>86</v>
      </c>
      <c r="C135" s="88" t="s">
        <v>310</v>
      </c>
      <c r="D135" s="90">
        <v>40</v>
      </c>
      <c r="E135" s="90">
        <v>1711</v>
      </c>
      <c r="F135" s="89">
        <v>2.2999999999999998</v>
      </c>
      <c r="G135" s="136">
        <v>24</v>
      </c>
      <c r="H135" s="90">
        <v>1054</v>
      </c>
      <c r="I135" s="89">
        <v>2.2999999999999998</v>
      </c>
      <c r="J135" s="136">
        <v>16</v>
      </c>
      <c r="K135" s="90">
        <v>665</v>
      </c>
      <c r="L135" s="89">
        <v>2.4</v>
      </c>
      <c r="M135" s="73"/>
    </row>
    <row r="136" spans="2:13" x14ac:dyDescent="0.2">
      <c r="B136" s="87" t="s">
        <v>62</v>
      </c>
      <c r="C136" s="88" t="s">
        <v>286</v>
      </c>
      <c r="D136" s="90">
        <v>72</v>
      </c>
      <c r="E136" s="90">
        <v>762</v>
      </c>
      <c r="F136" s="89">
        <v>9.4</v>
      </c>
      <c r="G136" s="136">
        <v>47</v>
      </c>
      <c r="H136" s="90">
        <v>472</v>
      </c>
      <c r="I136" s="89">
        <v>10</v>
      </c>
      <c r="J136" s="136">
        <v>25</v>
      </c>
      <c r="K136" s="90">
        <v>290</v>
      </c>
      <c r="L136" s="89">
        <v>8.6</v>
      </c>
      <c r="M136" s="73"/>
    </row>
    <row r="137" spans="2:13" x14ac:dyDescent="0.2">
      <c r="B137" s="87" t="s">
        <v>38</v>
      </c>
      <c r="C137" s="88" t="s">
        <v>262</v>
      </c>
      <c r="D137" s="90">
        <v>26</v>
      </c>
      <c r="E137" s="90">
        <v>498</v>
      </c>
      <c r="F137" s="89">
        <v>5.2</v>
      </c>
      <c r="G137" s="136">
        <v>15</v>
      </c>
      <c r="H137" s="90">
        <v>279</v>
      </c>
      <c r="I137" s="89">
        <v>5.4</v>
      </c>
      <c r="J137" s="136">
        <v>11</v>
      </c>
      <c r="K137" s="90">
        <v>219</v>
      </c>
      <c r="L137" s="89">
        <v>5</v>
      </c>
      <c r="M137" s="73"/>
    </row>
    <row r="138" spans="2:13" x14ac:dyDescent="0.2">
      <c r="B138" s="87" t="s">
        <v>87</v>
      </c>
      <c r="C138" s="88" t="s">
        <v>311</v>
      </c>
      <c r="D138" s="90">
        <v>18</v>
      </c>
      <c r="E138" s="90">
        <v>618</v>
      </c>
      <c r="F138" s="89">
        <v>2.9</v>
      </c>
      <c r="G138" s="136">
        <v>10</v>
      </c>
      <c r="H138" s="90">
        <v>360</v>
      </c>
      <c r="I138" s="89">
        <v>2.8</v>
      </c>
      <c r="J138" s="136">
        <v>8</v>
      </c>
      <c r="K138" s="90">
        <v>258</v>
      </c>
      <c r="L138" s="89">
        <v>3.1</v>
      </c>
      <c r="M138" s="73"/>
    </row>
    <row r="139" spans="2:13" x14ac:dyDescent="0.2">
      <c r="B139" s="87" t="s">
        <v>104</v>
      </c>
      <c r="C139" s="88" t="s">
        <v>328</v>
      </c>
      <c r="D139" s="90">
        <v>52</v>
      </c>
      <c r="E139" s="90">
        <v>1964</v>
      </c>
      <c r="F139" s="89">
        <v>2.6</v>
      </c>
      <c r="G139" s="136">
        <v>37</v>
      </c>
      <c r="H139" s="90">
        <v>1201</v>
      </c>
      <c r="I139" s="89">
        <v>3.1</v>
      </c>
      <c r="J139" s="136">
        <v>15</v>
      </c>
      <c r="K139" s="90">
        <v>763</v>
      </c>
      <c r="L139" s="89">
        <v>2</v>
      </c>
      <c r="M139" s="73"/>
    </row>
    <row r="140" spans="2:13" x14ac:dyDescent="0.2">
      <c r="B140" s="87" t="s">
        <v>34</v>
      </c>
      <c r="C140" s="88" t="s">
        <v>258</v>
      </c>
      <c r="D140" s="90">
        <v>33</v>
      </c>
      <c r="E140" s="90">
        <v>770</v>
      </c>
      <c r="F140" s="89">
        <v>4.3</v>
      </c>
      <c r="G140" s="136">
        <v>21</v>
      </c>
      <c r="H140" s="90">
        <v>445</v>
      </c>
      <c r="I140" s="89">
        <v>4.7</v>
      </c>
      <c r="J140" s="136">
        <v>12</v>
      </c>
      <c r="K140" s="90">
        <v>325</v>
      </c>
      <c r="L140" s="89">
        <v>3.7</v>
      </c>
      <c r="M140" s="73"/>
    </row>
    <row r="141" spans="2:13" x14ac:dyDescent="0.2">
      <c r="B141" s="87" t="s">
        <v>155</v>
      </c>
      <c r="C141" s="88" t="s">
        <v>379</v>
      </c>
      <c r="D141" s="90">
        <v>255</v>
      </c>
      <c r="E141" s="90">
        <v>3062</v>
      </c>
      <c r="F141" s="89">
        <v>8.3000000000000007</v>
      </c>
      <c r="G141" s="136">
        <v>164</v>
      </c>
      <c r="H141" s="90">
        <v>1830</v>
      </c>
      <c r="I141" s="89">
        <v>9</v>
      </c>
      <c r="J141" s="136">
        <v>91</v>
      </c>
      <c r="K141" s="90">
        <v>1232</v>
      </c>
      <c r="L141" s="89">
        <v>7.4</v>
      </c>
      <c r="M141" s="73"/>
    </row>
    <row r="142" spans="2:13" x14ac:dyDescent="0.2">
      <c r="B142" s="87" t="s">
        <v>152</v>
      </c>
      <c r="C142" s="88" t="s">
        <v>376</v>
      </c>
      <c r="D142" s="90">
        <v>13</v>
      </c>
      <c r="E142" s="90">
        <v>529</v>
      </c>
      <c r="F142" s="89">
        <v>2.5</v>
      </c>
      <c r="G142" s="136">
        <v>10</v>
      </c>
      <c r="H142" s="90">
        <v>318</v>
      </c>
      <c r="I142" s="89">
        <v>3.1</v>
      </c>
      <c r="J142" s="136">
        <v>3</v>
      </c>
      <c r="K142" s="90">
        <v>211</v>
      </c>
      <c r="L142" s="89">
        <v>1.4</v>
      </c>
      <c r="M142" s="73"/>
    </row>
    <row r="143" spans="2:13" x14ac:dyDescent="0.2">
      <c r="B143" s="87" t="s">
        <v>166</v>
      </c>
      <c r="C143" s="88" t="s">
        <v>390</v>
      </c>
      <c r="D143" s="90">
        <v>39</v>
      </c>
      <c r="E143" s="90">
        <v>640</v>
      </c>
      <c r="F143" s="89">
        <v>6.1</v>
      </c>
      <c r="G143" s="136">
        <v>22</v>
      </c>
      <c r="H143" s="90">
        <v>370</v>
      </c>
      <c r="I143" s="89">
        <v>5.9</v>
      </c>
      <c r="J143" s="136">
        <v>17</v>
      </c>
      <c r="K143" s="90">
        <v>270</v>
      </c>
      <c r="L143" s="89">
        <v>6.3</v>
      </c>
      <c r="M143" s="73"/>
    </row>
    <row r="144" spans="2:13" x14ac:dyDescent="0.2">
      <c r="B144" s="87" t="s">
        <v>63</v>
      </c>
      <c r="C144" s="88" t="s">
        <v>287</v>
      </c>
      <c r="D144" s="90">
        <v>43</v>
      </c>
      <c r="E144" s="90">
        <v>589</v>
      </c>
      <c r="F144" s="89">
        <v>7.3</v>
      </c>
      <c r="G144" s="136">
        <v>31</v>
      </c>
      <c r="H144" s="90">
        <v>358</v>
      </c>
      <c r="I144" s="89">
        <v>8.6999999999999993</v>
      </c>
      <c r="J144" s="136">
        <v>12</v>
      </c>
      <c r="K144" s="90">
        <v>231</v>
      </c>
      <c r="L144" s="89">
        <v>5.2</v>
      </c>
      <c r="M144" s="73"/>
    </row>
    <row r="145" spans="2:13" x14ac:dyDescent="0.2">
      <c r="B145" s="87" t="s">
        <v>91</v>
      </c>
      <c r="C145" s="88" t="s">
        <v>315</v>
      </c>
      <c r="D145" s="90">
        <v>6</v>
      </c>
      <c r="E145" s="90">
        <v>446</v>
      </c>
      <c r="F145" s="89">
        <v>1.3</v>
      </c>
      <c r="G145" s="136">
        <v>4</v>
      </c>
      <c r="H145" s="90">
        <v>268</v>
      </c>
      <c r="I145" s="89">
        <v>1.5</v>
      </c>
      <c r="J145" s="136">
        <v>2</v>
      </c>
      <c r="K145" s="90">
        <v>178</v>
      </c>
      <c r="L145" s="89">
        <v>1.1000000000000001</v>
      </c>
      <c r="M145" s="73"/>
    </row>
    <row r="146" spans="2:13" x14ac:dyDescent="0.2">
      <c r="B146" s="87" t="s">
        <v>116</v>
      </c>
      <c r="C146" s="88" t="s">
        <v>340</v>
      </c>
      <c r="D146" s="90">
        <v>24</v>
      </c>
      <c r="E146" s="90">
        <v>358</v>
      </c>
      <c r="F146" s="89">
        <v>6.7</v>
      </c>
      <c r="G146" s="136">
        <v>19</v>
      </c>
      <c r="H146" s="90">
        <v>227</v>
      </c>
      <c r="I146" s="89">
        <v>8.4</v>
      </c>
      <c r="J146" s="136">
        <v>5</v>
      </c>
      <c r="K146" s="90">
        <v>131</v>
      </c>
      <c r="L146" s="89">
        <v>3.8</v>
      </c>
      <c r="M146" s="73"/>
    </row>
    <row r="147" spans="2:13" x14ac:dyDescent="0.2">
      <c r="B147" s="87" t="s">
        <v>179</v>
      </c>
      <c r="C147" s="88" t="s">
        <v>403</v>
      </c>
      <c r="D147" s="90">
        <v>31</v>
      </c>
      <c r="E147" s="90">
        <v>445</v>
      </c>
      <c r="F147" s="89">
        <v>7</v>
      </c>
      <c r="G147" s="136">
        <v>18</v>
      </c>
      <c r="H147" s="90">
        <v>251</v>
      </c>
      <c r="I147" s="89">
        <v>7.2</v>
      </c>
      <c r="J147" s="136">
        <v>13</v>
      </c>
      <c r="K147" s="90">
        <v>194</v>
      </c>
      <c r="L147" s="89">
        <v>6.7</v>
      </c>
      <c r="M147" s="73"/>
    </row>
    <row r="148" spans="2:13" x14ac:dyDescent="0.2">
      <c r="B148" s="87" t="s">
        <v>130</v>
      </c>
      <c r="C148" s="88" t="s">
        <v>354</v>
      </c>
      <c r="D148" s="90">
        <v>54</v>
      </c>
      <c r="E148" s="90">
        <v>648</v>
      </c>
      <c r="F148" s="89">
        <v>8.3000000000000007</v>
      </c>
      <c r="G148" s="136">
        <v>34</v>
      </c>
      <c r="H148" s="90">
        <v>372</v>
      </c>
      <c r="I148" s="89">
        <v>9.1</v>
      </c>
      <c r="J148" s="136">
        <v>20</v>
      </c>
      <c r="K148" s="90">
        <v>276</v>
      </c>
      <c r="L148" s="89">
        <v>7.2</v>
      </c>
      <c r="M148" s="73"/>
    </row>
    <row r="149" spans="2:13" x14ac:dyDescent="0.2">
      <c r="B149" s="87" t="s">
        <v>64</v>
      </c>
      <c r="C149" s="88" t="s">
        <v>288</v>
      </c>
      <c r="D149" s="90">
        <v>57</v>
      </c>
      <c r="E149" s="90">
        <v>461</v>
      </c>
      <c r="F149" s="89">
        <v>12.4</v>
      </c>
      <c r="G149" s="136">
        <v>39</v>
      </c>
      <c r="H149" s="90">
        <v>273</v>
      </c>
      <c r="I149" s="89">
        <v>14.3</v>
      </c>
      <c r="J149" s="136">
        <v>18</v>
      </c>
      <c r="K149" s="90">
        <v>188</v>
      </c>
      <c r="L149" s="89">
        <v>9.6</v>
      </c>
      <c r="M149" s="73"/>
    </row>
    <row r="150" spans="2:13" x14ac:dyDescent="0.2">
      <c r="B150" s="87" t="s">
        <v>49</v>
      </c>
      <c r="C150" s="88" t="s">
        <v>273</v>
      </c>
      <c r="D150" s="90">
        <v>43</v>
      </c>
      <c r="E150" s="90">
        <v>931</v>
      </c>
      <c r="F150" s="89">
        <v>4.5999999999999996</v>
      </c>
      <c r="G150" s="136">
        <v>24</v>
      </c>
      <c r="H150" s="90">
        <v>510</v>
      </c>
      <c r="I150" s="89">
        <v>4.7</v>
      </c>
      <c r="J150" s="136">
        <v>19</v>
      </c>
      <c r="K150" s="90">
        <v>421</v>
      </c>
      <c r="L150" s="89">
        <v>4.5</v>
      </c>
      <c r="M150" s="73"/>
    </row>
    <row r="151" spans="2:13" x14ac:dyDescent="0.2">
      <c r="B151" s="87" t="s">
        <v>84</v>
      </c>
      <c r="C151" s="88" t="s">
        <v>308</v>
      </c>
      <c r="D151" s="90">
        <v>7</v>
      </c>
      <c r="E151" s="90">
        <v>573</v>
      </c>
      <c r="F151" s="89">
        <v>1.2</v>
      </c>
      <c r="G151" s="136">
        <v>6</v>
      </c>
      <c r="H151" s="90">
        <v>334</v>
      </c>
      <c r="I151" s="89">
        <v>1.8</v>
      </c>
      <c r="J151" s="136">
        <v>1</v>
      </c>
      <c r="K151" s="90">
        <v>239</v>
      </c>
      <c r="L151" s="89">
        <v>0.4</v>
      </c>
      <c r="M151" s="73"/>
    </row>
    <row r="152" spans="2:13" x14ac:dyDescent="0.2">
      <c r="B152" s="87" t="s">
        <v>153</v>
      </c>
      <c r="C152" s="88" t="s">
        <v>377</v>
      </c>
      <c r="D152" s="90">
        <v>15</v>
      </c>
      <c r="E152" s="90">
        <v>593</v>
      </c>
      <c r="F152" s="89">
        <v>2.5</v>
      </c>
      <c r="G152" s="136">
        <v>12</v>
      </c>
      <c r="H152" s="90">
        <v>361</v>
      </c>
      <c r="I152" s="89">
        <v>3.3</v>
      </c>
      <c r="J152" s="136">
        <v>3</v>
      </c>
      <c r="K152" s="90">
        <v>232</v>
      </c>
      <c r="L152" s="89">
        <v>1.3</v>
      </c>
      <c r="M152" s="73"/>
    </row>
    <row r="153" spans="2:13" x14ac:dyDescent="0.2">
      <c r="B153" s="87" t="s">
        <v>131</v>
      </c>
      <c r="C153" s="88" t="s">
        <v>355</v>
      </c>
      <c r="D153" s="90">
        <v>81</v>
      </c>
      <c r="E153" s="90">
        <v>780</v>
      </c>
      <c r="F153" s="89">
        <v>10.4</v>
      </c>
      <c r="G153" s="136">
        <v>50</v>
      </c>
      <c r="H153" s="90">
        <v>470</v>
      </c>
      <c r="I153" s="89">
        <v>10.6</v>
      </c>
      <c r="J153" s="136">
        <v>31</v>
      </c>
      <c r="K153" s="90">
        <v>310</v>
      </c>
      <c r="L153" s="89">
        <v>10</v>
      </c>
      <c r="M153" s="73"/>
    </row>
    <row r="154" spans="2:13" x14ac:dyDescent="0.2">
      <c r="B154" s="87" t="s">
        <v>72</v>
      </c>
      <c r="C154" s="88" t="s">
        <v>296</v>
      </c>
      <c r="D154" s="90">
        <v>4</v>
      </c>
      <c r="E154" s="90">
        <v>460</v>
      </c>
      <c r="F154" s="89">
        <v>0.9</v>
      </c>
      <c r="G154" s="136">
        <v>2</v>
      </c>
      <c r="H154" s="90">
        <v>262</v>
      </c>
      <c r="I154" s="89">
        <v>0.8</v>
      </c>
      <c r="J154" s="136">
        <v>2</v>
      </c>
      <c r="K154" s="90">
        <v>198</v>
      </c>
      <c r="L154" s="89">
        <v>1</v>
      </c>
      <c r="M154" s="73"/>
    </row>
    <row r="155" spans="2:13" x14ac:dyDescent="0.2">
      <c r="B155" s="87" t="s">
        <v>78</v>
      </c>
      <c r="C155" s="88" t="s">
        <v>302</v>
      </c>
      <c r="D155" s="90">
        <v>141</v>
      </c>
      <c r="E155" s="90">
        <v>1241</v>
      </c>
      <c r="F155" s="89">
        <v>11.4</v>
      </c>
      <c r="G155" s="136">
        <v>73</v>
      </c>
      <c r="H155" s="90">
        <v>717</v>
      </c>
      <c r="I155" s="89">
        <v>10.199999999999999</v>
      </c>
      <c r="J155" s="136">
        <v>68</v>
      </c>
      <c r="K155" s="90">
        <v>524</v>
      </c>
      <c r="L155" s="89">
        <v>13</v>
      </c>
      <c r="M155" s="73"/>
    </row>
    <row r="156" spans="2:13" x14ac:dyDescent="0.2">
      <c r="B156" s="87" t="s">
        <v>109</v>
      </c>
      <c r="C156" s="88" t="s">
        <v>333</v>
      </c>
      <c r="D156" s="90">
        <v>22</v>
      </c>
      <c r="E156" s="90">
        <v>410</v>
      </c>
      <c r="F156" s="89">
        <v>5.4</v>
      </c>
      <c r="G156" s="136">
        <v>14</v>
      </c>
      <c r="H156" s="90">
        <v>246</v>
      </c>
      <c r="I156" s="89">
        <v>5.7</v>
      </c>
      <c r="J156" s="136">
        <v>8</v>
      </c>
      <c r="K156" s="90">
        <v>164</v>
      </c>
      <c r="L156" s="89">
        <v>4.9000000000000004</v>
      </c>
      <c r="M156" s="73"/>
    </row>
    <row r="157" spans="2:13" x14ac:dyDescent="0.2">
      <c r="B157" s="87" t="s">
        <v>156</v>
      </c>
      <c r="C157" s="88" t="s">
        <v>380</v>
      </c>
      <c r="D157" s="90">
        <v>38</v>
      </c>
      <c r="E157" s="90">
        <v>1943</v>
      </c>
      <c r="F157" s="89">
        <v>2</v>
      </c>
      <c r="G157" s="136">
        <v>25</v>
      </c>
      <c r="H157" s="90">
        <v>1136</v>
      </c>
      <c r="I157" s="89">
        <v>2.2000000000000002</v>
      </c>
      <c r="J157" s="136">
        <v>13</v>
      </c>
      <c r="K157" s="90">
        <v>807</v>
      </c>
      <c r="L157" s="89">
        <v>1.6</v>
      </c>
      <c r="M157" s="73"/>
    </row>
    <row r="158" spans="2:13" x14ac:dyDescent="0.2">
      <c r="B158" s="87" t="s">
        <v>132</v>
      </c>
      <c r="C158" s="88" t="s">
        <v>356</v>
      </c>
      <c r="D158" s="90">
        <v>46</v>
      </c>
      <c r="E158" s="90">
        <v>393</v>
      </c>
      <c r="F158" s="89">
        <v>11.7</v>
      </c>
      <c r="G158" s="136">
        <v>28</v>
      </c>
      <c r="H158" s="90">
        <v>229</v>
      </c>
      <c r="I158" s="89">
        <v>12.2</v>
      </c>
      <c r="J158" s="136">
        <v>18</v>
      </c>
      <c r="K158" s="90">
        <v>164</v>
      </c>
      <c r="L158" s="89">
        <v>11</v>
      </c>
      <c r="M158" s="73"/>
    </row>
    <row r="159" spans="2:13" x14ac:dyDescent="0.2">
      <c r="B159" s="87" t="s">
        <v>65</v>
      </c>
      <c r="C159" s="88" t="s">
        <v>289</v>
      </c>
      <c r="D159" s="90">
        <v>34</v>
      </c>
      <c r="E159" s="90">
        <v>859</v>
      </c>
      <c r="F159" s="89">
        <v>4</v>
      </c>
      <c r="G159" s="136">
        <v>21</v>
      </c>
      <c r="H159" s="90">
        <v>526</v>
      </c>
      <c r="I159" s="89">
        <v>4</v>
      </c>
      <c r="J159" s="136">
        <v>13</v>
      </c>
      <c r="K159" s="90">
        <v>333</v>
      </c>
      <c r="L159" s="89">
        <v>3.9</v>
      </c>
      <c r="M159" s="73"/>
    </row>
    <row r="160" spans="2:13" x14ac:dyDescent="0.2">
      <c r="B160" s="87" t="s">
        <v>165</v>
      </c>
      <c r="C160" s="88" t="s">
        <v>389</v>
      </c>
      <c r="D160" s="90">
        <v>47</v>
      </c>
      <c r="E160" s="90">
        <v>933</v>
      </c>
      <c r="F160" s="89">
        <v>5</v>
      </c>
      <c r="G160" s="136">
        <v>29</v>
      </c>
      <c r="H160" s="90">
        <v>532</v>
      </c>
      <c r="I160" s="89">
        <v>5.5</v>
      </c>
      <c r="J160" s="136">
        <v>18</v>
      </c>
      <c r="K160" s="90">
        <v>401</v>
      </c>
      <c r="L160" s="89">
        <v>4.5</v>
      </c>
      <c r="M160" s="73"/>
    </row>
    <row r="161" spans="1:13" x14ac:dyDescent="0.2">
      <c r="B161" s="87" t="s">
        <v>112</v>
      </c>
      <c r="C161" s="88" t="s">
        <v>336</v>
      </c>
      <c r="D161" s="90">
        <v>55</v>
      </c>
      <c r="E161" s="90">
        <v>294</v>
      </c>
      <c r="F161" s="89">
        <v>18.7</v>
      </c>
      <c r="G161" s="136">
        <v>30</v>
      </c>
      <c r="H161" s="90">
        <v>154</v>
      </c>
      <c r="I161" s="89">
        <v>19.5</v>
      </c>
      <c r="J161" s="136">
        <v>25</v>
      </c>
      <c r="K161" s="90">
        <v>140</v>
      </c>
      <c r="L161" s="89">
        <v>17.899999999999999</v>
      </c>
      <c r="M161" s="73"/>
    </row>
    <row r="162" spans="1:13" x14ac:dyDescent="0.2">
      <c r="B162" s="87" t="s">
        <v>70</v>
      </c>
      <c r="C162" s="88" t="s">
        <v>294</v>
      </c>
      <c r="D162" s="90">
        <v>19</v>
      </c>
      <c r="E162" s="90">
        <v>738</v>
      </c>
      <c r="F162" s="89">
        <v>2.6</v>
      </c>
      <c r="G162" s="136">
        <v>11</v>
      </c>
      <c r="H162" s="90">
        <v>449</v>
      </c>
      <c r="I162" s="89">
        <v>2.4</v>
      </c>
      <c r="J162" s="136">
        <v>8</v>
      </c>
      <c r="K162" s="90">
        <v>289</v>
      </c>
      <c r="L162" s="89">
        <v>2.8</v>
      </c>
      <c r="M162" s="73"/>
    </row>
    <row r="163" spans="1:13" x14ac:dyDescent="0.2">
      <c r="B163" s="87" t="s">
        <v>113</v>
      </c>
      <c r="C163" s="88" t="s">
        <v>337</v>
      </c>
      <c r="D163" s="90">
        <v>102</v>
      </c>
      <c r="E163" s="90">
        <v>477</v>
      </c>
      <c r="F163" s="89">
        <v>21.4</v>
      </c>
      <c r="G163" s="136">
        <v>64</v>
      </c>
      <c r="H163" s="90">
        <v>305</v>
      </c>
      <c r="I163" s="89">
        <v>21</v>
      </c>
      <c r="J163" s="136">
        <v>38</v>
      </c>
      <c r="K163" s="90">
        <v>172</v>
      </c>
      <c r="L163" s="89">
        <v>22.1</v>
      </c>
      <c r="M163" s="73"/>
    </row>
    <row r="164" spans="1:13" x14ac:dyDescent="0.2">
      <c r="B164" s="87" t="s">
        <v>85</v>
      </c>
      <c r="C164" s="88" t="s">
        <v>309</v>
      </c>
      <c r="D164" s="90">
        <v>56</v>
      </c>
      <c r="E164" s="90">
        <v>623</v>
      </c>
      <c r="F164" s="89">
        <v>9</v>
      </c>
      <c r="G164" s="136">
        <v>42</v>
      </c>
      <c r="H164" s="90">
        <v>395</v>
      </c>
      <c r="I164" s="89">
        <v>10.6</v>
      </c>
      <c r="J164" s="136">
        <v>14</v>
      </c>
      <c r="K164" s="90">
        <v>228</v>
      </c>
      <c r="L164" s="89">
        <v>6.1</v>
      </c>
      <c r="M164" s="73"/>
    </row>
    <row r="165" spans="1:13" x14ac:dyDescent="0.2">
      <c r="B165" s="87" t="s">
        <v>89</v>
      </c>
      <c r="C165" s="88" t="s">
        <v>313</v>
      </c>
      <c r="D165" s="90">
        <v>92</v>
      </c>
      <c r="E165" s="90">
        <v>1341</v>
      </c>
      <c r="F165" s="89">
        <v>6.9</v>
      </c>
      <c r="G165" s="136">
        <v>53</v>
      </c>
      <c r="H165" s="90">
        <v>793</v>
      </c>
      <c r="I165" s="89">
        <v>6.7</v>
      </c>
      <c r="J165" s="136">
        <v>39</v>
      </c>
      <c r="K165" s="90">
        <v>548</v>
      </c>
      <c r="L165" s="89">
        <v>7.1</v>
      </c>
      <c r="M165" s="73"/>
    </row>
    <row r="166" spans="1:13" x14ac:dyDescent="0.2">
      <c r="B166" s="87" t="s">
        <v>55</v>
      </c>
      <c r="C166" s="88" t="s">
        <v>279</v>
      </c>
      <c r="D166" s="90">
        <v>29</v>
      </c>
      <c r="E166" s="90">
        <v>349</v>
      </c>
      <c r="F166" s="89">
        <v>8.3000000000000007</v>
      </c>
      <c r="G166" s="136">
        <v>26</v>
      </c>
      <c r="H166" s="90">
        <v>239</v>
      </c>
      <c r="I166" s="89">
        <v>10.9</v>
      </c>
      <c r="J166" s="136">
        <v>3</v>
      </c>
      <c r="K166" s="90">
        <v>110</v>
      </c>
      <c r="L166" s="89">
        <v>2.7</v>
      </c>
      <c r="M166" s="73"/>
    </row>
    <row r="167" spans="1:13" x14ac:dyDescent="0.2">
      <c r="B167" s="87"/>
      <c r="C167" s="88"/>
      <c r="D167" s="90"/>
      <c r="E167" s="90"/>
      <c r="F167" s="89"/>
      <c r="G167" s="136"/>
      <c r="H167" s="90"/>
      <c r="I167" s="89"/>
      <c r="J167" s="136"/>
      <c r="K167" s="90"/>
      <c r="L167" s="89"/>
      <c r="M167" s="73"/>
    </row>
    <row r="168" spans="1:13" s="68" customFormat="1" x14ac:dyDescent="0.2">
      <c r="A168" s="92"/>
      <c r="B168" s="93" t="s">
        <v>180</v>
      </c>
      <c r="C168" s="94" t="s">
        <v>404</v>
      </c>
      <c r="D168" s="96">
        <v>7913</v>
      </c>
      <c r="E168" s="96">
        <v>133559</v>
      </c>
      <c r="F168" s="95">
        <v>5.9</v>
      </c>
      <c r="G168" s="137">
        <v>5124</v>
      </c>
      <c r="H168" s="96">
        <v>79476</v>
      </c>
      <c r="I168" s="95">
        <v>6.4</v>
      </c>
      <c r="J168" s="137">
        <v>2789</v>
      </c>
      <c r="K168" s="96">
        <v>53888</v>
      </c>
      <c r="L168" s="95">
        <v>5.2</v>
      </c>
      <c r="M168" s="98"/>
    </row>
    <row r="169" spans="1:13" x14ac:dyDescent="0.2">
      <c r="B169" s="99"/>
      <c r="C169" s="99"/>
      <c r="D169" s="90"/>
      <c r="E169" s="90"/>
      <c r="F169" s="89"/>
      <c r="G169" s="136"/>
      <c r="H169" s="90"/>
      <c r="I169" s="89"/>
      <c r="J169" s="136"/>
      <c r="K169" s="90"/>
      <c r="L169" s="89"/>
      <c r="M169" s="73"/>
    </row>
    <row r="170" spans="1:13" x14ac:dyDescent="0.2">
      <c r="B170" s="102"/>
      <c r="C170" s="102"/>
      <c r="D170" s="90"/>
      <c r="E170" s="90"/>
      <c r="F170" s="89"/>
      <c r="G170" s="136"/>
      <c r="H170" s="90"/>
      <c r="I170" s="89"/>
      <c r="J170" s="136"/>
      <c r="K170" s="90"/>
      <c r="L170" s="89"/>
      <c r="M170" s="73"/>
    </row>
    <row r="171" spans="1:13" x14ac:dyDescent="0.2">
      <c r="B171" s="87" t="s">
        <v>181</v>
      </c>
      <c r="C171" s="87"/>
      <c r="D171" s="90">
        <v>3018</v>
      </c>
      <c r="E171" s="90">
        <v>53182</v>
      </c>
      <c r="F171" s="89">
        <v>5.7</v>
      </c>
      <c r="G171" s="136">
        <v>1948</v>
      </c>
      <c r="H171" s="90">
        <v>31568</v>
      </c>
      <c r="I171" s="89">
        <v>6.2</v>
      </c>
      <c r="J171" s="136">
        <v>1070</v>
      </c>
      <c r="K171" s="90">
        <v>21626</v>
      </c>
      <c r="L171" s="89">
        <v>4.9000000000000004</v>
      </c>
      <c r="M171" s="73"/>
    </row>
    <row r="172" spans="1:13" x14ac:dyDescent="0.2">
      <c r="B172" s="87" t="s">
        <v>182</v>
      </c>
      <c r="C172" s="87"/>
      <c r="D172" s="90">
        <v>1937</v>
      </c>
      <c r="E172" s="90">
        <v>31777</v>
      </c>
      <c r="F172" s="89">
        <v>6.1</v>
      </c>
      <c r="G172" s="136">
        <v>1258</v>
      </c>
      <c r="H172" s="90">
        <v>18729</v>
      </c>
      <c r="I172" s="89">
        <v>6.7</v>
      </c>
      <c r="J172" s="136">
        <v>679</v>
      </c>
      <c r="K172" s="90">
        <v>12841</v>
      </c>
      <c r="L172" s="89">
        <v>5.3</v>
      </c>
      <c r="M172" s="73"/>
    </row>
    <row r="173" spans="1:13" x14ac:dyDescent="0.2">
      <c r="B173" s="87" t="s">
        <v>183</v>
      </c>
      <c r="C173" s="87"/>
      <c r="D173" s="90">
        <v>1490</v>
      </c>
      <c r="E173" s="90">
        <v>30335</v>
      </c>
      <c r="F173" s="89">
        <v>4.9000000000000004</v>
      </c>
      <c r="G173" s="136">
        <v>988</v>
      </c>
      <c r="H173" s="90">
        <v>18142</v>
      </c>
      <c r="I173" s="89">
        <v>5.4</v>
      </c>
      <c r="J173" s="136">
        <v>502</v>
      </c>
      <c r="K173" s="90">
        <v>12193</v>
      </c>
      <c r="L173" s="89">
        <v>4.0999999999999996</v>
      </c>
      <c r="M173" s="73"/>
    </row>
    <row r="174" spans="1:13" x14ac:dyDescent="0.2">
      <c r="B174" s="87" t="s">
        <v>184</v>
      </c>
      <c r="C174" s="87"/>
      <c r="D174" s="90">
        <v>447</v>
      </c>
      <c r="E174" s="90">
        <v>6461</v>
      </c>
      <c r="F174" s="89">
        <v>6.9</v>
      </c>
      <c r="G174" s="136">
        <v>287</v>
      </c>
      <c r="H174" s="90">
        <v>3868</v>
      </c>
      <c r="I174" s="89">
        <v>7.4</v>
      </c>
      <c r="J174" s="136">
        <v>160</v>
      </c>
      <c r="K174" s="90">
        <v>2593</v>
      </c>
      <c r="L174" s="89">
        <v>6.2</v>
      </c>
      <c r="M174" s="73"/>
    </row>
    <row r="175" spans="1:13" x14ac:dyDescent="0.2">
      <c r="B175" s="87" t="s">
        <v>185</v>
      </c>
      <c r="C175" s="87"/>
      <c r="D175" s="90">
        <v>1021</v>
      </c>
      <c r="E175" s="90">
        <v>11804</v>
      </c>
      <c r="F175" s="89">
        <v>8.6</v>
      </c>
      <c r="G175" s="136">
        <v>643</v>
      </c>
      <c r="H175" s="90">
        <v>7169</v>
      </c>
      <c r="I175" s="89">
        <v>9</v>
      </c>
      <c r="J175" s="136">
        <v>378</v>
      </c>
      <c r="K175" s="90">
        <v>4635</v>
      </c>
      <c r="L175" s="89">
        <v>8.1999999999999993</v>
      </c>
      <c r="M175" s="73"/>
    </row>
    <row r="176" spans="1:13" x14ac:dyDescent="0.2">
      <c r="B176" s="87"/>
      <c r="C176" s="87"/>
      <c r="D176" s="90"/>
      <c r="E176" s="90"/>
      <c r="F176" s="89"/>
      <c r="G176" s="136"/>
      <c r="H176" s="90"/>
      <c r="I176" s="89"/>
      <c r="J176" s="136"/>
      <c r="K176" s="90"/>
      <c r="L176" s="89"/>
      <c r="M176" s="73"/>
    </row>
    <row r="177" spans="1:13" x14ac:dyDescent="0.2">
      <c r="B177" s="87" t="s">
        <v>189</v>
      </c>
      <c r="C177" s="88" t="s">
        <v>408</v>
      </c>
      <c r="D177" s="90">
        <v>462</v>
      </c>
      <c r="E177" s="90">
        <v>11508</v>
      </c>
      <c r="F177" s="89">
        <v>4</v>
      </c>
      <c r="G177" s="136">
        <v>314</v>
      </c>
      <c r="H177" s="90">
        <v>6792</v>
      </c>
      <c r="I177" s="89">
        <v>4.5999999999999996</v>
      </c>
      <c r="J177" s="136">
        <v>148</v>
      </c>
      <c r="K177" s="90">
        <v>4717</v>
      </c>
      <c r="L177" s="89">
        <v>3.1</v>
      </c>
      <c r="M177" s="73"/>
    </row>
    <row r="178" spans="1:13" x14ac:dyDescent="0.2">
      <c r="B178" s="87" t="s">
        <v>192</v>
      </c>
      <c r="C178" s="88" t="s">
        <v>410</v>
      </c>
      <c r="D178" s="90">
        <v>1227</v>
      </c>
      <c r="E178" s="90">
        <v>15280</v>
      </c>
      <c r="F178" s="89">
        <v>8</v>
      </c>
      <c r="G178" s="136">
        <v>795</v>
      </c>
      <c r="H178" s="90">
        <v>9184</v>
      </c>
      <c r="I178" s="89">
        <v>8.6999999999999993</v>
      </c>
      <c r="J178" s="136">
        <v>432</v>
      </c>
      <c r="K178" s="90">
        <v>6096</v>
      </c>
      <c r="L178" s="89">
        <v>7.1</v>
      </c>
      <c r="M178" s="73"/>
    </row>
    <row r="179" spans="1:13" x14ac:dyDescent="0.2">
      <c r="B179" s="87" t="s">
        <v>193</v>
      </c>
      <c r="C179" s="88" t="s">
        <v>411</v>
      </c>
      <c r="D179" s="90">
        <v>1468</v>
      </c>
      <c r="E179" s="90">
        <v>18265</v>
      </c>
      <c r="F179" s="89">
        <v>8</v>
      </c>
      <c r="G179" s="136">
        <v>930</v>
      </c>
      <c r="H179" s="90">
        <v>11037</v>
      </c>
      <c r="I179" s="89">
        <v>8.4</v>
      </c>
      <c r="J179" s="136">
        <v>538</v>
      </c>
      <c r="K179" s="90">
        <v>7228</v>
      </c>
      <c r="L179" s="89">
        <v>7.4</v>
      </c>
      <c r="M179" s="73"/>
    </row>
    <row r="180" spans="1:13" x14ac:dyDescent="0.2">
      <c r="B180" s="87" t="s">
        <v>186</v>
      </c>
      <c r="C180" s="88" t="s">
        <v>405</v>
      </c>
      <c r="D180" s="90">
        <v>414</v>
      </c>
      <c r="E180" s="90">
        <v>7947</v>
      </c>
      <c r="F180" s="89">
        <v>5.2</v>
      </c>
      <c r="G180" s="136">
        <v>279</v>
      </c>
      <c r="H180" s="90">
        <v>4738</v>
      </c>
      <c r="I180" s="89">
        <v>5.9</v>
      </c>
      <c r="J180" s="136">
        <v>135</v>
      </c>
      <c r="K180" s="90">
        <v>3209</v>
      </c>
      <c r="L180" s="89">
        <v>4.2</v>
      </c>
      <c r="M180" s="73"/>
    </row>
    <row r="181" spans="1:13" x14ac:dyDescent="0.2">
      <c r="B181" s="87" t="s">
        <v>187</v>
      </c>
      <c r="C181" s="88" t="s">
        <v>406</v>
      </c>
      <c r="D181" s="90">
        <v>856</v>
      </c>
      <c r="E181" s="90">
        <v>19467</v>
      </c>
      <c r="F181" s="89">
        <v>4.4000000000000004</v>
      </c>
      <c r="G181" s="136">
        <v>550</v>
      </c>
      <c r="H181" s="90">
        <v>11638</v>
      </c>
      <c r="I181" s="89">
        <v>4.7</v>
      </c>
      <c r="J181" s="136">
        <v>306</v>
      </c>
      <c r="K181" s="90">
        <v>7831</v>
      </c>
      <c r="L181" s="89">
        <v>3.9</v>
      </c>
      <c r="M181" s="73"/>
    </row>
    <row r="182" spans="1:13" x14ac:dyDescent="0.2">
      <c r="B182" s="87" t="s">
        <v>194</v>
      </c>
      <c r="C182" s="88" t="s">
        <v>412</v>
      </c>
      <c r="D182" s="90">
        <v>1338</v>
      </c>
      <c r="E182" s="90">
        <v>21008</v>
      </c>
      <c r="F182" s="89">
        <v>6.4</v>
      </c>
      <c r="G182" s="136">
        <v>873</v>
      </c>
      <c r="H182" s="90">
        <v>12470</v>
      </c>
      <c r="I182" s="89">
        <v>7</v>
      </c>
      <c r="J182" s="136">
        <v>465</v>
      </c>
      <c r="K182" s="90">
        <v>8539</v>
      </c>
      <c r="L182" s="89">
        <v>5.4</v>
      </c>
      <c r="M182" s="73"/>
    </row>
    <row r="183" spans="1:13" x14ac:dyDescent="0.2">
      <c r="B183" s="71" t="s">
        <v>191</v>
      </c>
      <c r="C183" s="88" t="s">
        <v>413</v>
      </c>
      <c r="D183" s="90">
        <v>810</v>
      </c>
      <c r="E183" s="90">
        <v>13511</v>
      </c>
      <c r="F183" s="89">
        <v>6</v>
      </c>
      <c r="G183" s="136">
        <v>511</v>
      </c>
      <c r="H183" s="90">
        <v>7889</v>
      </c>
      <c r="I183" s="89">
        <v>6.5</v>
      </c>
      <c r="J183" s="136">
        <v>299</v>
      </c>
      <c r="K183" s="90">
        <v>5617</v>
      </c>
      <c r="L183" s="89">
        <v>5.3</v>
      </c>
      <c r="M183" s="73"/>
    </row>
    <row r="184" spans="1:13" x14ac:dyDescent="0.2">
      <c r="B184" s="87" t="s">
        <v>190</v>
      </c>
      <c r="C184" s="88" t="s">
        <v>409</v>
      </c>
      <c r="D184" s="90">
        <v>545</v>
      </c>
      <c r="E184" s="90">
        <v>12727</v>
      </c>
      <c r="F184" s="89">
        <v>4.3</v>
      </c>
      <c r="G184" s="136">
        <v>334</v>
      </c>
      <c r="H184" s="90">
        <v>7659</v>
      </c>
      <c r="I184" s="89">
        <v>4.4000000000000004</v>
      </c>
      <c r="J184" s="136">
        <v>211</v>
      </c>
      <c r="K184" s="90">
        <v>5076</v>
      </c>
      <c r="L184" s="89">
        <v>4.2</v>
      </c>
      <c r="M184" s="73"/>
    </row>
    <row r="185" spans="1:13" x14ac:dyDescent="0.2">
      <c r="A185" s="116"/>
      <c r="B185" s="104" t="s">
        <v>188</v>
      </c>
      <c r="C185" s="105" t="s">
        <v>407</v>
      </c>
      <c r="D185" s="107">
        <v>793</v>
      </c>
      <c r="E185" s="107">
        <v>13846</v>
      </c>
      <c r="F185" s="106">
        <v>5.7</v>
      </c>
      <c r="G185" s="138">
        <v>538</v>
      </c>
      <c r="H185" s="107">
        <v>8069</v>
      </c>
      <c r="I185" s="106">
        <v>6.7</v>
      </c>
      <c r="J185" s="138">
        <v>255</v>
      </c>
      <c r="K185" s="107">
        <v>5575</v>
      </c>
      <c r="L185" s="109">
        <v>4.5999999999999996</v>
      </c>
      <c r="M185" s="73"/>
    </row>
    <row r="186" spans="1:13" x14ac:dyDescent="0.2">
      <c r="A186" s="116"/>
      <c r="B186" s="112" t="s">
        <v>519</v>
      </c>
      <c r="C186" s="87"/>
    </row>
    <row r="187" spans="1:13" x14ac:dyDescent="0.2">
      <c r="B187" s="87"/>
      <c r="C187" s="87"/>
    </row>
    <row r="188" spans="1:13" x14ac:dyDescent="0.2">
      <c r="B188" s="112" t="s">
        <v>198</v>
      </c>
      <c r="C188" s="112"/>
    </row>
    <row r="189" spans="1:13" x14ac:dyDescent="0.2">
      <c r="A189" s="55"/>
      <c r="B189" s="113" t="s">
        <v>558</v>
      </c>
      <c r="C189" s="87"/>
    </row>
    <row r="190" spans="1:13" x14ac:dyDescent="0.2">
      <c r="A190" s="55"/>
      <c r="B190" s="113"/>
      <c r="C190" s="87"/>
    </row>
    <row r="191" spans="1:13" x14ac:dyDescent="0.2">
      <c r="A191" s="55"/>
      <c r="B191" s="87"/>
      <c r="C191" s="87"/>
    </row>
    <row r="192" spans="1:13"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L185">
    <sortCondition ref="B177"/>
  </sortState>
  <mergeCells count="4">
    <mergeCell ref="B5:C6"/>
    <mergeCell ref="D10:F10"/>
    <mergeCell ref="G10:I10"/>
    <mergeCell ref="J10:L10"/>
  </mergeCells>
  <conditionalFormatting sqref="D13:L13">
    <cfRule type="cellIs" dxfId="18" priority="2" stopIfTrue="1" operator="equal">
      <formula>""</formula>
    </cfRule>
  </conditionalFormatting>
  <conditionalFormatting sqref="B186">
    <cfRule type="cellIs" dxfId="17" priority="1" stopIfTrue="1" operator="equal">
      <formula>""</formula>
    </cfRule>
  </conditionalFormatting>
  <hyperlinks>
    <hyperlink ref="B4" location="Contents!A1" display="Contents" xr:uid="{00000000-0004-0000-0C00-000001000000}"/>
    <hyperlink ref="B189" location="'Key and notes'!A1" display="See 'Key and notes'" xr:uid="{00000000-0004-0000-0C00-000002000000}"/>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M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375" style="56" customWidth="1"/>
    <col min="2" max="2" width="27.125" style="55" customWidth="1"/>
    <col min="3" max="3" width="17" style="55" customWidth="1"/>
    <col min="4" max="12" width="31.25" style="55" customWidth="1"/>
    <col min="13" max="13" width="9" style="55" customWidth="1"/>
    <col min="14" max="16384" width="9" style="55" hidden="1"/>
  </cols>
  <sheetData>
    <row r="1" spans="1:12" ht="12.75" customHeight="1" x14ac:dyDescent="0.2"/>
    <row r="2" spans="1:12" ht="12.75" customHeight="1" x14ac:dyDescent="0.2">
      <c r="C2" s="56" t="s">
        <v>7</v>
      </c>
    </row>
    <row r="3" spans="1:12" ht="12.75" customHeight="1" x14ac:dyDescent="0.2"/>
    <row r="4" spans="1:12" ht="12.75" customHeight="1" x14ac:dyDescent="0.2">
      <c r="B4" s="58" t="s">
        <v>517</v>
      </c>
    </row>
    <row r="5" spans="1:12" ht="12.75" customHeight="1" x14ac:dyDescent="0.2">
      <c r="B5" s="327" t="s">
        <v>520</v>
      </c>
      <c r="C5" s="314"/>
    </row>
    <row r="6" spans="1:12" ht="12.75" customHeight="1" x14ac:dyDescent="0.2">
      <c r="B6" s="314"/>
      <c r="C6" s="314"/>
    </row>
    <row r="7" spans="1:12" ht="12.75" customHeight="1" x14ac:dyDescent="0.2">
      <c r="B7" s="314"/>
      <c r="C7" s="314"/>
    </row>
    <row r="8" spans="1:12" ht="26.25" customHeight="1" x14ac:dyDescent="0.2"/>
    <row r="9" spans="1:12" s="57" customFormat="1" ht="13.5" thickBot="1" x14ac:dyDescent="0.25">
      <c r="A9" s="131"/>
      <c r="D9" s="286"/>
      <c r="E9" s="286"/>
      <c r="F9" s="286"/>
      <c r="G9" s="286"/>
      <c r="H9" s="286"/>
      <c r="I9" s="286"/>
      <c r="J9" s="286"/>
      <c r="K9" s="286"/>
      <c r="L9" s="286"/>
    </row>
    <row r="10" spans="1:12" ht="15" thickBot="1" x14ac:dyDescent="0.25">
      <c r="D10" s="324" t="s">
        <v>550</v>
      </c>
      <c r="E10" s="325"/>
      <c r="F10" s="326"/>
      <c r="G10" s="321" t="s">
        <v>551</v>
      </c>
      <c r="H10" s="322"/>
      <c r="I10" s="323"/>
      <c r="J10" s="321" t="s">
        <v>552</v>
      </c>
      <c r="K10" s="322"/>
      <c r="L10" s="323"/>
    </row>
    <row r="11" spans="1:12" x14ac:dyDescent="0.2">
      <c r="D11" s="69" t="s">
        <v>26</v>
      </c>
      <c r="E11" s="69" t="s">
        <v>27</v>
      </c>
      <c r="F11" s="70" t="s">
        <v>25</v>
      </c>
      <c r="G11" s="69" t="s">
        <v>26</v>
      </c>
      <c r="H11" s="69" t="s">
        <v>27</v>
      </c>
      <c r="I11" s="70" t="s">
        <v>25</v>
      </c>
      <c r="J11" s="69" t="s">
        <v>26</v>
      </c>
      <c r="K11" s="69" t="s">
        <v>27</v>
      </c>
      <c r="L11" s="70" t="s">
        <v>25</v>
      </c>
    </row>
    <row r="12" spans="1:12" ht="5.0999999999999996" customHeight="1" x14ac:dyDescent="0.2">
      <c r="D12" s="71"/>
      <c r="E12" s="71"/>
      <c r="F12" s="72"/>
      <c r="G12" s="71"/>
      <c r="H12" s="71"/>
      <c r="I12" s="72"/>
      <c r="J12" s="71"/>
      <c r="K12" s="71"/>
      <c r="L12" s="72"/>
    </row>
    <row r="13" spans="1:12" ht="102" x14ac:dyDescent="0.2">
      <c r="B13" s="57"/>
      <c r="C13" s="76"/>
      <c r="D13" s="77" t="s">
        <v>425</v>
      </c>
      <c r="E13" s="77" t="s">
        <v>426</v>
      </c>
      <c r="F13" s="79" t="s">
        <v>427</v>
      </c>
      <c r="G13" s="77" t="s">
        <v>428</v>
      </c>
      <c r="H13" s="77" t="s">
        <v>429</v>
      </c>
      <c r="I13" s="79" t="s">
        <v>430</v>
      </c>
      <c r="J13" s="77" t="s">
        <v>431</v>
      </c>
      <c r="K13" s="77" t="s">
        <v>432</v>
      </c>
      <c r="L13" s="79" t="s">
        <v>433</v>
      </c>
    </row>
    <row r="14" spans="1:12" ht="14.25" x14ac:dyDescent="0.2">
      <c r="A14" s="116"/>
      <c r="B14" s="81" t="s">
        <v>505</v>
      </c>
      <c r="C14" s="82" t="s">
        <v>508</v>
      </c>
      <c r="D14" s="84"/>
      <c r="E14" s="83"/>
      <c r="F14" s="263"/>
      <c r="G14" s="84"/>
      <c r="H14" s="83"/>
      <c r="I14" s="263"/>
      <c r="J14" s="84"/>
      <c r="K14" s="83"/>
      <c r="L14" s="263"/>
    </row>
    <row r="15" spans="1:12" x14ac:dyDescent="0.2">
      <c r="B15" s="87" t="s">
        <v>134</v>
      </c>
      <c r="C15" s="88" t="s">
        <v>358</v>
      </c>
      <c r="D15" s="90" t="s">
        <v>506</v>
      </c>
      <c r="E15" s="90" t="s">
        <v>506</v>
      </c>
      <c r="F15" s="283">
        <v>6</v>
      </c>
      <c r="G15" s="90" t="s">
        <v>506</v>
      </c>
      <c r="H15" s="90" t="s">
        <v>506</v>
      </c>
      <c r="I15" s="283">
        <v>6</v>
      </c>
      <c r="J15" s="90" t="s">
        <v>506</v>
      </c>
      <c r="K15" s="90" t="s">
        <v>506</v>
      </c>
      <c r="L15" s="283">
        <v>7</v>
      </c>
    </row>
    <row r="16" spans="1:12" x14ac:dyDescent="0.2">
      <c r="B16" s="87" t="s">
        <v>135</v>
      </c>
      <c r="C16" s="88" t="s">
        <v>359</v>
      </c>
      <c r="D16" s="90" t="s">
        <v>506</v>
      </c>
      <c r="E16" s="90" t="s">
        <v>506</v>
      </c>
      <c r="F16" s="283">
        <v>5</v>
      </c>
      <c r="G16" s="90" t="s">
        <v>506</v>
      </c>
      <c r="H16" s="90" t="s">
        <v>506</v>
      </c>
      <c r="I16" s="283">
        <v>5</v>
      </c>
      <c r="J16" s="90" t="s">
        <v>506</v>
      </c>
      <c r="K16" s="90" t="s">
        <v>506</v>
      </c>
      <c r="L16" s="283">
        <v>4</v>
      </c>
    </row>
    <row r="17" spans="2:12" x14ac:dyDescent="0.2">
      <c r="B17" s="87" t="s">
        <v>41</v>
      </c>
      <c r="C17" s="88" t="s">
        <v>265</v>
      </c>
      <c r="D17" s="90" t="s">
        <v>506</v>
      </c>
      <c r="E17" s="90" t="s">
        <v>506</v>
      </c>
      <c r="F17" s="283">
        <v>8</v>
      </c>
      <c r="G17" s="90" t="s">
        <v>506</v>
      </c>
      <c r="H17" s="90" t="s">
        <v>506</v>
      </c>
      <c r="I17" s="283">
        <v>7</v>
      </c>
      <c r="J17" s="90" t="s">
        <v>506</v>
      </c>
      <c r="K17" s="90" t="s">
        <v>506</v>
      </c>
      <c r="L17" s="283">
        <v>9</v>
      </c>
    </row>
    <row r="18" spans="2:12" x14ac:dyDescent="0.2">
      <c r="B18" s="87" t="s">
        <v>173</v>
      </c>
      <c r="C18" s="88" t="s">
        <v>397</v>
      </c>
      <c r="D18" s="90" t="s">
        <v>506</v>
      </c>
      <c r="E18" s="90" t="s">
        <v>506</v>
      </c>
      <c r="F18" s="283">
        <v>10</v>
      </c>
      <c r="G18" s="90" t="s">
        <v>506</v>
      </c>
      <c r="H18" s="90" t="s">
        <v>506</v>
      </c>
      <c r="I18" s="283">
        <v>8</v>
      </c>
      <c r="J18" s="90" t="s">
        <v>506</v>
      </c>
      <c r="K18" s="90" t="s">
        <v>506</v>
      </c>
      <c r="L18" s="283">
        <v>13</v>
      </c>
    </row>
    <row r="19" spans="2:12" x14ac:dyDescent="0.2">
      <c r="B19" s="87" t="s">
        <v>119</v>
      </c>
      <c r="C19" s="88" t="s">
        <v>343</v>
      </c>
      <c r="D19" s="90" t="s">
        <v>506</v>
      </c>
      <c r="E19" s="90" t="s">
        <v>506</v>
      </c>
      <c r="F19" s="283">
        <v>5</v>
      </c>
      <c r="G19" s="90" t="s">
        <v>506</v>
      </c>
      <c r="H19" s="90" t="s">
        <v>506</v>
      </c>
      <c r="I19" s="283">
        <v>5</v>
      </c>
      <c r="J19" s="90" t="s">
        <v>506</v>
      </c>
      <c r="K19" s="90" t="s">
        <v>506</v>
      </c>
      <c r="L19" s="283">
        <v>5</v>
      </c>
    </row>
    <row r="20" spans="2:12" x14ac:dyDescent="0.2">
      <c r="B20" s="87" t="s">
        <v>136</v>
      </c>
      <c r="C20" s="88" t="s">
        <v>360</v>
      </c>
      <c r="D20" s="90" t="s">
        <v>506</v>
      </c>
      <c r="E20" s="90" t="s">
        <v>506</v>
      </c>
      <c r="F20" s="283">
        <v>13</v>
      </c>
      <c r="G20" s="90" t="s">
        <v>506</v>
      </c>
      <c r="H20" s="90" t="s">
        <v>506</v>
      </c>
      <c r="I20" s="283">
        <v>13</v>
      </c>
      <c r="J20" s="90" t="s">
        <v>506</v>
      </c>
      <c r="K20" s="90" t="s">
        <v>506</v>
      </c>
      <c r="L20" s="283">
        <v>11</v>
      </c>
    </row>
    <row r="21" spans="2:12" x14ac:dyDescent="0.2">
      <c r="B21" s="87" t="s">
        <v>79</v>
      </c>
      <c r="C21" s="88" t="s">
        <v>303</v>
      </c>
      <c r="D21" s="90" t="s">
        <v>506</v>
      </c>
      <c r="E21" s="90" t="s">
        <v>506</v>
      </c>
      <c r="F21" s="283">
        <v>4</v>
      </c>
      <c r="G21" s="90" t="s">
        <v>506</v>
      </c>
      <c r="H21" s="90" t="s">
        <v>506</v>
      </c>
      <c r="I21" s="283">
        <v>3</v>
      </c>
      <c r="J21" s="90" t="s">
        <v>506</v>
      </c>
      <c r="K21" s="90" t="s">
        <v>506</v>
      </c>
      <c r="L21" s="283">
        <v>5</v>
      </c>
    </row>
    <row r="22" spans="2:12" x14ac:dyDescent="0.2">
      <c r="B22" s="87" t="s">
        <v>74</v>
      </c>
      <c r="C22" s="88" t="s">
        <v>298</v>
      </c>
      <c r="D22" s="90" t="s">
        <v>506</v>
      </c>
      <c r="E22" s="90" t="s">
        <v>506</v>
      </c>
      <c r="F22" s="283">
        <v>9</v>
      </c>
      <c r="G22" s="90" t="s">
        <v>506</v>
      </c>
      <c r="H22" s="90" t="s">
        <v>506</v>
      </c>
      <c r="I22" s="283">
        <v>7</v>
      </c>
      <c r="J22" s="90" t="s">
        <v>506</v>
      </c>
      <c r="K22" s="90" t="s">
        <v>506</v>
      </c>
      <c r="L22" s="283">
        <v>12</v>
      </c>
    </row>
    <row r="23" spans="2:12" x14ac:dyDescent="0.2">
      <c r="B23" s="87" t="s">
        <v>75</v>
      </c>
      <c r="C23" s="88" t="s">
        <v>299</v>
      </c>
      <c r="D23" s="90" t="s">
        <v>506</v>
      </c>
      <c r="E23" s="90" t="s">
        <v>506</v>
      </c>
      <c r="F23" s="283">
        <v>5</v>
      </c>
      <c r="G23" s="90" t="s">
        <v>506</v>
      </c>
      <c r="H23" s="90" t="s">
        <v>506</v>
      </c>
      <c r="I23" s="283">
        <v>3</v>
      </c>
      <c r="J23" s="90" t="s">
        <v>506</v>
      </c>
      <c r="K23" s="90" t="s">
        <v>506</v>
      </c>
      <c r="L23" s="283">
        <v>8</v>
      </c>
    </row>
    <row r="24" spans="2:12" x14ac:dyDescent="0.2">
      <c r="B24" s="87" t="s">
        <v>56</v>
      </c>
      <c r="C24" s="88" t="s">
        <v>280</v>
      </c>
      <c r="D24" s="90" t="s">
        <v>506</v>
      </c>
      <c r="E24" s="90" t="s">
        <v>506</v>
      </c>
      <c r="F24" s="283">
        <v>8</v>
      </c>
      <c r="G24" s="90" t="s">
        <v>506</v>
      </c>
      <c r="H24" s="90" t="s">
        <v>506</v>
      </c>
      <c r="I24" s="283">
        <v>7</v>
      </c>
      <c r="J24" s="90" t="s">
        <v>506</v>
      </c>
      <c r="K24" s="90" t="s">
        <v>506</v>
      </c>
      <c r="L24" s="283">
        <v>8</v>
      </c>
    </row>
    <row r="25" spans="2:12" x14ac:dyDescent="0.2">
      <c r="B25" s="87" t="s">
        <v>158</v>
      </c>
      <c r="C25" s="88" t="s">
        <v>382</v>
      </c>
      <c r="D25" s="90" t="s">
        <v>506</v>
      </c>
      <c r="E25" s="90" t="s">
        <v>506</v>
      </c>
      <c r="F25" s="283">
        <v>7</v>
      </c>
      <c r="G25" s="90" t="s">
        <v>506</v>
      </c>
      <c r="H25" s="90" t="s">
        <v>506</v>
      </c>
      <c r="I25" s="283">
        <v>4</v>
      </c>
      <c r="J25" s="90" t="s">
        <v>506</v>
      </c>
      <c r="K25" s="90" t="s">
        <v>506</v>
      </c>
      <c r="L25" s="283">
        <v>9</v>
      </c>
    </row>
    <row r="26" spans="2:12" x14ac:dyDescent="0.2">
      <c r="B26" s="87" t="s">
        <v>108</v>
      </c>
      <c r="C26" s="88" t="s">
        <v>332</v>
      </c>
      <c r="D26" s="90" t="s">
        <v>506</v>
      </c>
      <c r="E26" s="90" t="s">
        <v>506</v>
      </c>
      <c r="F26" s="283">
        <v>14</v>
      </c>
      <c r="G26" s="90" t="s">
        <v>506</v>
      </c>
      <c r="H26" s="90" t="s">
        <v>506</v>
      </c>
      <c r="I26" s="283">
        <v>10</v>
      </c>
      <c r="J26" s="90" t="s">
        <v>506</v>
      </c>
      <c r="K26" s="90" t="s">
        <v>506</v>
      </c>
      <c r="L26" s="283">
        <v>20</v>
      </c>
    </row>
    <row r="27" spans="2:12" x14ac:dyDescent="0.2">
      <c r="B27" s="87" t="s">
        <v>45</v>
      </c>
      <c r="C27" s="88" t="s">
        <v>269</v>
      </c>
      <c r="D27" s="90" t="s">
        <v>506</v>
      </c>
      <c r="E27" s="90" t="s">
        <v>506</v>
      </c>
      <c r="F27" s="283">
        <v>8</v>
      </c>
      <c r="G27" s="90" t="s">
        <v>506</v>
      </c>
      <c r="H27" s="90" t="s">
        <v>506</v>
      </c>
      <c r="I27" s="283">
        <v>6</v>
      </c>
      <c r="J27" s="90" t="s">
        <v>506</v>
      </c>
      <c r="K27" s="90" t="s">
        <v>506</v>
      </c>
      <c r="L27" s="283">
        <v>9</v>
      </c>
    </row>
    <row r="28" spans="2:12" x14ac:dyDescent="0.2">
      <c r="B28" s="87" t="s">
        <v>137</v>
      </c>
      <c r="C28" s="88" t="s">
        <v>361</v>
      </c>
      <c r="D28" s="90" t="s">
        <v>506</v>
      </c>
      <c r="E28" s="90" t="s">
        <v>506</v>
      </c>
      <c r="F28" s="283">
        <v>9</v>
      </c>
      <c r="G28" s="90" t="s">
        <v>506</v>
      </c>
      <c r="H28" s="90" t="s">
        <v>506</v>
      </c>
      <c r="I28" s="283">
        <v>7</v>
      </c>
      <c r="J28" s="90" t="s">
        <v>506</v>
      </c>
      <c r="K28" s="90" t="s">
        <v>506</v>
      </c>
      <c r="L28" s="283">
        <v>13</v>
      </c>
    </row>
    <row r="29" spans="2:12" x14ac:dyDescent="0.2">
      <c r="B29" s="87" t="s">
        <v>164</v>
      </c>
      <c r="C29" s="88" t="s">
        <v>388</v>
      </c>
      <c r="D29" s="90" t="s">
        <v>506</v>
      </c>
      <c r="E29" s="90" t="s">
        <v>506</v>
      </c>
      <c r="F29" s="283">
        <v>8</v>
      </c>
      <c r="G29" s="90" t="s">
        <v>506</v>
      </c>
      <c r="H29" s="90" t="s">
        <v>506</v>
      </c>
      <c r="I29" s="283">
        <v>7</v>
      </c>
      <c r="J29" s="90" t="s">
        <v>506</v>
      </c>
      <c r="K29" s="90" t="s">
        <v>506</v>
      </c>
      <c r="L29" s="283">
        <v>9</v>
      </c>
    </row>
    <row r="30" spans="2:12" x14ac:dyDescent="0.2">
      <c r="B30" s="87" t="s">
        <v>174</v>
      </c>
      <c r="C30" s="88" t="s">
        <v>398</v>
      </c>
      <c r="D30" s="90" t="s">
        <v>506</v>
      </c>
      <c r="E30" s="90" t="s">
        <v>506</v>
      </c>
      <c r="F30" s="283">
        <v>8</v>
      </c>
      <c r="G30" s="90" t="s">
        <v>506</v>
      </c>
      <c r="H30" s="90" t="s">
        <v>506</v>
      </c>
      <c r="I30" s="283">
        <v>6</v>
      </c>
      <c r="J30" s="90" t="s">
        <v>506</v>
      </c>
      <c r="K30" s="90" t="s">
        <v>506</v>
      </c>
      <c r="L30" s="283">
        <v>10</v>
      </c>
    </row>
    <row r="31" spans="2:12" x14ac:dyDescent="0.2">
      <c r="B31" s="87" t="s">
        <v>138</v>
      </c>
      <c r="C31" s="88" t="s">
        <v>362</v>
      </c>
      <c r="D31" s="90" t="s">
        <v>506</v>
      </c>
      <c r="E31" s="90" t="s">
        <v>506</v>
      </c>
      <c r="F31" s="283">
        <v>7</v>
      </c>
      <c r="G31" s="90" t="s">
        <v>506</v>
      </c>
      <c r="H31" s="90" t="s">
        <v>506</v>
      </c>
      <c r="I31" s="283">
        <v>7</v>
      </c>
      <c r="J31" s="90" t="s">
        <v>506</v>
      </c>
      <c r="K31" s="90" t="s">
        <v>506</v>
      </c>
      <c r="L31" s="283">
        <v>6</v>
      </c>
    </row>
    <row r="32" spans="2:12" x14ac:dyDescent="0.2">
      <c r="B32" s="87" t="s">
        <v>106</v>
      </c>
      <c r="C32" s="88" t="s">
        <v>330</v>
      </c>
      <c r="D32" s="90" t="s">
        <v>506</v>
      </c>
      <c r="E32" s="90" t="s">
        <v>506</v>
      </c>
      <c r="F32" s="283">
        <v>9</v>
      </c>
      <c r="G32" s="90" t="s">
        <v>506</v>
      </c>
      <c r="H32" s="90" t="s">
        <v>506</v>
      </c>
      <c r="I32" s="283">
        <v>8</v>
      </c>
      <c r="J32" s="90" t="s">
        <v>506</v>
      </c>
      <c r="K32" s="90" t="s">
        <v>506</v>
      </c>
      <c r="L32" s="283">
        <v>11</v>
      </c>
    </row>
    <row r="33" spans="2:12" x14ac:dyDescent="0.2">
      <c r="B33" s="87" t="s">
        <v>57</v>
      </c>
      <c r="C33" s="88" t="s">
        <v>281</v>
      </c>
      <c r="D33" s="90" t="s">
        <v>506</v>
      </c>
      <c r="E33" s="90" t="s">
        <v>506</v>
      </c>
      <c r="F33" s="283">
        <v>3</v>
      </c>
      <c r="G33" s="90" t="s">
        <v>506</v>
      </c>
      <c r="H33" s="90" t="s">
        <v>506</v>
      </c>
      <c r="I33" s="283">
        <v>2</v>
      </c>
      <c r="J33" s="90" t="s">
        <v>506</v>
      </c>
      <c r="K33" s="90" t="s">
        <v>506</v>
      </c>
      <c r="L33" s="283">
        <v>5</v>
      </c>
    </row>
    <row r="34" spans="2:12" x14ac:dyDescent="0.2">
      <c r="B34" s="87" t="s">
        <v>46</v>
      </c>
      <c r="C34" s="88" t="s">
        <v>270</v>
      </c>
      <c r="D34" s="90" t="s">
        <v>506</v>
      </c>
      <c r="E34" s="90" t="s">
        <v>506</v>
      </c>
      <c r="F34" s="283">
        <v>9</v>
      </c>
      <c r="G34" s="90" t="s">
        <v>506</v>
      </c>
      <c r="H34" s="90" t="s">
        <v>506</v>
      </c>
      <c r="I34" s="283">
        <v>10</v>
      </c>
      <c r="J34" s="90" t="s">
        <v>506</v>
      </c>
      <c r="K34" s="90" t="s">
        <v>506</v>
      </c>
      <c r="L34" s="283">
        <v>8</v>
      </c>
    </row>
    <row r="35" spans="2:12" x14ac:dyDescent="0.2">
      <c r="B35" s="87" t="s">
        <v>117</v>
      </c>
      <c r="C35" s="88" t="s">
        <v>341</v>
      </c>
      <c r="D35" s="90" t="s">
        <v>506</v>
      </c>
      <c r="E35" s="90" t="s">
        <v>506</v>
      </c>
      <c r="F35" s="283">
        <v>12</v>
      </c>
      <c r="G35" s="90" t="s">
        <v>506</v>
      </c>
      <c r="H35" s="90" t="s">
        <v>506</v>
      </c>
      <c r="I35" s="283">
        <v>11</v>
      </c>
      <c r="J35" s="90" t="s">
        <v>506</v>
      </c>
      <c r="K35" s="90" t="s">
        <v>506</v>
      </c>
      <c r="L35" s="283">
        <v>12</v>
      </c>
    </row>
    <row r="36" spans="2:12" x14ac:dyDescent="0.2">
      <c r="B36" s="87" t="s">
        <v>121</v>
      </c>
      <c r="C36" s="88" t="s">
        <v>345</v>
      </c>
      <c r="D36" s="90" t="s">
        <v>506</v>
      </c>
      <c r="E36" s="90" t="s">
        <v>506</v>
      </c>
      <c r="F36" s="283">
        <v>6</v>
      </c>
      <c r="G36" s="90" t="s">
        <v>506</v>
      </c>
      <c r="H36" s="90" t="s">
        <v>506</v>
      </c>
      <c r="I36" s="283">
        <v>5</v>
      </c>
      <c r="J36" s="90" t="s">
        <v>506</v>
      </c>
      <c r="K36" s="90" t="s">
        <v>506</v>
      </c>
      <c r="L36" s="283">
        <v>8</v>
      </c>
    </row>
    <row r="37" spans="2:12" x14ac:dyDescent="0.2">
      <c r="B37" s="87" t="s">
        <v>120</v>
      </c>
      <c r="C37" s="88" t="s">
        <v>344</v>
      </c>
      <c r="D37" s="90" t="s">
        <v>506</v>
      </c>
      <c r="E37" s="90" t="s">
        <v>506</v>
      </c>
      <c r="F37" s="283">
        <v>11</v>
      </c>
      <c r="G37" s="90" t="s">
        <v>506</v>
      </c>
      <c r="H37" s="90" t="s">
        <v>506</v>
      </c>
      <c r="I37" s="283">
        <v>9</v>
      </c>
      <c r="J37" s="90" t="s">
        <v>506</v>
      </c>
      <c r="K37" s="90" t="s">
        <v>506</v>
      </c>
      <c r="L37" s="283">
        <v>12</v>
      </c>
    </row>
    <row r="38" spans="2:12" x14ac:dyDescent="0.2">
      <c r="B38" s="87" t="s">
        <v>76</v>
      </c>
      <c r="C38" s="88" t="s">
        <v>300</v>
      </c>
      <c r="D38" s="90" t="s">
        <v>506</v>
      </c>
      <c r="E38" s="90" t="s">
        <v>506</v>
      </c>
      <c r="F38" s="283">
        <v>9</v>
      </c>
      <c r="G38" s="90" t="s">
        <v>506</v>
      </c>
      <c r="H38" s="90" t="s">
        <v>506</v>
      </c>
      <c r="I38" s="283">
        <v>7</v>
      </c>
      <c r="J38" s="90" t="s">
        <v>506</v>
      </c>
      <c r="K38" s="90" t="s">
        <v>506</v>
      </c>
      <c r="L38" s="283">
        <v>10</v>
      </c>
    </row>
    <row r="39" spans="2:12" x14ac:dyDescent="0.2">
      <c r="B39" s="87" t="s">
        <v>77</v>
      </c>
      <c r="C39" s="88" t="s">
        <v>301</v>
      </c>
      <c r="D39" s="90" t="s">
        <v>506</v>
      </c>
      <c r="E39" s="90" t="s">
        <v>506</v>
      </c>
      <c r="F39" s="283">
        <v>8</v>
      </c>
      <c r="G39" s="90" t="s">
        <v>506</v>
      </c>
      <c r="H39" s="90" t="s">
        <v>506</v>
      </c>
      <c r="I39" s="283">
        <v>6</v>
      </c>
      <c r="J39" s="90" t="s">
        <v>506</v>
      </c>
      <c r="K39" s="90" t="s">
        <v>506</v>
      </c>
      <c r="L39" s="283">
        <v>10</v>
      </c>
    </row>
    <row r="40" spans="2:12" x14ac:dyDescent="0.2">
      <c r="B40" s="87" t="s">
        <v>133</v>
      </c>
      <c r="C40" s="88" t="s">
        <v>357</v>
      </c>
      <c r="D40" s="90" t="s">
        <v>506</v>
      </c>
      <c r="E40" s="90" t="s">
        <v>506</v>
      </c>
      <c r="F40" s="283">
        <v>0</v>
      </c>
      <c r="G40" s="90" t="s">
        <v>506</v>
      </c>
      <c r="H40" s="90" t="s">
        <v>506</v>
      </c>
      <c r="I40" s="283">
        <v>0</v>
      </c>
      <c r="J40" s="90" t="s">
        <v>506</v>
      </c>
      <c r="K40" s="90" t="s">
        <v>506</v>
      </c>
      <c r="L40" s="283">
        <v>0</v>
      </c>
    </row>
    <row r="41" spans="2:12" x14ac:dyDescent="0.2">
      <c r="B41" s="87" t="s">
        <v>169</v>
      </c>
      <c r="C41" s="88" t="s">
        <v>393</v>
      </c>
      <c r="D41" s="90" t="s">
        <v>506</v>
      </c>
      <c r="E41" s="90" t="s">
        <v>506</v>
      </c>
      <c r="F41" s="283">
        <v>5</v>
      </c>
      <c r="G41" s="90" t="s">
        <v>506</v>
      </c>
      <c r="H41" s="90" t="s">
        <v>506</v>
      </c>
      <c r="I41" s="283">
        <v>6</v>
      </c>
      <c r="J41" s="90" t="s">
        <v>506</v>
      </c>
      <c r="K41" s="90" t="s">
        <v>506</v>
      </c>
      <c r="L41" s="283">
        <v>5</v>
      </c>
    </row>
    <row r="42" spans="2:12" x14ac:dyDescent="0.2">
      <c r="B42" s="87" t="s">
        <v>80</v>
      </c>
      <c r="C42" s="88" t="s">
        <v>304</v>
      </c>
      <c r="D42" s="90" t="s">
        <v>506</v>
      </c>
      <c r="E42" s="90" t="s">
        <v>506</v>
      </c>
      <c r="F42" s="283">
        <v>10</v>
      </c>
      <c r="G42" s="90" t="s">
        <v>506</v>
      </c>
      <c r="H42" s="90" t="s">
        <v>506</v>
      </c>
      <c r="I42" s="283">
        <v>10</v>
      </c>
      <c r="J42" s="90" t="s">
        <v>506</v>
      </c>
      <c r="K42" s="90" t="s">
        <v>506</v>
      </c>
      <c r="L42" s="283">
        <v>10</v>
      </c>
    </row>
    <row r="43" spans="2:12" x14ac:dyDescent="0.2">
      <c r="B43" s="87" t="s">
        <v>139</v>
      </c>
      <c r="C43" s="88" t="s">
        <v>363</v>
      </c>
      <c r="D43" s="90" t="s">
        <v>506</v>
      </c>
      <c r="E43" s="90" t="s">
        <v>506</v>
      </c>
      <c r="F43" s="283">
        <v>5</v>
      </c>
      <c r="G43" s="90" t="s">
        <v>506</v>
      </c>
      <c r="H43" s="90" t="s">
        <v>506</v>
      </c>
      <c r="I43" s="283">
        <v>5</v>
      </c>
      <c r="J43" s="90" t="s">
        <v>506</v>
      </c>
      <c r="K43" s="90" t="s">
        <v>506</v>
      </c>
      <c r="L43" s="283">
        <v>6</v>
      </c>
    </row>
    <row r="44" spans="2:12" x14ac:dyDescent="0.2">
      <c r="B44" s="87" t="s">
        <v>28</v>
      </c>
      <c r="C44" s="88" t="s">
        <v>252</v>
      </c>
      <c r="D44" s="90" t="s">
        <v>506</v>
      </c>
      <c r="E44" s="90" t="s">
        <v>506</v>
      </c>
      <c r="F44" s="283">
        <v>3</v>
      </c>
      <c r="G44" s="90" t="s">
        <v>506</v>
      </c>
      <c r="H44" s="90" t="s">
        <v>506</v>
      </c>
      <c r="I44" s="283">
        <v>2</v>
      </c>
      <c r="J44" s="90" t="s">
        <v>506</v>
      </c>
      <c r="K44" s="90" t="s">
        <v>506</v>
      </c>
      <c r="L44" s="283">
        <v>3</v>
      </c>
    </row>
    <row r="45" spans="2:12" x14ac:dyDescent="0.2">
      <c r="B45" s="87" t="s">
        <v>40</v>
      </c>
      <c r="C45" s="88" t="s">
        <v>264</v>
      </c>
      <c r="D45" s="90" t="s">
        <v>506</v>
      </c>
      <c r="E45" s="90" t="s">
        <v>506</v>
      </c>
      <c r="F45" s="283">
        <v>12</v>
      </c>
      <c r="G45" s="90" t="s">
        <v>506</v>
      </c>
      <c r="H45" s="90" t="s">
        <v>506</v>
      </c>
      <c r="I45" s="283">
        <v>9</v>
      </c>
      <c r="J45" s="90" t="s">
        <v>506</v>
      </c>
      <c r="K45" s="90" t="s">
        <v>506</v>
      </c>
      <c r="L45" s="283">
        <v>15</v>
      </c>
    </row>
    <row r="46" spans="2:12" x14ac:dyDescent="0.2">
      <c r="B46" s="87" t="s">
        <v>95</v>
      </c>
      <c r="C46" s="88" t="s">
        <v>319</v>
      </c>
      <c r="D46" s="90" t="s">
        <v>506</v>
      </c>
      <c r="E46" s="90" t="s">
        <v>506</v>
      </c>
      <c r="F46" s="283">
        <v>8</v>
      </c>
      <c r="G46" s="90" t="s">
        <v>506</v>
      </c>
      <c r="H46" s="90" t="s">
        <v>506</v>
      </c>
      <c r="I46" s="283">
        <v>7</v>
      </c>
      <c r="J46" s="90" t="s">
        <v>506</v>
      </c>
      <c r="K46" s="90" t="s">
        <v>506</v>
      </c>
      <c r="L46" s="283">
        <v>10</v>
      </c>
    </row>
    <row r="47" spans="2:12" x14ac:dyDescent="0.2">
      <c r="B47" s="87" t="s">
        <v>94</v>
      </c>
      <c r="C47" s="88" t="s">
        <v>318</v>
      </c>
      <c r="D47" s="90" t="s">
        <v>506</v>
      </c>
      <c r="E47" s="90" t="s">
        <v>506</v>
      </c>
      <c r="F47" s="283">
        <v>11</v>
      </c>
      <c r="G47" s="90" t="s">
        <v>506</v>
      </c>
      <c r="H47" s="90" t="s">
        <v>506</v>
      </c>
      <c r="I47" s="283">
        <v>10</v>
      </c>
      <c r="J47" s="90" t="s">
        <v>506</v>
      </c>
      <c r="K47" s="90" t="s">
        <v>506</v>
      </c>
      <c r="L47" s="283">
        <v>12</v>
      </c>
    </row>
    <row r="48" spans="2:12" x14ac:dyDescent="0.2">
      <c r="B48" s="87" t="s">
        <v>177</v>
      </c>
      <c r="C48" s="88" t="s">
        <v>401</v>
      </c>
      <c r="D48" s="90" t="s">
        <v>506</v>
      </c>
      <c r="E48" s="90" t="s">
        <v>506</v>
      </c>
      <c r="F48" s="283">
        <v>7</v>
      </c>
      <c r="G48" s="90" t="s">
        <v>506</v>
      </c>
      <c r="H48" s="90" t="s">
        <v>506</v>
      </c>
      <c r="I48" s="283">
        <v>3</v>
      </c>
      <c r="J48" s="90" t="s">
        <v>506</v>
      </c>
      <c r="K48" s="90" t="s">
        <v>506</v>
      </c>
      <c r="L48" s="283">
        <v>11</v>
      </c>
    </row>
    <row r="49" spans="2:12" x14ac:dyDescent="0.2">
      <c r="B49" s="87" t="s">
        <v>42</v>
      </c>
      <c r="C49" s="88" t="s">
        <v>266</v>
      </c>
      <c r="D49" s="90" t="s">
        <v>506</v>
      </c>
      <c r="E49" s="90" t="s">
        <v>506</v>
      </c>
      <c r="F49" s="283">
        <v>3</v>
      </c>
      <c r="G49" s="90" t="s">
        <v>506</v>
      </c>
      <c r="H49" s="90" t="s">
        <v>506</v>
      </c>
      <c r="I49" s="283">
        <v>3</v>
      </c>
      <c r="J49" s="90" t="s">
        <v>506</v>
      </c>
      <c r="K49" s="90" t="s">
        <v>506</v>
      </c>
      <c r="L49" s="283">
        <v>4</v>
      </c>
    </row>
    <row r="50" spans="2:12" x14ac:dyDescent="0.2">
      <c r="B50" s="87" t="s">
        <v>157</v>
      </c>
      <c r="C50" s="88" t="s">
        <v>381</v>
      </c>
      <c r="D50" s="90" t="s">
        <v>506</v>
      </c>
      <c r="E50" s="90" t="s">
        <v>506</v>
      </c>
      <c r="F50" s="283">
        <v>8</v>
      </c>
      <c r="G50" s="90" t="s">
        <v>506</v>
      </c>
      <c r="H50" s="90" t="s">
        <v>506</v>
      </c>
      <c r="I50" s="283">
        <v>7</v>
      </c>
      <c r="J50" s="90" t="s">
        <v>506</v>
      </c>
      <c r="K50" s="90" t="s">
        <v>506</v>
      </c>
      <c r="L50" s="283">
        <v>9</v>
      </c>
    </row>
    <row r="51" spans="2:12" x14ac:dyDescent="0.2">
      <c r="B51" s="87" t="s">
        <v>81</v>
      </c>
      <c r="C51" s="88" t="s">
        <v>305</v>
      </c>
      <c r="D51" s="90" t="s">
        <v>506</v>
      </c>
      <c r="E51" s="90" t="s">
        <v>506</v>
      </c>
      <c r="F51" s="283">
        <v>6</v>
      </c>
      <c r="G51" s="90" t="s">
        <v>506</v>
      </c>
      <c r="H51" s="90" t="s">
        <v>506</v>
      </c>
      <c r="I51" s="283">
        <v>6</v>
      </c>
      <c r="J51" s="90" t="s">
        <v>506</v>
      </c>
      <c r="K51" s="90" t="s">
        <v>506</v>
      </c>
      <c r="L51" s="283">
        <v>7</v>
      </c>
    </row>
    <row r="52" spans="2:12" x14ac:dyDescent="0.2">
      <c r="B52" s="87" t="s">
        <v>39</v>
      </c>
      <c r="C52" s="88" t="s">
        <v>263</v>
      </c>
      <c r="D52" s="90" t="s">
        <v>506</v>
      </c>
      <c r="E52" s="90" t="s">
        <v>506</v>
      </c>
      <c r="F52" s="283">
        <v>12</v>
      </c>
      <c r="G52" s="90" t="s">
        <v>506</v>
      </c>
      <c r="H52" s="90" t="s">
        <v>506</v>
      </c>
      <c r="I52" s="283">
        <v>10</v>
      </c>
      <c r="J52" s="90" t="s">
        <v>506</v>
      </c>
      <c r="K52" s="90" t="s">
        <v>506</v>
      </c>
      <c r="L52" s="283">
        <v>14</v>
      </c>
    </row>
    <row r="53" spans="2:12" x14ac:dyDescent="0.2">
      <c r="B53" s="87" t="s">
        <v>140</v>
      </c>
      <c r="C53" s="88" t="s">
        <v>364</v>
      </c>
      <c r="D53" s="90" t="s">
        <v>506</v>
      </c>
      <c r="E53" s="90" t="s">
        <v>506</v>
      </c>
      <c r="F53" s="283">
        <v>8</v>
      </c>
      <c r="G53" s="90" t="s">
        <v>506</v>
      </c>
      <c r="H53" s="90" t="s">
        <v>506</v>
      </c>
      <c r="I53" s="283">
        <v>7</v>
      </c>
      <c r="J53" s="90" t="s">
        <v>506</v>
      </c>
      <c r="K53" s="90" t="s">
        <v>506</v>
      </c>
      <c r="L53" s="283">
        <v>9</v>
      </c>
    </row>
    <row r="54" spans="2:12" x14ac:dyDescent="0.2">
      <c r="B54" s="87" t="s">
        <v>50</v>
      </c>
      <c r="C54" s="88" t="s">
        <v>274</v>
      </c>
      <c r="D54" s="90" t="s">
        <v>506</v>
      </c>
      <c r="E54" s="90" t="s">
        <v>506</v>
      </c>
      <c r="F54" s="283">
        <v>18</v>
      </c>
      <c r="G54" s="90" t="s">
        <v>506</v>
      </c>
      <c r="H54" s="90" t="s">
        <v>506</v>
      </c>
      <c r="I54" s="283">
        <v>15</v>
      </c>
      <c r="J54" s="90" t="s">
        <v>506</v>
      </c>
      <c r="K54" s="90" t="s">
        <v>506</v>
      </c>
      <c r="L54" s="283">
        <v>20</v>
      </c>
    </row>
    <row r="55" spans="2:12" x14ac:dyDescent="0.2">
      <c r="B55" s="87" t="s">
        <v>163</v>
      </c>
      <c r="C55" s="88" t="s">
        <v>387</v>
      </c>
      <c r="D55" s="90" t="s">
        <v>506</v>
      </c>
      <c r="E55" s="90" t="s">
        <v>506</v>
      </c>
      <c r="F55" s="283">
        <v>11</v>
      </c>
      <c r="G55" s="90" t="s">
        <v>506</v>
      </c>
      <c r="H55" s="90" t="s">
        <v>506</v>
      </c>
      <c r="I55" s="283">
        <v>10</v>
      </c>
      <c r="J55" s="90" t="s">
        <v>506</v>
      </c>
      <c r="K55" s="90" t="s">
        <v>506</v>
      </c>
      <c r="L55" s="283">
        <v>11</v>
      </c>
    </row>
    <row r="56" spans="2:12" x14ac:dyDescent="0.2">
      <c r="B56" s="87" t="s">
        <v>141</v>
      </c>
      <c r="C56" s="88" t="s">
        <v>365</v>
      </c>
      <c r="D56" s="90" t="s">
        <v>506</v>
      </c>
      <c r="E56" s="90" t="s">
        <v>506</v>
      </c>
      <c r="F56" s="283">
        <v>5</v>
      </c>
      <c r="G56" s="90" t="s">
        <v>506</v>
      </c>
      <c r="H56" s="90" t="s">
        <v>506</v>
      </c>
      <c r="I56" s="283">
        <v>3</v>
      </c>
      <c r="J56" s="90" t="s">
        <v>506</v>
      </c>
      <c r="K56" s="90" t="s">
        <v>506</v>
      </c>
      <c r="L56" s="283">
        <v>8</v>
      </c>
    </row>
    <row r="57" spans="2:12" x14ac:dyDescent="0.2">
      <c r="B57" s="87" t="s">
        <v>114</v>
      </c>
      <c r="C57" s="88" t="s">
        <v>338</v>
      </c>
      <c r="D57" s="90" t="s">
        <v>506</v>
      </c>
      <c r="E57" s="90" t="s">
        <v>506</v>
      </c>
      <c r="F57" s="283">
        <v>15</v>
      </c>
      <c r="G57" s="90" t="s">
        <v>506</v>
      </c>
      <c r="H57" s="90" t="s">
        <v>506</v>
      </c>
      <c r="I57" s="283">
        <v>14</v>
      </c>
      <c r="J57" s="90" t="s">
        <v>506</v>
      </c>
      <c r="K57" s="90" t="s">
        <v>506</v>
      </c>
      <c r="L57" s="283">
        <v>15</v>
      </c>
    </row>
    <row r="58" spans="2:12" x14ac:dyDescent="0.2">
      <c r="B58" s="87" t="s">
        <v>30</v>
      </c>
      <c r="C58" s="88" t="s">
        <v>254</v>
      </c>
      <c r="D58" s="90" t="s">
        <v>506</v>
      </c>
      <c r="E58" s="90" t="s">
        <v>506</v>
      </c>
      <c r="F58" s="283">
        <v>6</v>
      </c>
      <c r="G58" s="90" t="s">
        <v>506</v>
      </c>
      <c r="H58" s="90" t="s">
        <v>506</v>
      </c>
      <c r="I58" s="283">
        <v>6</v>
      </c>
      <c r="J58" s="90" t="s">
        <v>506</v>
      </c>
      <c r="K58" s="90" t="s">
        <v>506</v>
      </c>
      <c r="L58" s="283">
        <v>6</v>
      </c>
    </row>
    <row r="59" spans="2:12" x14ac:dyDescent="0.2">
      <c r="B59" s="87" t="s">
        <v>170</v>
      </c>
      <c r="C59" s="88" t="s">
        <v>394</v>
      </c>
      <c r="D59" s="90" t="s">
        <v>506</v>
      </c>
      <c r="E59" s="90" t="s">
        <v>506</v>
      </c>
      <c r="F59" s="283">
        <v>12</v>
      </c>
      <c r="G59" s="90" t="s">
        <v>506</v>
      </c>
      <c r="H59" s="90" t="s">
        <v>506</v>
      </c>
      <c r="I59" s="283">
        <v>10</v>
      </c>
      <c r="J59" s="90" t="s">
        <v>506</v>
      </c>
      <c r="K59" s="90" t="s">
        <v>506</v>
      </c>
      <c r="L59" s="283">
        <v>13</v>
      </c>
    </row>
    <row r="60" spans="2:12" x14ac:dyDescent="0.2">
      <c r="B60" s="87" t="s">
        <v>122</v>
      </c>
      <c r="C60" s="88" t="s">
        <v>346</v>
      </c>
      <c r="D60" s="90" t="s">
        <v>506</v>
      </c>
      <c r="E60" s="90" t="s">
        <v>506</v>
      </c>
      <c r="F60" s="283">
        <v>5</v>
      </c>
      <c r="G60" s="90" t="s">
        <v>506</v>
      </c>
      <c r="H60" s="90" t="s">
        <v>506</v>
      </c>
      <c r="I60" s="283">
        <v>3</v>
      </c>
      <c r="J60" s="90" t="s">
        <v>506</v>
      </c>
      <c r="K60" s="90" t="s">
        <v>506</v>
      </c>
      <c r="L60" s="283">
        <v>9</v>
      </c>
    </row>
    <row r="61" spans="2:12" x14ac:dyDescent="0.2">
      <c r="B61" s="87" t="s">
        <v>123</v>
      </c>
      <c r="C61" s="88" t="s">
        <v>347</v>
      </c>
      <c r="D61" s="90" t="s">
        <v>506</v>
      </c>
      <c r="E61" s="90" t="s">
        <v>506</v>
      </c>
      <c r="F61" s="283">
        <v>3</v>
      </c>
      <c r="G61" s="90" t="s">
        <v>506</v>
      </c>
      <c r="H61" s="90" t="s">
        <v>506</v>
      </c>
      <c r="I61" s="283">
        <v>2</v>
      </c>
      <c r="J61" s="90" t="s">
        <v>506</v>
      </c>
      <c r="K61" s="90" t="s">
        <v>506</v>
      </c>
      <c r="L61" s="283">
        <v>5</v>
      </c>
    </row>
    <row r="62" spans="2:12" x14ac:dyDescent="0.2">
      <c r="B62" s="87" t="s">
        <v>71</v>
      </c>
      <c r="C62" s="88" t="s">
        <v>295</v>
      </c>
      <c r="D62" s="90" t="s">
        <v>506</v>
      </c>
      <c r="E62" s="90" t="s">
        <v>506</v>
      </c>
      <c r="F62" s="283">
        <v>9</v>
      </c>
      <c r="G62" s="90" t="s">
        <v>506</v>
      </c>
      <c r="H62" s="90" t="s">
        <v>506</v>
      </c>
      <c r="I62" s="283">
        <v>11</v>
      </c>
      <c r="J62" s="90" t="s">
        <v>506</v>
      </c>
      <c r="K62" s="90" t="s">
        <v>506</v>
      </c>
      <c r="L62" s="283">
        <v>7</v>
      </c>
    </row>
    <row r="63" spans="2:12" x14ac:dyDescent="0.2">
      <c r="B63" s="87" t="s">
        <v>124</v>
      </c>
      <c r="C63" s="88" t="s">
        <v>348</v>
      </c>
      <c r="D63" s="90" t="s">
        <v>506</v>
      </c>
      <c r="E63" s="90" t="s">
        <v>506</v>
      </c>
      <c r="F63" s="283">
        <v>7</v>
      </c>
      <c r="G63" s="90" t="s">
        <v>506</v>
      </c>
      <c r="H63" s="90" t="s">
        <v>506</v>
      </c>
      <c r="I63" s="283">
        <v>5</v>
      </c>
      <c r="J63" s="90" t="s">
        <v>506</v>
      </c>
      <c r="K63" s="90" t="s">
        <v>506</v>
      </c>
      <c r="L63" s="283">
        <v>10</v>
      </c>
    </row>
    <row r="64" spans="2:12" x14ac:dyDescent="0.2">
      <c r="B64" s="87" t="s">
        <v>160</v>
      </c>
      <c r="C64" s="88" t="s">
        <v>384</v>
      </c>
      <c r="D64" s="90" t="s">
        <v>506</v>
      </c>
      <c r="E64" s="90" t="s">
        <v>506</v>
      </c>
      <c r="F64" s="283">
        <v>9</v>
      </c>
      <c r="G64" s="90" t="s">
        <v>506</v>
      </c>
      <c r="H64" s="90" t="s">
        <v>506</v>
      </c>
      <c r="I64" s="283">
        <v>7</v>
      </c>
      <c r="J64" s="90" t="s">
        <v>506</v>
      </c>
      <c r="K64" s="90" t="s">
        <v>506</v>
      </c>
      <c r="L64" s="283">
        <v>11</v>
      </c>
    </row>
    <row r="65" spans="2:12" x14ac:dyDescent="0.2">
      <c r="B65" s="87" t="s">
        <v>142</v>
      </c>
      <c r="C65" s="88" t="s">
        <v>366</v>
      </c>
      <c r="D65" s="90" t="s">
        <v>506</v>
      </c>
      <c r="E65" s="90" t="s">
        <v>506</v>
      </c>
      <c r="F65" s="283">
        <v>5</v>
      </c>
      <c r="G65" s="90" t="s">
        <v>506</v>
      </c>
      <c r="H65" s="90" t="s">
        <v>506</v>
      </c>
      <c r="I65" s="283">
        <v>3</v>
      </c>
      <c r="J65" s="90" t="s">
        <v>506</v>
      </c>
      <c r="K65" s="90" t="s">
        <v>506</v>
      </c>
      <c r="L65" s="283">
        <v>8</v>
      </c>
    </row>
    <row r="66" spans="2:12" x14ac:dyDescent="0.2">
      <c r="B66" s="87" t="s">
        <v>143</v>
      </c>
      <c r="C66" s="88" t="s">
        <v>367</v>
      </c>
      <c r="D66" s="90" t="s">
        <v>506</v>
      </c>
      <c r="E66" s="90" t="s">
        <v>506</v>
      </c>
      <c r="F66" s="283">
        <v>10</v>
      </c>
      <c r="G66" s="90" t="s">
        <v>506</v>
      </c>
      <c r="H66" s="90" t="s">
        <v>506</v>
      </c>
      <c r="I66" s="283">
        <v>10</v>
      </c>
      <c r="J66" s="90" t="s">
        <v>506</v>
      </c>
      <c r="K66" s="90" t="s">
        <v>506</v>
      </c>
      <c r="L66" s="283">
        <v>10</v>
      </c>
    </row>
    <row r="67" spans="2:12" x14ac:dyDescent="0.2">
      <c r="B67" s="87" t="s">
        <v>35</v>
      </c>
      <c r="C67" s="88" t="s">
        <v>259</v>
      </c>
      <c r="D67" s="90" t="s">
        <v>506</v>
      </c>
      <c r="E67" s="90" t="s">
        <v>506</v>
      </c>
      <c r="F67" s="283">
        <v>13</v>
      </c>
      <c r="G67" s="90" t="s">
        <v>506</v>
      </c>
      <c r="H67" s="90" t="s">
        <v>506</v>
      </c>
      <c r="I67" s="283">
        <v>12</v>
      </c>
      <c r="J67" s="90" t="s">
        <v>506</v>
      </c>
      <c r="K67" s="90" t="s">
        <v>506</v>
      </c>
      <c r="L67" s="283">
        <v>14</v>
      </c>
    </row>
    <row r="68" spans="2:12" x14ac:dyDescent="0.2">
      <c r="B68" s="87" t="s">
        <v>144</v>
      </c>
      <c r="C68" s="88" t="s">
        <v>368</v>
      </c>
      <c r="D68" s="90" t="s">
        <v>506</v>
      </c>
      <c r="E68" s="90" t="s">
        <v>506</v>
      </c>
      <c r="F68" s="283">
        <v>8</v>
      </c>
      <c r="G68" s="90" t="s">
        <v>506</v>
      </c>
      <c r="H68" s="90" t="s">
        <v>506</v>
      </c>
      <c r="I68" s="283">
        <v>8</v>
      </c>
      <c r="J68" s="90" t="s">
        <v>506</v>
      </c>
      <c r="K68" s="90" t="s">
        <v>506</v>
      </c>
      <c r="L68" s="283">
        <v>8</v>
      </c>
    </row>
    <row r="69" spans="2:12" x14ac:dyDescent="0.2">
      <c r="B69" s="87" t="s">
        <v>88</v>
      </c>
      <c r="C69" s="88" t="s">
        <v>312</v>
      </c>
      <c r="D69" s="90" t="s">
        <v>506</v>
      </c>
      <c r="E69" s="90" t="s">
        <v>506</v>
      </c>
      <c r="F69" s="283">
        <v>7</v>
      </c>
      <c r="G69" s="90" t="s">
        <v>506</v>
      </c>
      <c r="H69" s="90" t="s">
        <v>506</v>
      </c>
      <c r="I69" s="283">
        <v>7</v>
      </c>
      <c r="J69" s="90" t="s">
        <v>506</v>
      </c>
      <c r="K69" s="90" t="s">
        <v>506</v>
      </c>
      <c r="L69" s="283">
        <v>8</v>
      </c>
    </row>
    <row r="70" spans="2:12" x14ac:dyDescent="0.2">
      <c r="B70" s="87" t="s">
        <v>101</v>
      </c>
      <c r="C70" s="88" t="s">
        <v>325</v>
      </c>
      <c r="D70" s="90" t="s">
        <v>506</v>
      </c>
      <c r="E70" s="90" t="s">
        <v>506</v>
      </c>
      <c r="F70" s="283">
        <v>13</v>
      </c>
      <c r="G70" s="90" t="s">
        <v>506</v>
      </c>
      <c r="H70" s="90" t="s">
        <v>506</v>
      </c>
      <c r="I70" s="283">
        <v>12</v>
      </c>
      <c r="J70" s="90" t="s">
        <v>506</v>
      </c>
      <c r="K70" s="90" t="s">
        <v>506</v>
      </c>
      <c r="L70" s="283">
        <v>14</v>
      </c>
    </row>
    <row r="71" spans="2:12" x14ac:dyDescent="0.2">
      <c r="B71" s="87" t="s">
        <v>145</v>
      </c>
      <c r="C71" s="88" t="s">
        <v>369</v>
      </c>
      <c r="D71" s="90" t="s">
        <v>506</v>
      </c>
      <c r="E71" s="90" t="s">
        <v>506</v>
      </c>
      <c r="F71" s="283">
        <v>9</v>
      </c>
      <c r="G71" s="90" t="s">
        <v>506</v>
      </c>
      <c r="H71" s="90" t="s">
        <v>506</v>
      </c>
      <c r="I71" s="283">
        <v>7</v>
      </c>
      <c r="J71" s="90" t="s">
        <v>506</v>
      </c>
      <c r="K71" s="90" t="s">
        <v>506</v>
      </c>
      <c r="L71" s="283">
        <v>13</v>
      </c>
    </row>
    <row r="72" spans="2:12" x14ac:dyDescent="0.2">
      <c r="B72" s="87" t="s">
        <v>146</v>
      </c>
      <c r="C72" s="88" t="s">
        <v>370</v>
      </c>
      <c r="D72" s="90" t="s">
        <v>506</v>
      </c>
      <c r="E72" s="90" t="s">
        <v>506</v>
      </c>
      <c r="F72" s="283">
        <v>11</v>
      </c>
      <c r="G72" s="90" t="s">
        <v>506</v>
      </c>
      <c r="H72" s="90" t="s">
        <v>506</v>
      </c>
      <c r="I72" s="283">
        <v>10</v>
      </c>
      <c r="J72" s="90" t="s">
        <v>506</v>
      </c>
      <c r="K72" s="90" t="s">
        <v>506</v>
      </c>
      <c r="L72" s="283">
        <v>12</v>
      </c>
    </row>
    <row r="73" spans="2:12" x14ac:dyDescent="0.2">
      <c r="B73" s="87" t="s">
        <v>154</v>
      </c>
      <c r="C73" s="88" t="s">
        <v>378</v>
      </c>
      <c r="D73" s="90" t="s">
        <v>506</v>
      </c>
      <c r="E73" s="90" t="s">
        <v>506</v>
      </c>
      <c r="F73" s="283">
        <v>4</v>
      </c>
      <c r="G73" s="90" t="s">
        <v>506</v>
      </c>
      <c r="H73" s="90" t="s">
        <v>506</v>
      </c>
      <c r="I73" s="283">
        <v>4</v>
      </c>
      <c r="J73" s="90" t="s">
        <v>506</v>
      </c>
      <c r="K73" s="90" t="s">
        <v>506</v>
      </c>
      <c r="L73" s="283">
        <v>3</v>
      </c>
    </row>
    <row r="74" spans="2:12" x14ac:dyDescent="0.2">
      <c r="B74" s="87" t="s">
        <v>172</v>
      </c>
      <c r="C74" s="88" t="s">
        <v>396</v>
      </c>
      <c r="D74" s="90" t="s">
        <v>506</v>
      </c>
      <c r="E74" s="90" t="s">
        <v>506</v>
      </c>
      <c r="F74" s="283">
        <v>40</v>
      </c>
      <c r="G74" s="90" t="s">
        <v>506</v>
      </c>
      <c r="H74" s="90" t="s">
        <v>506</v>
      </c>
      <c r="I74" s="283">
        <v>0</v>
      </c>
      <c r="J74" s="90" t="s">
        <v>506</v>
      </c>
      <c r="K74" s="90" t="s">
        <v>506</v>
      </c>
      <c r="L74" s="283">
        <v>38</v>
      </c>
    </row>
    <row r="75" spans="2:12" x14ac:dyDescent="0.2">
      <c r="B75" s="87" t="s">
        <v>125</v>
      </c>
      <c r="C75" s="88" t="s">
        <v>349</v>
      </c>
      <c r="D75" s="90" t="s">
        <v>506</v>
      </c>
      <c r="E75" s="90" t="s">
        <v>506</v>
      </c>
      <c r="F75" s="283">
        <v>6</v>
      </c>
      <c r="G75" s="90" t="s">
        <v>506</v>
      </c>
      <c r="H75" s="90" t="s">
        <v>506</v>
      </c>
      <c r="I75" s="283">
        <v>4</v>
      </c>
      <c r="J75" s="90" t="s">
        <v>506</v>
      </c>
      <c r="K75" s="90" t="s">
        <v>506</v>
      </c>
      <c r="L75" s="283">
        <v>8</v>
      </c>
    </row>
    <row r="76" spans="2:12" x14ac:dyDescent="0.2">
      <c r="B76" s="87" t="s">
        <v>126</v>
      </c>
      <c r="C76" s="88" t="s">
        <v>350</v>
      </c>
      <c r="D76" s="90" t="s">
        <v>506</v>
      </c>
      <c r="E76" s="90" t="s">
        <v>506</v>
      </c>
      <c r="F76" s="283">
        <v>8</v>
      </c>
      <c r="G76" s="90" t="s">
        <v>506</v>
      </c>
      <c r="H76" s="90" t="s">
        <v>506</v>
      </c>
      <c r="I76" s="283">
        <v>7</v>
      </c>
      <c r="J76" s="90" t="s">
        <v>506</v>
      </c>
      <c r="K76" s="90" t="s">
        <v>506</v>
      </c>
      <c r="L76" s="283">
        <v>10</v>
      </c>
    </row>
    <row r="77" spans="2:12" x14ac:dyDescent="0.2">
      <c r="B77" s="87" t="s">
        <v>167</v>
      </c>
      <c r="C77" s="88" t="s">
        <v>391</v>
      </c>
      <c r="D77" s="90" t="s">
        <v>506</v>
      </c>
      <c r="E77" s="90" t="s">
        <v>506</v>
      </c>
      <c r="F77" s="283">
        <v>10</v>
      </c>
      <c r="G77" s="90" t="s">
        <v>506</v>
      </c>
      <c r="H77" s="90" t="s">
        <v>506</v>
      </c>
      <c r="I77" s="283">
        <v>10</v>
      </c>
      <c r="J77" s="90" t="s">
        <v>506</v>
      </c>
      <c r="K77" s="90" t="s">
        <v>506</v>
      </c>
      <c r="L77" s="283">
        <v>10</v>
      </c>
    </row>
    <row r="78" spans="2:12" x14ac:dyDescent="0.2">
      <c r="B78" s="87" t="s">
        <v>51</v>
      </c>
      <c r="C78" s="88" t="s">
        <v>275</v>
      </c>
      <c r="D78" s="90" t="s">
        <v>506</v>
      </c>
      <c r="E78" s="90" t="s">
        <v>506</v>
      </c>
      <c r="F78" s="283">
        <v>10</v>
      </c>
      <c r="G78" s="90" t="s">
        <v>506</v>
      </c>
      <c r="H78" s="90" t="s">
        <v>506</v>
      </c>
      <c r="I78" s="283">
        <v>9</v>
      </c>
      <c r="J78" s="90" t="s">
        <v>506</v>
      </c>
      <c r="K78" s="90" t="s">
        <v>506</v>
      </c>
      <c r="L78" s="283">
        <v>11</v>
      </c>
    </row>
    <row r="79" spans="2:12" x14ac:dyDescent="0.2">
      <c r="B79" s="87" t="s">
        <v>147</v>
      </c>
      <c r="C79" s="88" t="s">
        <v>371</v>
      </c>
      <c r="D79" s="90" t="s">
        <v>506</v>
      </c>
      <c r="E79" s="90" t="s">
        <v>506</v>
      </c>
      <c r="F79" s="283">
        <v>10</v>
      </c>
      <c r="G79" s="90" t="s">
        <v>506</v>
      </c>
      <c r="H79" s="90" t="s">
        <v>506</v>
      </c>
      <c r="I79" s="283">
        <v>8</v>
      </c>
      <c r="J79" s="90" t="s">
        <v>506</v>
      </c>
      <c r="K79" s="90" t="s">
        <v>506</v>
      </c>
      <c r="L79" s="283">
        <v>12</v>
      </c>
    </row>
    <row r="80" spans="2:12" x14ac:dyDescent="0.2">
      <c r="B80" s="87" t="s">
        <v>47</v>
      </c>
      <c r="C80" s="88" t="s">
        <v>271</v>
      </c>
      <c r="D80" s="90" t="s">
        <v>506</v>
      </c>
      <c r="E80" s="90" t="s">
        <v>506</v>
      </c>
      <c r="F80" s="283">
        <v>7</v>
      </c>
      <c r="G80" s="90" t="s">
        <v>506</v>
      </c>
      <c r="H80" s="90" t="s">
        <v>506</v>
      </c>
      <c r="I80" s="283">
        <v>6</v>
      </c>
      <c r="J80" s="90" t="s">
        <v>506</v>
      </c>
      <c r="K80" s="90" t="s">
        <v>506</v>
      </c>
      <c r="L80" s="283">
        <v>8</v>
      </c>
    </row>
    <row r="81" spans="2:12" x14ac:dyDescent="0.2">
      <c r="B81" s="87" t="s">
        <v>66</v>
      </c>
      <c r="C81" s="88" t="s">
        <v>290</v>
      </c>
      <c r="D81" s="90" t="s">
        <v>506</v>
      </c>
      <c r="E81" s="90" t="s">
        <v>506</v>
      </c>
      <c r="F81" s="283">
        <v>5</v>
      </c>
      <c r="G81" s="90" t="s">
        <v>506</v>
      </c>
      <c r="H81" s="90" t="s">
        <v>506</v>
      </c>
      <c r="I81" s="283">
        <v>5</v>
      </c>
      <c r="J81" s="90" t="s">
        <v>506</v>
      </c>
      <c r="K81" s="90" t="s">
        <v>506</v>
      </c>
      <c r="L81" s="283">
        <v>6</v>
      </c>
    </row>
    <row r="82" spans="2:12" x14ac:dyDescent="0.2">
      <c r="B82" s="87" t="s">
        <v>127</v>
      </c>
      <c r="C82" s="88" t="s">
        <v>351</v>
      </c>
      <c r="D82" s="90" t="s">
        <v>506</v>
      </c>
      <c r="E82" s="90" t="s">
        <v>506</v>
      </c>
      <c r="F82" s="283">
        <v>4</v>
      </c>
      <c r="G82" s="90" t="s">
        <v>506</v>
      </c>
      <c r="H82" s="90" t="s">
        <v>506</v>
      </c>
      <c r="I82" s="283">
        <v>3</v>
      </c>
      <c r="J82" s="90" t="s">
        <v>506</v>
      </c>
      <c r="K82" s="90" t="s">
        <v>506</v>
      </c>
      <c r="L82" s="283">
        <v>5</v>
      </c>
    </row>
    <row r="83" spans="2:12" x14ac:dyDescent="0.2">
      <c r="B83" s="87" t="s">
        <v>73</v>
      </c>
      <c r="C83" s="88" t="s">
        <v>297</v>
      </c>
      <c r="D83" s="90" t="s">
        <v>506</v>
      </c>
      <c r="E83" s="90" t="s">
        <v>506</v>
      </c>
      <c r="F83" s="283">
        <v>9</v>
      </c>
      <c r="G83" s="90" t="s">
        <v>506</v>
      </c>
      <c r="H83" s="90" t="s">
        <v>506</v>
      </c>
      <c r="I83" s="283">
        <v>7</v>
      </c>
      <c r="J83" s="90" t="s">
        <v>506</v>
      </c>
      <c r="K83" s="90" t="s">
        <v>506</v>
      </c>
      <c r="L83" s="283">
        <v>10</v>
      </c>
    </row>
    <row r="84" spans="2:12" x14ac:dyDescent="0.2">
      <c r="B84" s="87" t="s">
        <v>48</v>
      </c>
      <c r="C84" s="88" t="s">
        <v>272</v>
      </c>
      <c r="D84" s="90" t="s">
        <v>506</v>
      </c>
      <c r="E84" s="90" t="s">
        <v>506</v>
      </c>
      <c r="F84" s="283">
        <v>12</v>
      </c>
      <c r="G84" s="90" t="s">
        <v>506</v>
      </c>
      <c r="H84" s="90" t="s">
        <v>506</v>
      </c>
      <c r="I84" s="283">
        <v>11</v>
      </c>
      <c r="J84" s="90" t="s">
        <v>506</v>
      </c>
      <c r="K84" s="90" t="s">
        <v>506</v>
      </c>
      <c r="L84" s="283">
        <v>13</v>
      </c>
    </row>
    <row r="85" spans="2:12" x14ac:dyDescent="0.2">
      <c r="B85" s="87" t="s">
        <v>97</v>
      </c>
      <c r="C85" s="88" t="s">
        <v>321</v>
      </c>
      <c r="D85" s="90" t="s">
        <v>506</v>
      </c>
      <c r="E85" s="90" t="s">
        <v>506</v>
      </c>
      <c r="F85" s="283">
        <v>0</v>
      </c>
      <c r="G85" s="90" t="s">
        <v>506</v>
      </c>
      <c r="H85" s="90" t="s">
        <v>506</v>
      </c>
      <c r="I85" s="283">
        <v>0</v>
      </c>
      <c r="J85" s="90" t="s">
        <v>506</v>
      </c>
      <c r="K85" s="90" t="s">
        <v>506</v>
      </c>
      <c r="L85" s="283">
        <v>0</v>
      </c>
    </row>
    <row r="86" spans="2:12" x14ac:dyDescent="0.2">
      <c r="B86" s="87" t="s">
        <v>96</v>
      </c>
      <c r="C86" s="88" t="s">
        <v>320</v>
      </c>
      <c r="D86" s="90" t="s">
        <v>506</v>
      </c>
      <c r="E86" s="90" t="s">
        <v>506</v>
      </c>
      <c r="F86" s="283">
        <v>2</v>
      </c>
      <c r="G86" s="90" t="s">
        <v>506</v>
      </c>
      <c r="H86" s="90" t="s">
        <v>506</v>
      </c>
      <c r="I86" s="283">
        <v>2</v>
      </c>
      <c r="J86" s="90" t="s">
        <v>506</v>
      </c>
      <c r="K86" s="90" t="s">
        <v>506</v>
      </c>
      <c r="L86" s="283">
        <v>2</v>
      </c>
    </row>
    <row r="87" spans="2:12" x14ac:dyDescent="0.2">
      <c r="B87" s="87" t="s">
        <v>128</v>
      </c>
      <c r="C87" s="88" t="s">
        <v>352</v>
      </c>
      <c r="D87" s="90" t="s">
        <v>506</v>
      </c>
      <c r="E87" s="90" t="s">
        <v>506</v>
      </c>
      <c r="F87" s="283">
        <v>5</v>
      </c>
      <c r="G87" s="90" t="s">
        <v>506</v>
      </c>
      <c r="H87" s="90" t="s">
        <v>506</v>
      </c>
      <c r="I87" s="283">
        <v>5</v>
      </c>
      <c r="J87" s="90" t="s">
        <v>506</v>
      </c>
      <c r="K87" s="90" t="s">
        <v>506</v>
      </c>
      <c r="L87" s="283">
        <v>5</v>
      </c>
    </row>
    <row r="88" spans="2:12" x14ac:dyDescent="0.2">
      <c r="B88" s="87" t="s">
        <v>92</v>
      </c>
      <c r="C88" s="88" t="s">
        <v>316</v>
      </c>
      <c r="D88" s="90" t="s">
        <v>506</v>
      </c>
      <c r="E88" s="90" t="s">
        <v>506</v>
      </c>
      <c r="F88" s="283">
        <v>10</v>
      </c>
      <c r="G88" s="90" t="s">
        <v>506</v>
      </c>
      <c r="H88" s="90" t="s">
        <v>506</v>
      </c>
      <c r="I88" s="283">
        <v>8</v>
      </c>
      <c r="J88" s="90" t="s">
        <v>506</v>
      </c>
      <c r="K88" s="90" t="s">
        <v>506</v>
      </c>
      <c r="L88" s="283">
        <v>11</v>
      </c>
    </row>
    <row r="89" spans="2:12" x14ac:dyDescent="0.2">
      <c r="B89" s="87" t="s">
        <v>67</v>
      </c>
      <c r="C89" s="88" t="s">
        <v>291</v>
      </c>
      <c r="D89" s="90" t="s">
        <v>506</v>
      </c>
      <c r="E89" s="90" t="s">
        <v>506</v>
      </c>
      <c r="F89" s="283">
        <v>3</v>
      </c>
      <c r="G89" s="90" t="s">
        <v>506</v>
      </c>
      <c r="H89" s="90" t="s">
        <v>506</v>
      </c>
      <c r="I89" s="283">
        <v>2</v>
      </c>
      <c r="J89" s="90" t="s">
        <v>506</v>
      </c>
      <c r="K89" s="90" t="s">
        <v>506</v>
      </c>
      <c r="L89" s="283">
        <v>4</v>
      </c>
    </row>
    <row r="90" spans="2:12" x14ac:dyDescent="0.2">
      <c r="B90" s="87" t="s">
        <v>105</v>
      </c>
      <c r="C90" s="88" t="s">
        <v>329</v>
      </c>
      <c r="D90" s="90" t="s">
        <v>506</v>
      </c>
      <c r="E90" s="90" t="s">
        <v>506</v>
      </c>
      <c r="F90" s="283">
        <v>6</v>
      </c>
      <c r="G90" s="90" t="s">
        <v>506</v>
      </c>
      <c r="H90" s="90" t="s">
        <v>506</v>
      </c>
      <c r="I90" s="283">
        <v>6</v>
      </c>
      <c r="J90" s="90" t="s">
        <v>506</v>
      </c>
      <c r="K90" s="90" t="s">
        <v>506</v>
      </c>
      <c r="L90" s="283">
        <v>6</v>
      </c>
    </row>
    <row r="91" spans="2:12" x14ac:dyDescent="0.2">
      <c r="B91" s="87" t="s">
        <v>58</v>
      </c>
      <c r="C91" s="88" t="s">
        <v>282</v>
      </c>
      <c r="D91" s="90" t="s">
        <v>506</v>
      </c>
      <c r="E91" s="90" t="s">
        <v>506</v>
      </c>
      <c r="F91" s="283">
        <v>6</v>
      </c>
      <c r="G91" s="90" t="s">
        <v>506</v>
      </c>
      <c r="H91" s="90" t="s">
        <v>506</v>
      </c>
      <c r="I91" s="283">
        <v>5</v>
      </c>
      <c r="J91" s="90" t="s">
        <v>506</v>
      </c>
      <c r="K91" s="90" t="s">
        <v>506</v>
      </c>
      <c r="L91" s="283">
        <v>6</v>
      </c>
    </row>
    <row r="92" spans="2:12" x14ac:dyDescent="0.2">
      <c r="B92" s="87" t="s">
        <v>168</v>
      </c>
      <c r="C92" s="88" t="s">
        <v>392</v>
      </c>
      <c r="D92" s="90" t="s">
        <v>506</v>
      </c>
      <c r="E92" s="90" t="s">
        <v>506</v>
      </c>
      <c r="F92" s="283">
        <v>7</v>
      </c>
      <c r="G92" s="90" t="s">
        <v>506</v>
      </c>
      <c r="H92" s="90" t="s">
        <v>506</v>
      </c>
      <c r="I92" s="283">
        <v>6</v>
      </c>
      <c r="J92" s="90" t="s">
        <v>506</v>
      </c>
      <c r="K92" s="90" t="s">
        <v>506</v>
      </c>
      <c r="L92" s="283">
        <v>9</v>
      </c>
    </row>
    <row r="93" spans="2:12" x14ac:dyDescent="0.2">
      <c r="B93" s="87" t="s">
        <v>148</v>
      </c>
      <c r="C93" s="88" t="s">
        <v>372</v>
      </c>
      <c r="D93" s="90" t="s">
        <v>506</v>
      </c>
      <c r="E93" s="90" t="s">
        <v>506</v>
      </c>
      <c r="F93" s="283">
        <v>14</v>
      </c>
      <c r="G93" s="90" t="s">
        <v>506</v>
      </c>
      <c r="H93" s="90" t="s">
        <v>506</v>
      </c>
      <c r="I93" s="283">
        <v>12</v>
      </c>
      <c r="J93" s="90" t="s">
        <v>506</v>
      </c>
      <c r="K93" s="90" t="s">
        <v>506</v>
      </c>
      <c r="L93" s="283">
        <v>16</v>
      </c>
    </row>
    <row r="94" spans="2:12" x14ac:dyDescent="0.2">
      <c r="B94" s="87" t="s">
        <v>36</v>
      </c>
      <c r="C94" s="88" t="s">
        <v>260</v>
      </c>
      <c r="D94" s="90" t="s">
        <v>506</v>
      </c>
      <c r="E94" s="90" t="s">
        <v>506</v>
      </c>
      <c r="F94" s="283">
        <v>8</v>
      </c>
      <c r="G94" s="90" t="s">
        <v>506</v>
      </c>
      <c r="H94" s="90" t="s">
        <v>506</v>
      </c>
      <c r="I94" s="283">
        <v>6</v>
      </c>
      <c r="J94" s="90" t="s">
        <v>506</v>
      </c>
      <c r="K94" s="90" t="s">
        <v>506</v>
      </c>
      <c r="L94" s="283">
        <v>11</v>
      </c>
    </row>
    <row r="95" spans="2:12" x14ac:dyDescent="0.2">
      <c r="B95" s="87" t="s">
        <v>107</v>
      </c>
      <c r="C95" s="88" t="s">
        <v>331</v>
      </c>
      <c r="D95" s="90" t="s">
        <v>506</v>
      </c>
      <c r="E95" s="90" t="s">
        <v>506</v>
      </c>
      <c r="F95" s="283">
        <v>4</v>
      </c>
      <c r="G95" s="90" t="s">
        <v>506</v>
      </c>
      <c r="H95" s="90" t="s">
        <v>506</v>
      </c>
      <c r="I95" s="283">
        <v>3</v>
      </c>
      <c r="J95" s="90" t="s">
        <v>506</v>
      </c>
      <c r="K95" s="90" t="s">
        <v>506</v>
      </c>
      <c r="L95" s="283">
        <v>5</v>
      </c>
    </row>
    <row r="96" spans="2:12" x14ac:dyDescent="0.2">
      <c r="B96" s="87" t="s">
        <v>31</v>
      </c>
      <c r="C96" s="88" t="s">
        <v>255</v>
      </c>
      <c r="D96" s="90" t="s">
        <v>506</v>
      </c>
      <c r="E96" s="90" t="s">
        <v>506</v>
      </c>
      <c r="F96" s="283">
        <v>6</v>
      </c>
      <c r="G96" s="90" t="s">
        <v>506</v>
      </c>
      <c r="H96" s="90" t="s">
        <v>506</v>
      </c>
      <c r="I96" s="283">
        <v>4</v>
      </c>
      <c r="J96" s="90" t="s">
        <v>506</v>
      </c>
      <c r="K96" s="90" t="s">
        <v>506</v>
      </c>
      <c r="L96" s="283">
        <v>7</v>
      </c>
    </row>
    <row r="97" spans="2:12" x14ac:dyDescent="0.2">
      <c r="B97" s="87" t="s">
        <v>149</v>
      </c>
      <c r="C97" s="88" t="s">
        <v>373</v>
      </c>
      <c r="D97" s="90" t="s">
        <v>506</v>
      </c>
      <c r="E97" s="90" t="s">
        <v>506</v>
      </c>
      <c r="F97" s="283">
        <v>5</v>
      </c>
      <c r="G97" s="90" t="s">
        <v>506</v>
      </c>
      <c r="H97" s="90" t="s">
        <v>506</v>
      </c>
      <c r="I97" s="283">
        <v>5</v>
      </c>
      <c r="J97" s="90" t="s">
        <v>506</v>
      </c>
      <c r="K97" s="90" t="s">
        <v>506</v>
      </c>
      <c r="L97" s="283">
        <v>5</v>
      </c>
    </row>
    <row r="98" spans="2:12" x14ac:dyDescent="0.2">
      <c r="B98" s="87" t="s">
        <v>102</v>
      </c>
      <c r="C98" s="88" t="s">
        <v>326</v>
      </c>
      <c r="D98" s="90" t="s">
        <v>506</v>
      </c>
      <c r="E98" s="90" t="s">
        <v>506</v>
      </c>
      <c r="F98" s="283">
        <v>9</v>
      </c>
      <c r="G98" s="90" t="s">
        <v>506</v>
      </c>
      <c r="H98" s="90" t="s">
        <v>506</v>
      </c>
      <c r="I98" s="283">
        <v>8</v>
      </c>
      <c r="J98" s="90" t="s">
        <v>506</v>
      </c>
      <c r="K98" s="90" t="s">
        <v>506</v>
      </c>
      <c r="L98" s="283">
        <v>11</v>
      </c>
    </row>
    <row r="99" spans="2:12" x14ac:dyDescent="0.2">
      <c r="B99" s="87" t="s">
        <v>52</v>
      </c>
      <c r="C99" s="88" t="s">
        <v>276</v>
      </c>
      <c r="D99" s="90" t="s">
        <v>506</v>
      </c>
      <c r="E99" s="90" t="s">
        <v>506</v>
      </c>
      <c r="F99" s="283">
        <v>10</v>
      </c>
      <c r="G99" s="90" t="s">
        <v>506</v>
      </c>
      <c r="H99" s="90" t="s">
        <v>506</v>
      </c>
      <c r="I99" s="283">
        <v>8</v>
      </c>
      <c r="J99" s="90" t="s">
        <v>506</v>
      </c>
      <c r="K99" s="90" t="s">
        <v>506</v>
      </c>
      <c r="L99" s="283">
        <v>11</v>
      </c>
    </row>
    <row r="100" spans="2:12" x14ac:dyDescent="0.2">
      <c r="B100" s="87" t="s">
        <v>53</v>
      </c>
      <c r="C100" s="88" t="s">
        <v>277</v>
      </c>
      <c r="D100" s="90" t="s">
        <v>506</v>
      </c>
      <c r="E100" s="90" t="s">
        <v>506</v>
      </c>
      <c r="F100" s="283">
        <v>6</v>
      </c>
      <c r="G100" s="90" t="s">
        <v>506</v>
      </c>
      <c r="H100" s="90" t="s">
        <v>506</v>
      </c>
      <c r="I100" s="283">
        <v>6</v>
      </c>
      <c r="J100" s="90" t="s">
        <v>506</v>
      </c>
      <c r="K100" s="90" t="s">
        <v>506</v>
      </c>
      <c r="L100" s="283">
        <v>8</v>
      </c>
    </row>
    <row r="101" spans="2:12" x14ac:dyDescent="0.2">
      <c r="B101" s="87" t="s">
        <v>175</v>
      </c>
      <c r="C101" s="88" t="s">
        <v>399</v>
      </c>
      <c r="D101" s="90" t="s">
        <v>506</v>
      </c>
      <c r="E101" s="90" t="s">
        <v>506</v>
      </c>
      <c r="F101" s="283">
        <v>11</v>
      </c>
      <c r="G101" s="90" t="s">
        <v>506</v>
      </c>
      <c r="H101" s="90" t="s">
        <v>506</v>
      </c>
      <c r="I101" s="283">
        <v>11</v>
      </c>
      <c r="J101" s="90" t="s">
        <v>506</v>
      </c>
      <c r="K101" s="90" t="s">
        <v>506</v>
      </c>
      <c r="L101" s="283">
        <v>11</v>
      </c>
    </row>
    <row r="102" spans="2:12" x14ac:dyDescent="0.2">
      <c r="B102" s="87" t="s">
        <v>32</v>
      </c>
      <c r="C102" s="88" t="s">
        <v>256</v>
      </c>
      <c r="D102" s="90" t="s">
        <v>506</v>
      </c>
      <c r="E102" s="90" t="s">
        <v>506</v>
      </c>
      <c r="F102" s="283">
        <v>9</v>
      </c>
      <c r="G102" s="90" t="s">
        <v>506</v>
      </c>
      <c r="H102" s="90" t="s">
        <v>506</v>
      </c>
      <c r="I102" s="283">
        <v>8</v>
      </c>
      <c r="J102" s="90" t="s">
        <v>506</v>
      </c>
      <c r="K102" s="90" t="s">
        <v>506</v>
      </c>
      <c r="L102" s="283">
        <v>10</v>
      </c>
    </row>
    <row r="103" spans="2:12" x14ac:dyDescent="0.2">
      <c r="B103" s="87" t="s">
        <v>54</v>
      </c>
      <c r="C103" s="88" t="s">
        <v>278</v>
      </c>
      <c r="D103" s="90" t="s">
        <v>506</v>
      </c>
      <c r="E103" s="90" t="s">
        <v>506</v>
      </c>
      <c r="F103" s="283">
        <v>19</v>
      </c>
      <c r="G103" s="90" t="s">
        <v>506</v>
      </c>
      <c r="H103" s="90" t="s">
        <v>506</v>
      </c>
      <c r="I103" s="283">
        <v>18</v>
      </c>
      <c r="J103" s="90" t="s">
        <v>506</v>
      </c>
      <c r="K103" s="90" t="s">
        <v>506</v>
      </c>
      <c r="L103" s="283">
        <v>20</v>
      </c>
    </row>
    <row r="104" spans="2:12" x14ac:dyDescent="0.2">
      <c r="B104" s="87" t="s">
        <v>93</v>
      </c>
      <c r="C104" s="88" t="s">
        <v>317</v>
      </c>
      <c r="D104" s="90" t="s">
        <v>506</v>
      </c>
      <c r="E104" s="90" t="s">
        <v>506</v>
      </c>
      <c r="F104" s="283">
        <v>9</v>
      </c>
      <c r="G104" s="90" t="s">
        <v>506</v>
      </c>
      <c r="H104" s="90" t="s">
        <v>506</v>
      </c>
      <c r="I104" s="283">
        <v>8</v>
      </c>
      <c r="J104" s="90" t="s">
        <v>506</v>
      </c>
      <c r="K104" s="90" t="s">
        <v>506</v>
      </c>
      <c r="L104" s="283">
        <v>10</v>
      </c>
    </row>
    <row r="105" spans="2:12" x14ac:dyDescent="0.2">
      <c r="B105" s="87" t="s">
        <v>29</v>
      </c>
      <c r="C105" s="88" t="s">
        <v>253</v>
      </c>
      <c r="D105" s="90" t="s">
        <v>506</v>
      </c>
      <c r="E105" s="90" t="s">
        <v>506</v>
      </c>
      <c r="F105" s="283">
        <v>8</v>
      </c>
      <c r="G105" s="90" t="s">
        <v>506</v>
      </c>
      <c r="H105" s="90" t="s">
        <v>506</v>
      </c>
      <c r="I105" s="283">
        <v>5</v>
      </c>
      <c r="J105" s="90" t="s">
        <v>506</v>
      </c>
      <c r="K105" s="90" t="s">
        <v>506</v>
      </c>
      <c r="L105" s="283">
        <v>11</v>
      </c>
    </row>
    <row r="106" spans="2:12" x14ac:dyDescent="0.2">
      <c r="B106" s="87" t="s">
        <v>100</v>
      </c>
      <c r="C106" s="88" t="s">
        <v>324</v>
      </c>
      <c r="D106" s="90" t="s">
        <v>506</v>
      </c>
      <c r="E106" s="90" t="s">
        <v>506</v>
      </c>
      <c r="F106" s="283">
        <v>5</v>
      </c>
      <c r="G106" s="90" t="s">
        <v>506</v>
      </c>
      <c r="H106" s="90" t="s">
        <v>506</v>
      </c>
      <c r="I106" s="283">
        <v>4</v>
      </c>
      <c r="J106" s="90" t="s">
        <v>506</v>
      </c>
      <c r="K106" s="90" t="s">
        <v>506</v>
      </c>
      <c r="L106" s="283">
        <v>6</v>
      </c>
    </row>
    <row r="107" spans="2:12" x14ac:dyDescent="0.2">
      <c r="B107" s="87" t="s">
        <v>99</v>
      </c>
      <c r="C107" s="88" t="s">
        <v>323</v>
      </c>
      <c r="D107" s="90" t="s">
        <v>506</v>
      </c>
      <c r="E107" s="90" t="s">
        <v>506</v>
      </c>
      <c r="F107" s="283">
        <v>4</v>
      </c>
      <c r="G107" s="90" t="s">
        <v>506</v>
      </c>
      <c r="H107" s="90" t="s">
        <v>506</v>
      </c>
      <c r="I107" s="283">
        <v>2</v>
      </c>
      <c r="J107" s="90" t="s">
        <v>506</v>
      </c>
      <c r="K107" s="90" t="s">
        <v>506</v>
      </c>
      <c r="L107" s="283">
        <v>7</v>
      </c>
    </row>
    <row r="108" spans="2:12" x14ac:dyDescent="0.2">
      <c r="B108" s="87" t="s">
        <v>59</v>
      </c>
      <c r="C108" s="88" t="s">
        <v>283</v>
      </c>
      <c r="D108" s="90" t="s">
        <v>506</v>
      </c>
      <c r="E108" s="90" t="s">
        <v>506</v>
      </c>
      <c r="F108" s="283">
        <v>3</v>
      </c>
      <c r="G108" s="90" t="s">
        <v>506</v>
      </c>
      <c r="H108" s="90" t="s">
        <v>506</v>
      </c>
      <c r="I108" s="283">
        <v>3</v>
      </c>
      <c r="J108" s="90" t="s">
        <v>506</v>
      </c>
      <c r="K108" s="90" t="s">
        <v>506</v>
      </c>
      <c r="L108" s="283">
        <v>3</v>
      </c>
    </row>
    <row r="109" spans="2:12" x14ac:dyDescent="0.2">
      <c r="B109" s="87" t="s">
        <v>103</v>
      </c>
      <c r="C109" s="88" t="s">
        <v>327</v>
      </c>
      <c r="D109" s="90" t="s">
        <v>506</v>
      </c>
      <c r="E109" s="90" t="s">
        <v>506</v>
      </c>
      <c r="F109" s="283">
        <v>9</v>
      </c>
      <c r="G109" s="90" t="s">
        <v>506</v>
      </c>
      <c r="H109" s="90" t="s">
        <v>506</v>
      </c>
      <c r="I109" s="283">
        <v>8</v>
      </c>
      <c r="J109" s="90" t="s">
        <v>506</v>
      </c>
      <c r="K109" s="90" t="s">
        <v>506</v>
      </c>
      <c r="L109" s="283">
        <v>10</v>
      </c>
    </row>
    <row r="110" spans="2:12" x14ac:dyDescent="0.2">
      <c r="B110" s="87" t="s">
        <v>118</v>
      </c>
      <c r="C110" s="88" t="s">
        <v>342</v>
      </c>
      <c r="D110" s="90" t="s">
        <v>506</v>
      </c>
      <c r="E110" s="90" t="s">
        <v>506</v>
      </c>
      <c r="F110" s="283">
        <v>12</v>
      </c>
      <c r="G110" s="90" t="s">
        <v>506</v>
      </c>
      <c r="H110" s="90" t="s">
        <v>506</v>
      </c>
      <c r="I110" s="283">
        <v>11</v>
      </c>
      <c r="J110" s="90" t="s">
        <v>506</v>
      </c>
      <c r="K110" s="90" t="s">
        <v>506</v>
      </c>
      <c r="L110" s="283">
        <v>13</v>
      </c>
    </row>
    <row r="111" spans="2:12" x14ac:dyDescent="0.2">
      <c r="B111" s="87" t="s">
        <v>178</v>
      </c>
      <c r="C111" s="88" t="s">
        <v>402</v>
      </c>
      <c r="D111" s="90" t="s">
        <v>506</v>
      </c>
      <c r="E111" s="90" t="s">
        <v>506</v>
      </c>
      <c r="F111" s="283">
        <v>8</v>
      </c>
      <c r="G111" s="90" t="s">
        <v>506</v>
      </c>
      <c r="H111" s="90" t="s">
        <v>506</v>
      </c>
      <c r="I111" s="283">
        <v>6</v>
      </c>
      <c r="J111" s="90" t="s">
        <v>506</v>
      </c>
      <c r="K111" s="90" t="s">
        <v>506</v>
      </c>
      <c r="L111" s="283">
        <v>10</v>
      </c>
    </row>
    <row r="112" spans="2:12" x14ac:dyDescent="0.2">
      <c r="B112" s="87" t="s">
        <v>159</v>
      </c>
      <c r="C112" s="88" t="s">
        <v>383</v>
      </c>
      <c r="D112" s="90" t="s">
        <v>506</v>
      </c>
      <c r="E112" s="90" t="s">
        <v>506</v>
      </c>
      <c r="F112" s="283">
        <v>10</v>
      </c>
      <c r="G112" s="90" t="s">
        <v>506</v>
      </c>
      <c r="H112" s="90" t="s">
        <v>506</v>
      </c>
      <c r="I112" s="283">
        <v>8</v>
      </c>
      <c r="J112" s="90" t="s">
        <v>506</v>
      </c>
      <c r="K112" s="90" t="s">
        <v>506</v>
      </c>
      <c r="L112" s="283">
        <v>12</v>
      </c>
    </row>
    <row r="113" spans="2:12" x14ac:dyDescent="0.2">
      <c r="B113" s="87" t="s">
        <v>161</v>
      </c>
      <c r="C113" s="88" t="s">
        <v>385</v>
      </c>
      <c r="D113" s="90" t="s">
        <v>506</v>
      </c>
      <c r="E113" s="90" t="s">
        <v>506</v>
      </c>
      <c r="F113" s="283">
        <v>6</v>
      </c>
      <c r="G113" s="90" t="s">
        <v>506</v>
      </c>
      <c r="H113" s="90" t="s">
        <v>506</v>
      </c>
      <c r="I113" s="283">
        <v>4</v>
      </c>
      <c r="J113" s="90" t="s">
        <v>506</v>
      </c>
      <c r="K113" s="90" t="s">
        <v>506</v>
      </c>
      <c r="L113" s="283">
        <v>9</v>
      </c>
    </row>
    <row r="114" spans="2:12" x14ac:dyDescent="0.2">
      <c r="B114" s="87" t="s">
        <v>110</v>
      </c>
      <c r="C114" s="88" t="s">
        <v>334</v>
      </c>
      <c r="D114" s="90" t="s">
        <v>506</v>
      </c>
      <c r="E114" s="90" t="s">
        <v>506</v>
      </c>
      <c r="F114" s="283">
        <v>12</v>
      </c>
      <c r="G114" s="90" t="s">
        <v>506</v>
      </c>
      <c r="H114" s="90" t="s">
        <v>506</v>
      </c>
      <c r="I114" s="283">
        <v>9</v>
      </c>
      <c r="J114" s="90" t="s">
        <v>506</v>
      </c>
      <c r="K114" s="90" t="s">
        <v>506</v>
      </c>
      <c r="L114" s="283">
        <v>17</v>
      </c>
    </row>
    <row r="115" spans="2:12" x14ac:dyDescent="0.2">
      <c r="B115" s="87" t="s">
        <v>150</v>
      </c>
      <c r="C115" s="88" t="s">
        <v>374</v>
      </c>
      <c r="D115" s="90" t="s">
        <v>506</v>
      </c>
      <c r="E115" s="90" t="s">
        <v>506</v>
      </c>
      <c r="F115" s="283">
        <v>3</v>
      </c>
      <c r="G115" s="90" t="s">
        <v>506</v>
      </c>
      <c r="H115" s="90" t="s">
        <v>506</v>
      </c>
      <c r="I115" s="283">
        <v>3</v>
      </c>
      <c r="J115" s="90" t="s">
        <v>506</v>
      </c>
      <c r="K115" s="90" t="s">
        <v>506</v>
      </c>
      <c r="L115" s="283">
        <v>3</v>
      </c>
    </row>
    <row r="116" spans="2:12" x14ac:dyDescent="0.2">
      <c r="B116" s="87" t="s">
        <v>37</v>
      </c>
      <c r="C116" s="88" t="s">
        <v>261</v>
      </c>
      <c r="D116" s="90" t="s">
        <v>506</v>
      </c>
      <c r="E116" s="90" t="s">
        <v>506</v>
      </c>
      <c r="F116" s="283">
        <v>10</v>
      </c>
      <c r="G116" s="90" t="s">
        <v>506</v>
      </c>
      <c r="H116" s="90" t="s">
        <v>506</v>
      </c>
      <c r="I116" s="283">
        <v>8</v>
      </c>
      <c r="J116" s="90" t="s">
        <v>506</v>
      </c>
      <c r="K116" s="90" t="s">
        <v>506</v>
      </c>
      <c r="L116" s="283">
        <v>11</v>
      </c>
    </row>
    <row r="117" spans="2:12" x14ac:dyDescent="0.2">
      <c r="B117" s="87" t="s">
        <v>151</v>
      </c>
      <c r="C117" s="88" t="s">
        <v>375</v>
      </c>
      <c r="D117" s="90" t="s">
        <v>506</v>
      </c>
      <c r="E117" s="90" t="s">
        <v>506</v>
      </c>
      <c r="F117" s="283">
        <v>10</v>
      </c>
      <c r="G117" s="90" t="s">
        <v>506</v>
      </c>
      <c r="H117" s="90" t="s">
        <v>506</v>
      </c>
      <c r="I117" s="283">
        <v>8</v>
      </c>
      <c r="J117" s="90" t="s">
        <v>506</v>
      </c>
      <c r="K117" s="90" t="s">
        <v>506</v>
      </c>
      <c r="L117" s="283">
        <v>12</v>
      </c>
    </row>
    <row r="118" spans="2:12" x14ac:dyDescent="0.2">
      <c r="B118" s="87" t="s">
        <v>60</v>
      </c>
      <c r="C118" s="88" t="s">
        <v>284</v>
      </c>
      <c r="D118" s="90" t="s">
        <v>506</v>
      </c>
      <c r="E118" s="90" t="s">
        <v>506</v>
      </c>
      <c r="F118" s="283">
        <v>3</v>
      </c>
      <c r="G118" s="90" t="s">
        <v>506</v>
      </c>
      <c r="H118" s="90" t="s">
        <v>506</v>
      </c>
      <c r="I118" s="283">
        <v>2</v>
      </c>
      <c r="J118" s="90" t="s">
        <v>506</v>
      </c>
      <c r="K118" s="90" t="s">
        <v>506</v>
      </c>
      <c r="L118" s="283">
        <v>4</v>
      </c>
    </row>
    <row r="119" spans="2:12" x14ac:dyDescent="0.2">
      <c r="B119" s="87" t="s">
        <v>43</v>
      </c>
      <c r="C119" s="88" t="s">
        <v>267</v>
      </c>
      <c r="D119" s="90" t="s">
        <v>506</v>
      </c>
      <c r="E119" s="90" t="s">
        <v>506</v>
      </c>
      <c r="F119" s="283">
        <v>3</v>
      </c>
      <c r="G119" s="90" t="s">
        <v>506</v>
      </c>
      <c r="H119" s="90" t="s">
        <v>506</v>
      </c>
      <c r="I119" s="283">
        <v>2</v>
      </c>
      <c r="J119" s="90" t="s">
        <v>506</v>
      </c>
      <c r="K119" s="90" t="s">
        <v>506</v>
      </c>
      <c r="L119" s="283">
        <v>4</v>
      </c>
    </row>
    <row r="120" spans="2:12" x14ac:dyDescent="0.2">
      <c r="B120" s="87" t="s">
        <v>98</v>
      </c>
      <c r="C120" s="88" t="s">
        <v>322</v>
      </c>
      <c r="D120" s="90" t="s">
        <v>506</v>
      </c>
      <c r="E120" s="90" t="s">
        <v>506</v>
      </c>
      <c r="F120" s="283">
        <v>3</v>
      </c>
      <c r="G120" s="90" t="s">
        <v>506</v>
      </c>
      <c r="H120" s="90" t="s">
        <v>506</v>
      </c>
      <c r="I120" s="283">
        <v>0</v>
      </c>
      <c r="J120" s="90" t="s">
        <v>506</v>
      </c>
      <c r="K120" s="90" t="s">
        <v>506</v>
      </c>
      <c r="L120" s="283">
        <v>0</v>
      </c>
    </row>
    <row r="121" spans="2:12" x14ac:dyDescent="0.2">
      <c r="B121" s="87" t="s">
        <v>61</v>
      </c>
      <c r="C121" s="88" t="s">
        <v>285</v>
      </c>
      <c r="D121" s="90" t="s">
        <v>506</v>
      </c>
      <c r="E121" s="90" t="s">
        <v>506</v>
      </c>
      <c r="F121" s="283">
        <v>7</v>
      </c>
      <c r="G121" s="90" t="s">
        <v>506</v>
      </c>
      <c r="H121" s="90" t="s">
        <v>506</v>
      </c>
      <c r="I121" s="283">
        <v>5</v>
      </c>
      <c r="J121" s="90" t="s">
        <v>506</v>
      </c>
      <c r="K121" s="90" t="s">
        <v>506</v>
      </c>
      <c r="L121" s="283">
        <v>10</v>
      </c>
    </row>
    <row r="122" spans="2:12" x14ac:dyDescent="0.2">
      <c r="B122" s="87" t="s">
        <v>82</v>
      </c>
      <c r="C122" s="88" t="s">
        <v>306</v>
      </c>
      <c r="D122" s="90" t="s">
        <v>506</v>
      </c>
      <c r="E122" s="90" t="s">
        <v>506</v>
      </c>
      <c r="F122" s="283">
        <v>5</v>
      </c>
      <c r="G122" s="90" t="s">
        <v>506</v>
      </c>
      <c r="H122" s="90" t="s">
        <v>506</v>
      </c>
      <c r="I122" s="283">
        <v>5</v>
      </c>
      <c r="J122" s="90" t="s">
        <v>506</v>
      </c>
      <c r="K122" s="90" t="s">
        <v>506</v>
      </c>
      <c r="L122" s="283">
        <v>6</v>
      </c>
    </row>
    <row r="123" spans="2:12" x14ac:dyDescent="0.2">
      <c r="B123" s="87" t="s">
        <v>68</v>
      </c>
      <c r="C123" s="88" t="s">
        <v>292</v>
      </c>
      <c r="D123" s="90" t="s">
        <v>506</v>
      </c>
      <c r="E123" s="90" t="s">
        <v>506</v>
      </c>
      <c r="F123" s="283">
        <v>6</v>
      </c>
      <c r="G123" s="90" t="s">
        <v>506</v>
      </c>
      <c r="H123" s="90" t="s">
        <v>506</v>
      </c>
      <c r="I123" s="283">
        <v>6</v>
      </c>
      <c r="J123" s="90" t="s">
        <v>506</v>
      </c>
      <c r="K123" s="90" t="s">
        <v>506</v>
      </c>
      <c r="L123" s="283">
        <v>5</v>
      </c>
    </row>
    <row r="124" spans="2:12" x14ac:dyDescent="0.2">
      <c r="B124" s="87" t="s">
        <v>44</v>
      </c>
      <c r="C124" s="88" t="s">
        <v>268</v>
      </c>
      <c r="D124" s="90" t="s">
        <v>506</v>
      </c>
      <c r="E124" s="90" t="s">
        <v>506</v>
      </c>
      <c r="F124" s="283">
        <v>7</v>
      </c>
      <c r="G124" s="90" t="s">
        <v>506</v>
      </c>
      <c r="H124" s="90" t="s">
        <v>506</v>
      </c>
      <c r="I124" s="283">
        <v>5</v>
      </c>
      <c r="J124" s="90" t="s">
        <v>506</v>
      </c>
      <c r="K124" s="90" t="s">
        <v>506</v>
      </c>
      <c r="L124" s="283">
        <v>9</v>
      </c>
    </row>
    <row r="125" spans="2:12" x14ac:dyDescent="0.2">
      <c r="B125" s="87" t="s">
        <v>90</v>
      </c>
      <c r="C125" s="88" t="s">
        <v>314</v>
      </c>
      <c r="D125" s="90" t="s">
        <v>506</v>
      </c>
      <c r="E125" s="90" t="s">
        <v>506</v>
      </c>
      <c r="F125" s="283">
        <v>9</v>
      </c>
      <c r="G125" s="90" t="s">
        <v>506</v>
      </c>
      <c r="H125" s="90" t="s">
        <v>506</v>
      </c>
      <c r="I125" s="283">
        <v>8</v>
      </c>
      <c r="J125" s="90" t="s">
        <v>506</v>
      </c>
      <c r="K125" s="90" t="s">
        <v>506</v>
      </c>
      <c r="L125" s="283">
        <v>10</v>
      </c>
    </row>
    <row r="126" spans="2:12" x14ac:dyDescent="0.2">
      <c r="B126" s="87" t="s">
        <v>111</v>
      </c>
      <c r="C126" s="88" t="s">
        <v>335</v>
      </c>
      <c r="D126" s="90" t="s">
        <v>506</v>
      </c>
      <c r="E126" s="90" t="s">
        <v>506</v>
      </c>
      <c r="F126" s="283">
        <v>11</v>
      </c>
      <c r="G126" s="90" t="s">
        <v>506</v>
      </c>
      <c r="H126" s="90" t="s">
        <v>506</v>
      </c>
      <c r="I126" s="283">
        <v>11</v>
      </c>
      <c r="J126" s="90" t="s">
        <v>506</v>
      </c>
      <c r="K126" s="90" t="s">
        <v>506</v>
      </c>
      <c r="L126" s="283">
        <v>12</v>
      </c>
    </row>
    <row r="127" spans="2:12" x14ac:dyDescent="0.2">
      <c r="B127" s="87" t="s">
        <v>83</v>
      </c>
      <c r="C127" s="88" t="s">
        <v>307</v>
      </c>
      <c r="D127" s="90" t="s">
        <v>506</v>
      </c>
      <c r="E127" s="90" t="s">
        <v>506</v>
      </c>
      <c r="F127" s="283">
        <v>12</v>
      </c>
      <c r="G127" s="90" t="s">
        <v>506</v>
      </c>
      <c r="H127" s="90" t="s">
        <v>506</v>
      </c>
      <c r="I127" s="283">
        <v>12</v>
      </c>
      <c r="J127" s="90" t="s">
        <v>506</v>
      </c>
      <c r="K127" s="90" t="s">
        <v>506</v>
      </c>
      <c r="L127" s="283">
        <v>12</v>
      </c>
    </row>
    <row r="128" spans="2:12" x14ac:dyDescent="0.2">
      <c r="B128" s="87" t="s">
        <v>171</v>
      </c>
      <c r="C128" s="88" t="s">
        <v>395</v>
      </c>
      <c r="D128" s="90" t="s">
        <v>506</v>
      </c>
      <c r="E128" s="90" t="s">
        <v>506</v>
      </c>
      <c r="F128" s="283">
        <v>16</v>
      </c>
      <c r="G128" s="90" t="s">
        <v>506</v>
      </c>
      <c r="H128" s="90" t="s">
        <v>506</v>
      </c>
      <c r="I128" s="283">
        <v>13</v>
      </c>
      <c r="J128" s="90" t="s">
        <v>506</v>
      </c>
      <c r="K128" s="90" t="s">
        <v>506</v>
      </c>
      <c r="L128" s="283">
        <v>18</v>
      </c>
    </row>
    <row r="129" spans="2:12" x14ac:dyDescent="0.2">
      <c r="B129" s="87" t="s">
        <v>176</v>
      </c>
      <c r="C129" s="88" t="s">
        <v>400</v>
      </c>
      <c r="D129" s="90" t="s">
        <v>506</v>
      </c>
      <c r="E129" s="90" t="s">
        <v>506</v>
      </c>
      <c r="F129" s="283">
        <v>18</v>
      </c>
      <c r="G129" s="90" t="s">
        <v>506</v>
      </c>
      <c r="H129" s="90" t="s">
        <v>506</v>
      </c>
      <c r="I129" s="283">
        <v>17</v>
      </c>
      <c r="J129" s="90" t="s">
        <v>506</v>
      </c>
      <c r="K129" s="90" t="s">
        <v>506</v>
      </c>
      <c r="L129" s="283">
        <v>18</v>
      </c>
    </row>
    <row r="130" spans="2:12" x14ac:dyDescent="0.2">
      <c r="B130" s="87" t="s">
        <v>33</v>
      </c>
      <c r="C130" s="88" t="s">
        <v>257</v>
      </c>
      <c r="D130" s="90" t="s">
        <v>506</v>
      </c>
      <c r="E130" s="90" t="s">
        <v>506</v>
      </c>
      <c r="F130" s="283">
        <v>6</v>
      </c>
      <c r="G130" s="90" t="s">
        <v>506</v>
      </c>
      <c r="H130" s="90" t="s">
        <v>506</v>
      </c>
      <c r="I130" s="283">
        <v>5</v>
      </c>
      <c r="J130" s="90" t="s">
        <v>506</v>
      </c>
      <c r="K130" s="90" t="s">
        <v>506</v>
      </c>
      <c r="L130" s="283">
        <v>6</v>
      </c>
    </row>
    <row r="131" spans="2:12" x14ac:dyDescent="0.2">
      <c r="B131" s="87" t="s">
        <v>162</v>
      </c>
      <c r="C131" s="88" t="s">
        <v>386</v>
      </c>
      <c r="D131" s="90" t="s">
        <v>506</v>
      </c>
      <c r="E131" s="90" t="s">
        <v>506</v>
      </c>
      <c r="F131" s="283">
        <v>4</v>
      </c>
      <c r="G131" s="90" t="s">
        <v>506</v>
      </c>
      <c r="H131" s="90" t="s">
        <v>506</v>
      </c>
      <c r="I131" s="283">
        <v>4</v>
      </c>
      <c r="J131" s="90" t="s">
        <v>506</v>
      </c>
      <c r="K131" s="90" t="s">
        <v>506</v>
      </c>
      <c r="L131" s="283">
        <v>4</v>
      </c>
    </row>
    <row r="132" spans="2:12" x14ac:dyDescent="0.2">
      <c r="B132" s="87" t="s">
        <v>115</v>
      </c>
      <c r="C132" s="88" t="s">
        <v>339</v>
      </c>
      <c r="D132" s="90" t="s">
        <v>506</v>
      </c>
      <c r="E132" s="90" t="s">
        <v>506</v>
      </c>
      <c r="F132" s="283">
        <v>11</v>
      </c>
      <c r="G132" s="90" t="s">
        <v>506</v>
      </c>
      <c r="H132" s="90" t="s">
        <v>506</v>
      </c>
      <c r="I132" s="283">
        <v>11</v>
      </c>
      <c r="J132" s="90" t="s">
        <v>506</v>
      </c>
      <c r="K132" s="90" t="s">
        <v>506</v>
      </c>
      <c r="L132" s="283">
        <v>10</v>
      </c>
    </row>
    <row r="133" spans="2:12" x14ac:dyDescent="0.2">
      <c r="B133" s="87" t="s">
        <v>129</v>
      </c>
      <c r="C133" s="88" t="s">
        <v>353</v>
      </c>
      <c r="D133" s="90" t="s">
        <v>506</v>
      </c>
      <c r="E133" s="90" t="s">
        <v>506</v>
      </c>
      <c r="F133" s="283">
        <v>3</v>
      </c>
      <c r="G133" s="90" t="s">
        <v>506</v>
      </c>
      <c r="H133" s="90" t="s">
        <v>506</v>
      </c>
      <c r="I133" s="283">
        <v>2</v>
      </c>
      <c r="J133" s="90" t="s">
        <v>506</v>
      </c>
      <c r="K133" s="90" t="s">
        <v>506</v>
      </c>
      <c r="L133" s="283">
        <v>5</v>
      </c>
    </row>
    <row r="134" spans="2:12" x14ac:dyDescent="0.2">
      <c r="B134" s="87" t="s">
        <v>69</v>
      </c>
      <c r="C134" s="88" t="s">
        <v>293</v>
      </c>
      <c r="D134" s="90" t="s">
        <v>506</v>
      </c>
      <c r="E134" s="90" t="s">
        <v>506</v>
      </c>
      <c r="F134" s="283">
        <v>7</v>
      </c>
      <c r="G134" s="90" t="s">
        <v>506</v>
      </c>
      <c r="H134" s="90" t="s">
        <v>506</v>
      </c>
      <c r="I134" s="283">
        <v>6</v>
      </c>
      <c r="J134" s="90" t="s">
        <v>506</v>
      </c>
      <c r="K134" s="90" t="s">
        <v>506</v>
      </c>
      <c r="L134" s="283">
        <v>8</v>
      </c>
    </row>
    <row r="135" spans="2:12" x14ac:dyDescent="0.2">
      <c r="B135" s="87" t="s">
        <v>86</v>
      </c>
      <c r="C135" s="88" t="s">
        <v>310</v>
      </c>
      <c r="D135" s="90" t="s">
        <v>506</v>
      </c>
      <c r="E135" s="90" t="s">
        <v>506</v>
      </c>
      <c r="F135" s="283">
        <v>10</v>
      </c>
      <c r="G135" s="90" t="s">
        <v>506</v>
      </c>
      <c r="H135" s="90" t="s">
        <v>506</v>
      </c>
      <c r="I135" s="283">
        <v>8</v>
      </c>
      <c r="J135" s="90" t="s">
        <v>506</v>
      </c>
      <c r="K135" s="90" t="s">
        <v>506</v>
      </c>
      <c r="L135" s="283">
        <v>11</v>
      </c>
    </row>
    <row r="136" spans="2:12" x14ac:dyDescent="0.2">
      <c r="B136" s="87" t="s">
        <v>62</v>
      </c>
      <c r="C136" s="88" t="s">
        <v>286</v>
      </c>
      <c r="D136" s="90" t="s">
        <v>506</v>
      </c>
      <c r="E136" s="90" t="s">
        <v>506</v>
      </c>
      <c r="F136" s="283">
        <v>6</v>
      </c>
      <c r="G136" s="90" t="s">
        <v>506</v>
      </c>
      <c r="H136" s="90" t="s">
        <v>506</v>
      </c>
      <c r="I136" s="283">
        <v>5</v>
      </c>
      <c r="J136" s="90" t="s">
        <v>506</v>
      </c>
      <c r="K136" s="90" t="s">
        <v>506</v>
      </c>
      <c r="L136" s="283">
        <v>7</v>
      </c>
    </row>
    <row r="137" spans="2:12" x14ac:dyDescent="0.2">
      <c r="B137" s="87" t="s">
        <v>38</v>
      </c>
      <c r="C137" s="88" t="s">
        <v>262</v>
      </c>
      <c r="D137" s="90" t="s">
        <v>506</v>
      </c>
      <c r="E137" s="90" t="s">
        <v>506</v>
      </c>
      <c r="F137" s="283">
        <v>13</v>
      </c>
      <c r="G137" s="90" t="s">
        <v>506</v>
      </c>
      <c r="H137" s="90" t="s">
        <v>506</v>
      </c>
      <c r="I137" s="283">
        <v>10</v>
      </c>
      <c r="J137" s="90" t="s">
        <v>506</v>
      </c>
      <c r="K137" s="90" t="s">
        <v>506</v>
      </c>
      <c r="L137" s="283">
        <v>15</v>
      </c>
    </row>
    <row r="138" spans="2:12" x14ac:dyDescent="0.2">
      <c r="B138" s="87" t="s">
        <v>87</v>
      </c>
      <c r="C138" s="88" t="s">
        <v>311</v>
      </c>
      <c r="D138" s="90" t="s">
        <v>506</v>
      </c>
      <c r="E138" s="90" t="s">
        <v>506</v>
      </c>
      <c r="F138" s="283">
        <v>4</v>
      </c>
      <c r="G138" s="90" t="s">
        <v>506</v>
      </c>
      <c r="H138" s="90" t="s">
        <v>506</v>
      </c>
      <c r="I138" s="283">
        <v>1</v>
      </c>
      <c r="J138" s="90" t="s">
        <v>506</v>
      </c>
      <c r="K138" s="90" t="s">
        <v>506</v>
      </c>
      <c r="L138" s="283">
        <v>6</v>
      </c>
    </row>
    <row r="139" spans="2:12" x14ac:dyDescent="0.2">
      <c r="B139" s="87" t="s">
        <v>104</v>
      </c>
      <c r="C139" s="88" t="s">
        <v>328</v>
      </c>
      <c r="D139" s="90" t="s">
        <v>506</v>
      </c>
      <c r="E139" s="90" t="s">
        <v>506</v>
      </c>
      <c r="F139" s="283">
        <v>14</v>
      </c>
      <c r="G139" s="90" t="s">
        <v>506</v>
      </c>
      <c r="H139" s="90" t="s">
        <v>506</v>
      </c>
      <c r="I139" s="283">
        <v>12</v>
      </c>
      <c r="J139" s="90" t="s">
        <v>506</v>
      </c>
      <c r="K139" s="90" t="s">
        <v>506</v>
      </c>
      <c r="L139" s="283">
        <v>16</v>
      </c>
    </row>
    <row r="140" spans="2:12" x14ac:dyDescent="0.2">
      <c r="B140" s="87" t="s">
        <v>34</v>
      </c>
      <c r="C140" s="88" t="s">
        <v>258</v>
      </c>
      <c r="D140" s="90" t="s">
        <v>506</v>
      </c>
      <c r="E140" s="90" t="s">
        <v>506</v>
      </c>
      <c r="F140" s="283">
        <v>8</v>
      </c>
      <c r="G140" s="90" t="s">
        <v>506</v>
      </c>
      <c r="H140" s="90" t="s">
        <v>506</v>
      </c>
      <c r="I140" s="283">
        <v>8</v>
      </c>
      <c r="J140" s="90" t="s">
        <v>506</v>
      </c>
      <c r="K140" s="90" t="s">
        <v>506</v>
      </c>
      <c r="L140" s="283">
        <v>9</v>
      </c>
    </row>
    <row r="141" spans="2:12" x14ac:dyDescent="0.2">
      <c r="B141" s="87" t="s">
        <v>155</v>
      </c>
      <c r="C141" s="88" t="s">
        <v>379</v>
      </c>
      <c r="D141" s="90" t="s">
        <v>506</v>
      </c>
      <c r="E141" s="90" t="s">
        <v>506</v>
      </c>
      <c r="F141" s="283">
        <v>10</v>
      </c>
      <c r="G141" s="90" t="s">
        <v>506</v>
      </c>
      <c r="H141" s="90" t="s">
        <v>506</v>
      </c>
      <c r="I141" s="283">
        <v>9</v>
      </c>
      <c r="J141" s="90" t="s">
        <v>506</v>
      </c>
      <c r="K141" s="90" t="s">
        <v>506</v>
      </c>
      <c r="L141" s="283">
        <v>11</v>
      </c>
    </row>
    <row r="142" spans="2:12" x14ac:dyDescent="0.2">
      <c r="B142" s="87" t="s">
        <v>152</v>
      </c>
      <c r="C142" s="88" t="s">
        <v>376</v>
      </c>
      <c r="D142" s="90" t="s">
        <v>506</v>
      </c>
      <c r="E142" s="90" t="s">
        <v>506</v>
      </c>
      <c r="F142" s="283">
        <v>15</v>
      </c>
      <c r="G142" s="90" t="s">
        <v>506</v>
      </c>
      <c r="H142" s="90" t="s">
        <v>506</v>
      </c>
      <c r="I142" s="283">
        <v>13</v>
      </c>
      <c r="J142" s="90" t="s">
        <v>506</v>
      </c>
      <c r="K142" s="90" t="s">
        <v>506</v>
      </c>
      <c r="L142" s="283">
        <v>16</v>
      </c>
    </row>
    <row r="143" spans="2:12" x14ac:dyDescent="0.2">
      <c r="B143" s="87" t="s">
        <v>166</v>
      </c>
      <c r="C143" s="88" t="s">
        <v>390</v>
      </c>
      <c r="D143" s="90" t="s">
        <v>506</v>
      </c>
      <c r="E143" s="90" t="s">
        <v>506</v>
      </c>
      <c r="F143" s="283">
        <v>14</v>
      </c>
      <c r="G143" s="90" t="s">
        <v>506</v>
      </c>
      <c r="H143" s="90" t="s">
        <v>506</v>
      </c>
      <c r="I143" s="283">
        <v>11</v>
      </c>
      <c r="J143" s="90" t="s">
        <v>506</v>
      </c>
      <c r="K143" s="90" t="s">
        <v>506</v>
      </c>
      <c r="L143" s="283">
        <v>16</v>
      </c>
    </row>
    <row r="144" spans="2:12" x14ac:dyDescent="0.2">
      <c r="B144" s="87" t="s">
        <v>63</v>
      </c>
      <c r="C144" s="88" t="s">
        <v>287</v>
      </c>
      <c r="D144" s="90" t="s">
        <v>506</v>
      </c>
      <c r="E144" s="90" t="s">
        <v>506</v>
      </c>
      <c r="F144" s="283">
        <v>5</v>
      </c>
      <c r="G144" s="90" t="s">
        <v>506</v>
      </c>
      <c r="H144" s="90" t="s">
        <v>506</v>
      </c>
      <c r="I144" s="283">
        <v>6</v>
      </c>
      <c r="J144" s="90" t="s">
        <v>506</v>
      </c>
      <c r="K144" s="90" t="s">
        <v>506</v>
      </c>
      <c r="L144" s="283">
        <v>5</v>
      </c>
    </row>
    <row r="145" spans="2:12" x14ac:dyDescent="0.2">
      <c r="B145" s="87" t="s">
        <v>91</v>
      </c>
      <c r="C145" s="88" t="s">
        <v>315</v>
      </c>
      <c r="D145" s="90" t="s">
        <v>506</v>
      </c>
      <c r="E145" s="90" t="s">
        <v>506</v>
      </c>
      <c r="F145" s="283">
        <v>8</v>
      </c>
      <c r="G145" s="90" t="s">
        <v>506</v>
      </c>
      <c r="H145" s="90" t="s">
        <v>506</v>
      </c>
      <c r="I145" s="283">
        <v>7</v>
      </c>
      <c r="J145" s="90" t="s">
        <v>506</v>
      </c>
      <c r="K145" s="90" t="s">
        <v>506</v>
      </c>
      <c r="L145" s="283">
        <v>9</v>
      </c>
    </row>
    <row r="146" spans="2:12" x14ac:dyDescent="0.2">
      <c r="B146" s="87" t="s">
        <v>116</v>
      </c>
      <c r="C146" s="88" t="s">
        <v>340</v>
      </c>
      <c r="D146" s="90" t="s">
        <v>506</v>
      </c>
      <c r="E146" s="90" t="s">
        <v>506</v>
      </c>
      <c r="F146" s="283">
        <v>10</v>
      </c>
      <c r="G146" s="90" t="s">
        <v>506</v>
      </c>
      <c r="H146" s="90" t="s">
        <v>506</v>
      </c>
      <c r="I146" s="283">
        <v>8</v>
      </c>
      <c r="J146" s="90" t="s">
        <v>506</v>
      </c>
      <c r="K146" s="90" t="s">
        <v>506</v>
      </c>
      <c r="L146" s="283">
        <v>11</v>
      </c>
    </row>
    <row r="147" spans="2:12" x14ac:dyDescent="0.2">
      <c r="B147" s="87" t="s">
        <v>179</v>
      </c>
      <c r="C147" s="88" t="s">
        <v>403</v>
      </c>
      <c r="D147" s="90" t="s">
        <v>506</v>
      </c>
      <c r="E147" s="90" t="s">
        <v>506</v>
      </c>
      <c r="F147" s="283">
        <v>4</v>
      </c>
      <c r="G147" s="90" t="s">
        <v>506</v>
      </c>
      <c r="H147" s="90" t="s">
        <v>506</v>
      </c>
      <c r="I147" s="283">
        <v>1</v>
      </c>
      <c r="J147" s="90" t="s">
        <v>506</v>
      </c>
      <c r="K147" s="90" t="s">
        <v>506</v>
      </c>
      <c r="L147" s="283">
        <v>6</v>
      </c>
    </row>
    <row r="148" spans="2:12" x14ac:dyDescent="0.2">
      <c r="B148" s="87" t="s">
        <v>130</v>
      </c>
      <c r="C148" s="88" t="s">
        <v>354</v>
      </c>
      <c r="D148" s="90" t="s">
        <v>506</v>
      </c>
      <c r="E148" s="90" t="s">
        <v>506</v>
      </c>
      <c r="F148" s="283">
        <v>4</v>
      </c>
      <c r="G148" s="90" t="s">
        <v>506</v>
      </c>
      <c r="H148" s="90" t="s">
        <v>506</v>
      </c>
      <c r="I148" s="283">
        <v>4</v>
      </c>
      <c r="J148" s="90" t="s">
        <v>506</v>
      </c>
      <c r="K148" s="90" t="s">
        <v>506</v>
      </c>
      <c r="L148" s="283">
        <v>5</v>
      </c>
    </row>
    <row r="149" spans="2:12" x14ac:dyDescent="0.2">
      <c r="B149" s="87" t="s">
        <v>64</v>
      </c>
      <c r="C149" s="88" t="s">
        <v>288</v>
      </c>
      <c r="D149" s="90" t="s">
        <v>506</v>
      </c>
      <c r="E149" s="90" t="s">
        <v>506</v>
      </c>
      <c r="F149" s="283">
        <v>11</v>
      </c>
      <c r="G149" s="90" t="s">
        <v>506</v>
      </c>
      <c r="H149" s="90" t="s">
        <v>506</v>
      </c>
      <c r="I149" s="283">
        <v>9</v>
      </c>
      <c r="J149" s="90" t="s">
        <v>506</v>
      </c>
      <c r="K149" s="90" t="s">
        <v>506</v>
      </c>
      <c r="L149" s="283">
        <v>13</v>
      </c>
    </row>
    <row r="150" spans="2:12" x14ac:dyDescent="0.2">
      <c r="B150" s="87" t="s">
        <v>49</v>
      </c>
      <c r="C150" s="88" t="s">
        <v>273</v>
      </c>
      <c r="D150" s="90" t="s">
        <v>506</v>
      </c>
      <c r="E150" s="90" t="s">
        <v>506</v>
      </c>
      <c r="F150" s="283">
        <v>7</v>
      </c>
      <c r="G150" s="90" t="s">
        <v>506</v>
      </c>
      <c r="H150" s="90" t="s">
        <v>506</v>
      </c>
      <c r="I150" s="283">
        <v>5</v>
      </c>
      <c r="J150" s="90" t="s">
        <v>506</v>
      </c>
      <c r="K150" s="90" t="s">
        <v>506</v>
      </c>
      <c r="L150" s="283">
        <v>9</v>
      </c>
    </row>
    <row r="151" spans="2:12" x14ac:dyDescent="0.2">
      <c r="B151" s="87" t="s">
        <v>84</v>
      </c>
      <c r="C151" s="88" t="s">
        <v>308</v>
      </c>
      <c r="D151" s="90" t="s">
        <v>506</v>
      </c>
      <c r="E151" s="90" t="s">
        <v>506</v>
      </c>
      <c r="F151" s="283">
        <v>7</v>
      </c>
      <c r="G151" s="90" t="s">
        <v>506</v>
      </c>
      <c r="H151" s="90" t="s">
        <v>506</v>
      </c>
      <c r="I151" s="283">
        <v>6</v>
      </c>
      <c r="J151" s="90" t="s">
        <v>506</v>
      </c>
      <c r="K151" s="90" t="s">
        <v>506</v>
      </c>
      <c r="L151" s="283">
        <v>7</v>
      </c>
    </row>
    <row r="152" spans="2:12" x14ac:dyDescent="0.2">
      <c r="B152" s="87" t="s">
        <v>153</v>
      </c>
      <c r="C152" s="88" t="s">
        <v>377</v>
      </c>
      <c r="D152" s="90" t="s">
        <v>506</v>
      </c>
      <c r="E152" s="90" t="s">
        <v>506</v>
      </c>
      <c r="F152" s="283">
        <v>4</v>
      </c>
      <c r="G152" s="90" t="s">
        <v>506</v>
      </c>
      <c r="H152" s="90" t="s">
        <v>506</v>
      </c>
      <c r="I152" s="283">
        <v>4</v>
      </c>
      <c r="J152" s="90" t="s">
        <v>506</v>
      </c>
      <c r="K152" s="90" t="s">
        <v>506</v>
      </c>
      <c r="L152" s="283">
        <v>5</v>
      </c>
    </row>
    <row r="153" spans="2:12" x14ac:dyDescent="0.2">
      <c r="B153" s="87" t="s">
        <v>131</v>
      </c>
      <c r="C153" s="88" t="s">
        <v>355</v>
      </c>
      <c r="D153" s="90" t="s">
        <v>506</v>
      </c>
      <c r="E153" s="90" t="s">
        <v>506</v>
      </c>
      <c r="F153" s="283">
        <v>10</v>
      </c>
      <c r="G153" s="90" t="s">
        <v>506</v>
      </c>
      <c r="H153" s="90" t="s">
        <v>506</v>
      </c>
      <c r="I153" s="283">
        <v>8</v>
      </c>
      <c r="J153" s="90" t="s">
        <v>506</v>
      </c>
      <c r="K153" s="90" t="s">
        <v>506</v>
      </c>
      <c r="L153" s="283">
        <v>12</v>
      </c>
    </row>
    <row r="154" spans="2:12" x14ac:dyDescent="0.2">
      <c r="B154" s="87" t="s">
        <v>72</v>
      </c>
      <c r="C154" s="88" t="s">
        <v>296</v>
      </c>
      <c r="D154" s="90" t="s">
        <v>506</v>
      </c>
      <c r="E154" s="90" t="s">
        <v>506</v>
      </c>
      <c r="F154" s="283">
        <v>8</v>
      </c>
      <c r="G154" s="90" t="s">
        <v>506</v>
      </c>
      <c r="H154" s="90" t="s">
        <v>506</v>
      </c>
      <c r="I154" s="283">
        <v>7</v>
      </c>
      <c r="J154" s="90" t="s">
        <v>506</v>
      </c>
      <c r="K154" s="90" t="s">
        <v>506</v>
      </c>
      <c r="L154" s="283">
        <v>9</v>
      </c>
    </row>
    <row r="155" spans="2:12" x14ac:dyDescent="0.2">
      <c r="B155" s="87" t="s">
        <v>78</v>
      </c>
      <c r="C155" s="88" t="s">
        <v>302</v>
      </c>
      <c r="D155" s="90" t="s">
        <v>506</v>
      </c>
      <c r="E155" s="90" t="s">
        <v>506</v>
      </c>
      <c r="F155" s="283">
        <v>14</v>
      </c>
      <c r="G155" s="90" t="s">
        <v>506</v>
      </c>
      <c r="H155" s="90" t="s">
        <v>506</v>
      </c>
      <c r="I155" s="283">
        <v>12</v>
      </c>
      <c r="J155" s="90" t="s">
        <v>506</v>
      </c>
      <c r="K155" s="90" t="s">
        <v>506</v>
      </c>
      <c r="L155" s="283">
        <v>16</v>
      </c>
    </row>
    <row r="156" spans="2:12" x14ac:dyDescent="0.2">
      <c r="B156" s="87" t="s">
        <v>109</v>
      </c>
      <c r="C156" s="88" t="s">
        <v>333</v>
      </c>
      <c r="D156" s="90" t="s">
        <v>506</v>
      </c>
      <c r="E156" s="90" t="s">
        <v>506</v>
      </c>
      <c r="F156" s="283">
        <v>12</v>
      </c>
      <c r="G156" s="90" t="s">
        <v>506</v>
      </c>
      <c r="H156" s="90" t="s">
        <v>506</v>
      </c>
      <c r="I156" s="283">
        <v>10</v>
      </c>
      <c r="J156" s="90" t="s">
        <v>506</v>
      </c>
      <c r="K156" s="90" t="s">
        <v>506</v>
      </c>
      <c r="L156" s="283">
        <v>20</v>
      </c>
    </row>
    <row r="157" spans="2:12" x14ac:dyDescent="0.2">
      <c r="B157" s="87" t="s">
        <v>156</v>
      </c>
      <c r="C157" s="88" t="s">
        <v>380</v>
      </c>
      <c r="D157" s="90" t="s">
        <v>506</v>
      </c>
      <c r="E157" s="90" t="s">
        <v>506</v>
      </c>
      <c r="F157" s="283">
        <v>11</v>
      </c>
      <c r="G157" s="90" t="s">
        <v>506</v>
      </c>
      <c r="H157" s="90" t="s">
        <v>506</v>
      </c>
      <c r="I157" s="283">
        <v>9</v>
      </c>
      <c r="J157" s="90" t="s">
        <v>506</v>
      </c>
      <c r="K157" s="90" t="s">
        <v>506</v>
      </c>
      <c r="L157" s="283">
        <v>12</v>
      </c>
    </row>
    <row r="158" spans="2:12" x14ac:dyDescent="0.2">
      <c r="B158" s="87" t="s">
        <v>132</v>
      </c>
      <c r="C158" s="88" t="s">
        <v>356</v>
      </c>
      <c r="D158" s="90" t="s">
        <v>506</v>
      </c>
      <c r="E158" s="90" t="s">
        <v>506</v>
      </c>
      <c r="F158" s="283">
        <v>8</v>
      </c>
      <c r="G158" s="90" t="s">
        <v>506</v>
      </c>
      <c r="H158" s="90" t="s">
        <v>506</v>
      </c>
      <c r="I158" s="283">
        <v>7</v>
      </c>
      <c r="J158" s="90" t="s">
        <v>506</v>
      </c>
      <c r="K158" s="90" t="s">
        <v>506</v>
      </c>
      <c r="L158" s="283">
        <v>9</v>
      </c>
    </row>
    <row r="159" spans="2:12" x14ac:dyDescent="0.2">
      <c r="B159" s="87" t="s">
        <v>65</v>
      </c>
      <c r="C159" s="88" t="s">
        <v>289</v>
      </c>
      <c r="D159" s="90" t="s">
        <v>506</v>
      </c>
      <c r="E159" s="90" t="s">
        <v>506</v>
      </c>
      <c r="F159" s="283">
        <v>9</v>
      </c>
      <c r="G159" s="90" t="s">
        <v>506</v>
      </c>
      <c r="H159" s="90" t="s">
        <v>506</v>
      </c>
      <c r="I159" s="283">
        <v>8</v>
      </c>
      <c r="J159" s="90" t="s">
        <v>506</v>
      </c>
      <c r="K159" s="90" t="s">
        <v>506</v>
      </c>
      <c r="L159" s="283">
        <v>9</v>
      </c>
    </row>
    <row r="160" spans="2:12" x14ac:dyDescent="0.2">
      <c r="B160" s="87" t="s">
        <v>165</v>
      </c>
      <c r="C160" s="88" t="s">
        <v>389</v>
      </c>
      <c r="D160" s="90" t="s">
        <v>506</v>
      </c>
      <c r="E160" s="90" t="s">
        <v>506</v>
      </c>
      <c r="F160" s="283">
        <v>14</v>
      </c>
      <c r="G160" s="90" t="s">
        <v>506</v>
      </c>
      <c r="H160" s="90" t="s">
        <v>506</v>
      </c>
      <c r="I160" s="283">
        <v>13</v>
      </c>
      <c r="J160" s="90" t="s">
        <v>506</v>
      </c>
      <c r="K160" s="90" t="s">
        <v>506</v>
      </c>
      <c r="L160" s="283">
        <v>16</v>
      </c>
    </row>
    <row r="161" spans="2:12" x14ac:dyDescent="0.2">
      <c r="B161" s="87" t="s">
        <v>112</v>
      </c>
      <c r="C161" s="88" t="s">
        <v>336</v>
      </c>
      <c r="D161" s="90" t="s">
        <v>506</v>
      </c>
      <c r="E161" s="90" t="s">
        <v>506</v>
      </c>
      <c r="F161" s="283">
        <v>9</v>
      </c>
      <c r="G161" s="90" t="s">
        <v>506</v>
      </c>
      <c r="H161" s="90" t="s">
        <v>506</v>
      </c>
      <c r="I161" s="283">
        <v>10</v>
      </c>
      <c r="J161" s="90" t="s">
        <v>506</v>
      </c>
      <c r="K161" s="90" t="s">
        <v>506</v>
      </c>
      <c r="L161" s="283">
        <v>9</v>
      </c>
    </row>
    <row r="162" spans="2:12" x14ac:dyDescent="0.2">
      <c r="B162" s="87" t="s">
        <v>70</v>
      </c>
      <c r="C162" s="88" t="s">
        <v>294</v>
      </c>
      <c r="D162" s="90" t="s">
        <v>506</v>
      </c>
      <c r="E162" s="90" t="s">
        <v>506</v>
      </c>
      <c r="F162" s="283">
        <v>7</v>
      </c>
      <c r="G162" s="90" t="s">
        <v>506</v>
      </c>
      <c r="H162" s="90" t="s">
        <v>506</v>
      </c>
      <c r="I162" s="283">
        <v>5</v>
      </c>
      <c r="J162" s="90" t="s">
        <v>506</v>
      </c>
      <c r="K162" s="90" t="s">
        <v>506</v>
      </c>
      <c r="L162" s="283">
        <v>9</v>
      </c>
    </row>
    <row r="163" spans="2:12" x14ac:dyDescent="0.2">
      <c r="B163" s="87" t="s">
        <v>113</v>
      </c>
      <c r="C163" s="88" t="s">
        <v>337</v>
      </c>
      <c r="D163" s="90" t="s">
        <v>506</v>
      </c>
      <c r="E163" s="90" t="s">
        <v>506</v>
      </c>
      <c r="F163" s="283">
        <v>21</v>
      </c>
      <c r="G163" s="90" t="s">
        <v>506</v>
      </c>
      <c r="H163" s="90" t="s">
        <v>506</v>
      </c>
      <c r="I163" s="283">
        <v>20</v>
      </c>
      <c r="J163" s="90" t="s">
        <v>506</v>
      </c>
      <c r="K163" s="90" t="s">
        <v>506</v>
      </c>
      <c r="L163" s="283">
        <v>23</v>
      </c>
    </row>
    <row r="164" spans="2:12" x14ac:dyDescent="0.2">
      <c r="B164" s="87" t="s">
        <v>85</v>
      </c>
      <c r="C164" s="88" t="s">
        <v>309</v>
      </c>
      <c r="D164" s="90" t="s">
        <v>506</v>
      </c>
      <c r="E164" s="90" t="s">
        <v>506</v>
      </c>
      <c r="F164" s="283">
        <v>2</v>
      </c>
      <c r="G164" s="90" t="s">
        <v>506</v>
      </c>
      <c r="H164" s="90" t="s">
        <v>506</v>
      </c>
      <c r="I164" s="283">
        <v>1</v>
      </c>
      <c r="J164" s="90" t="s">
        <v>506</v>
      </c>
      <c r="K164" s="90" t="s">
        <v>506</v>
      </c>
      <c r="L164" s="283">
        <v>3</v>
      </c>
    </row>
    <row r="165" spans="2:12" x14ac:dyDescent="0.2">
      <c r="B165" s="87" t="s">
        <v>89</v>
      </c>
      <c r="C165" s="88" t="s">
        <v>313</v>
      </c>
      <c r="D165" s="90" t="s">
        <v>506</v>
      </c>
      <c r="E165" s="90" t="s">
        <v>506</v>
      </c>
      <c r="F165" s="283">
        <v>12</v>
      </c>
      <c r="G165" s="90" t="s">
        <v>506</v>
      </c>
      <c r="H165" s="90" t="s">
        <v>506</v>
      </c>
      <c r="I165" s="283">
        <v>8</v>
      </c>
      <c r="J165" s="90" t="s">
        <v>506</v>
      </c>
      <c r="K165" s="90" t="s">
        <v>506</v>
      </c>
      <c r="L165" s="283">
        <v>18</v>
      </c>
    </row>
    <row r="166" spans="2:12" x14ac:dyDescent="0.2">
      <c r="B166" s="87" t="s">
        <v>55</v>
      </c>
      <c r="C166" s="88" t="s">
        <v>279</v>
      </c>
      <c r="D166" s="90" t="s">
        <v>506</v>
      </c>
      <c r="E166" s="90" t="s">
        <v>506</v>
      </c>
      <c r="F166" s="283">
        <v>22</v>
      </c>
      <c r="G166" s="90" t="s">
        <v>506</v>
      </c>
      <c r="H166" s="90" t="s">
        <v>506</v>
      </c>
      <c r="I166" s="283">
        <v>18</v>
      </c>
      <c r="J166" s="90" t="s">
        <v>506</v>
      </c>
      <c r="K166" s="90" t="s">
        <v>506</v>
      </c>
      <c r="L166" s="283">
        <v>25</v>
      </c>
    </row>
    <row r="167" spans="2:12" x14ac:dyDescent="0.2">
      <c r="B167" s="87"/>
      <c r="C167" s="88"/>
      <c r="D167" s="284"/>
      <c r="E167" s="284"/>
      <c r="F167" s="283"/>
      <c r="G167" s="284"/>
      <c r="H167" s="284"/>
      <c r="I167" s="283"/>
      <c r="J167" s="284"/>
      <c r="K167" s="284"/>
      <c r="L167" s="283"/>
    </row>
    <row r="168" spans="2:12" x14ac:dyDescent="0.2">
      <c r="B168" s="93" t="s">
        <v>180</v>
      </c>
      <c r="C168" s="94" t="s">
        <v>404</v>
      </c>
      <c r="D168" s="90" t="s">
        <v>506</v>
      </c>
      <c r="E168" s="90" t="s">
        <v>506</v>
      </c>
      <c r="F168" s="283">
        <v>8</v>
      </c>
      <c r="G168" s="90" t="s">
        <v>506</v>
      </c>
      <c r="H168" s="90" t="s">
        <v>506</v>
      </c>
      <c r="I168" s="283">
        <v>7</v>
      </c>
      <c r="J168" s="90" t="s">
        <v>506</v>
      </c>
      <c r="K168" s="90" t="s">
        <v>506</v>
      </c>
      <c r="L168" s="283">
        <v>10</v>
      </c>
    </row>
    <row r="169" spans="2:12" x14ac:dyDescent="0.2">
      <c r="B169" s="99"/>
      <c r="C169" s="204"/>
      <c r="D169" s="266"/>
      <c r="E169" s="99"/>
      <c r="F169" s="283"/>
      <c r="G169" s="99"/>
      <c r="H169" s="99"/>
      <c r="I169" s="283"/>
      <c r="J169" s="266"/>
      <c r="K169" s="99"/>
      <c r="L169" s="283"/>
    </row>
    <row r="170" spans="2:12" x14ac:dyDescent="0.2">
      <c r="B170" s="102"/>
      <c r="C170" s="102"/>
      <c r="D170" s="284"/>
      <c r="E170" s="284"/>
      <c r="F170" s="283"/>
      <c r="G170" s="284"/>
      <c r="H170" s="284"/>
      <c r="I170" s="283"/>
      <c r="J170" s="284"/>
      <c r="K170" s="284"/>
      <c r="L170" s="283"/>
    </row>
    <row r="171" spans="2:12" x14ac:dyDescent="0.2">
      <c r="B171" s="87" t="s">
        <v>181</v>
      </c>
      <c r="C171" s="87"/>
      <c r="D171" s="90" t="s">
        <v>506</v>
      </c>
      <c r="E171" s="90" t="s">
        <v>506</v>
      </c>
      <c r="F171" s="283">
        <v>11</v>
      </c>
      <c r="G171" s="90" t="s">
        <v>506</v>
      </c>
      <c r="H171" s="90" t="s">
        <v>506</v>
      </c>
      <c r="I171" s="283">
        <v>9</v>
      </c>
      <c r="J171" s="90" t="s">
        <v>506</v>
      </c>
      <c r="K171" s="90" t="s">
        <v>506</v>
      </c>
      <c r="L171" s="283">
        <v>12</v>
      </c>
    </row>
    <row r="172" spans="2:12" x14ac:dyDescent="0.2">
      <c r="B172" s="87" t="s">
        <v>182</v>
      </c>
      <c r="C172" s="87"/>
      <c r="D172" s="90" t="s">
        <v>506</v>
      </c>
      <c r="E172" s="90" t="s">
        <v>506</v>
      </c>
      <c r="F172" s="283">
        <v>10</v>
      </c>
      <c r="G172" s="90" t="s">
        <v>506</v>
      </c>
      <c r="H172" s="90" t="s">
        <v>506</v>
      </c>
      <c r="I172" s="283">
        <v>8</v>
      </c>
      <c r="J172" s="90" t="s">
        <v>506</v>
      </c>
      <c r="K172" s="90" t="s">
        <v>506</v>
      </c>
      <c r="L172" s="283">
        <v>11</v>
      </c>
    </row>
    <row r="173" spans="2:12" x14ac:dyDescent="0.2">
      <c r="B173" s="87" t="s">
        <v>183</v>
      </c>
      <c r="C173" s="87"/>
      <c r="D173" s="90" t="s">
        <v>506</v>
      </c>
      <c r="E173" s="90" t="s">
        <v>506</v>
      </c>
      <c r="F173" s="283">
        <v>6</v>
      </c>
      <c r="G173" s="90" t="s">
        <v>506</v>
      </c>
      <c r="H173" s="90" t="s">
        <v>506</v>
      </c>
      <c r="I173" s="283">
        <v>5</v>
      </c>
      <c r="J173" s="90" t="s">
        <v>506</v>
      </c>
      <c r="K173" s="90" t="s">
        <v>506</v>
      </c>
      <c r="L173" s="283">
        <v>7</v>
      </c>
    </row>
    <row r="174" spans="2:12" x14ac:dyDescent="0.2">
      <c r="B174" s="87" t="s">
        <v>184</v>
      </c>
      <c r="C174" s="87"/>
      <c r="D174" s="90" t="s">
        <v>506</v>
      </c>
      <c r="E174" s="90" t="s">
        <v>506</v>
      </c>
      <c r="F174" s="283">
        <v>6</v>
      </c>
      <c r="G174" s="90" t="s">
        <v>506</v>
      </c>
      <c r="H174" s="90" t="s">
        <v>506</v>
      </c>
      <c r="I174" s="283">
        <v>5</v>
      </c>
      <c r="J174" s="90" t="s">
        <v>506</v>
      </c>
      <c r="K174" s="90" t="s">
        <v>506</v>
      </c>
      <c r="L174" s="283">
        <v>7</v>
      </c>
    </row>
    <row r="175" spans="2:12" x14ac:dyDescent="0.2">
      <c r="B175" s="87" t="s">
        <v>185</v>
      </c>
      <c r="C175" s="87"/>
      <c r="D175" s="90" t="s">
        <v>506</v>
      </c>
      <c r="E175" s="90" t="s">
        <v>506</v>
      </c>
      <c r="F175" s="283">
        <v>7</v>
      </c>
      <c r="G175" s="90" t="s">
        <v>506</v>
      </c>
      <c r="H175" s="90" t="s">
        <v>506</v>
      </c>
      <c r="I175" s="283">
        <v>6</v>
      </c>
      <c r="J175" s="90" t="s">
        <v>506</v>
      </c>
      <c r="K175" s="90" t="s">
        <v>506</v>
      </c>
      <c r="L175" s="283">
        <v>9</v>
      </c>
    </row>
    <row r="176" spans="2:12" x14ac:dyDescent="0.2">
      <c r="B176" s="87"/>
      <c r="C176" s="87"/>
      <c r="D176" s="284"/>
      <c r="E176" s="284"/>
      <c r="F176" s="283"/>
      <c r="G176" s="284"/>
      <c r="H176" s="284"/>
      <c r="I176" s="283"/>
      <c r="J176" s="284"/>
      <c r="K176" s="284"/>
      <c r="L176" s="283"/>
    </row>
    <row r="177" spans="1:12" x14ac:dyDescent="0.2">
      <c r="B177" s="87" t="s">
        <v>189</v>
      </c>
      <c r="C177" s="88" t="s">
        <v>408</v>
      </c>
      <c r="D177" s="90" t="s">
        <v>506</v>
      </c>
      <c r="E177" s="90" t="s">
        <v>506</v>
      </c>
      <c r="F177" s="283">
        <v>7</v>
      </c>
      <c r="G177" s="90" t="s">
        <v>506</v>
      </c>
      <c r="H177" s="90" t="s">
        <v>506</v>
      </c>
      <c r="I177" s="283">
        <v>6</v>
      </c>
      <c r="J177" s="90" t="s">
        <v>506</v>
      </c>
      <c r="K177" s="90" t="s">
        <v>506</v>
      </c>
      <c r="L177" s="283">
        <v>8</v>
      </c>
    </row>
    <row r="178" spans="1:12" x14ac:dyDescent="0.2">
      <c r="B178" s="87" t="s">
        <v>192</v>
      </c>
      <c r="C178" s="88" t="s">
        <v>410</v>
      </c>
      <c r="D178" s="90" t="s">
        <v>506</v>
      </c>
      <c r="E178" s="90" t="s">
        <v>506</v>
      </c>
      <c r="F178" s="283">
        <v>12</v>
      </c>
      <c r="G178" s="90" t="s">
        <v>506</v>
      </c>
      <c r="H178" s="90" t="s">
        <v>506</v>
      </c>
      <c r="I178" s="283">
        <v>11</v>
      </c>
      <c r="J178" s="90" t="s">
        <v>506</v>
      </c>
      <c r="K178" s="90" t="s">
        <v>506</v>
      </c>
      <c r="L178" s="283">
        <v>13</v>
      </c>
    </row>
    <row r="179" spans="1:12" x14ac:dyDescent="0.2">
      <c r="B179" s="87" t="s">
        <v>193</v>
      </c>
      <c r="C179" s="88" t="s">
        <v>411</v>
      </c>
      <c r="D179" s="90" t="s">
        <v>506</v>
      </c>
      <c r="E179" s="90" t="s">
        <v>506</v>
      </c>
      <c r="F179" s="283">
        <v>7</v>
      </c>
      <c r="G179" s="90" t="s">
        <v>506</v>
      </c>
      <c r="H179" s="90" t="s">
        <v>506</v>
      </c>
      <c r="I179" s="283">
        <v>5</v>
      </c>
      <c r="J179" s="90" t="s">
        <v>506</v>
      </c>
      <c r="K179" s="90" t="s">
        <v>506</v>
      </c>
      <c r="L179" s="283">
        <v>8</v>
      </c>
    </row>
    <row r="180" spans="1:12" x14ac:dyDescent="0.2">
      <c r="B180" s="87" t="s">
        <v>186</v>
      </c>
      <c r="C180" s="88" t="s">
        <v>405</v>
      </c>
      <c r="D180" s="90" t="s">
        <v>506</v>
      </c>
      <c r="E180" s="90" t="s">
        <v>506</v>
      </c>
      <c r="F180" s="283">
        <v>9</v>
      </c>
      <c r="G180" s="90" t="s">
        <v>506</v>
      </c>
      <c r="H180" s="90" t="s">
        <v>506</v>
      </c>
      <c r="I180" s="283">
        <v>8</v>
      </c>
      <c r="J180" s="90" t="s">
        <v>506</v>
      </c>
      <c r="K180" s="90" t="s">
        <v>506</v>
      </c>
      <c r="L180" s="283">
        <v>12</v>
      </c>
    </row>
    <row r="181" spans="1:12" x14ac:dyDescent="0.2">
      <c r="B181" s="87" t="s">
        <v>187</v>
      </c>
      <c r="C181" s="88" t="s">
        <v>406</v>
      </c>
      <c r="D181" s="90" t="s">
        <v>506</v>
      </c>
      <c r="E181" s="90" t="s">
        <v>506</v>
      </c>
      <c r="F181" s="283">
        <v>7</v>
      </c>
      <c r="G181" s="90" t="s">
        <v>506</v>
      </c>
      <c r="H181" s="90" t="s">
        <v>506</v>
      </c>
      <c r="I181" s="283">
        <v>6</v>
      </c>
      <c r="J181" s="90" t="s">
        <v>506</v>
      </c>
      <c r="K181" s="90" t="s">
        <v>506</v>
      </c>
      <c r="L181" s="283">
        <v>8</v>
      </c>
    </row>
    <row r="182" spans="1:12" x14ac:dyDescent="0.2">
      <c r="B182" s="87" t="s">
        <v>194</v>
      </c>
      <c r="C182" s="88" t="s">
        <v>412</v>
      </c>
      <c r="D182" s="90" t="s">
        <v>506</v>
      </c>
      <c r="E182" s="90" t="s">
        <v>506</v>
      </c>
      <c r="F182" s="283">
        <v>9</v>
      </c>
      <c r="G182" s="90" t="s">
        <v>506</v>
      </c>
      <c r="H182" s="90" t="s">
        <v>506</v>
      </c>
      <c r="I182" s="283">
        <v>8</v>
      </c>
      <c r="J182" s="90" t="s">
        <v>506</v>
      </c>
      <c r="K182" s="90" t="s">
        <v>506</v>
      </c>
      <c r="L182" s="283">
        <v>10</v>
      </c>
    </row>
    <row r="183" spans="1:12" x14ac:dyDescent="0.2">
      <c r="B183" s="71" t="s">
        <v>191</v>
      </c>
      <c r="C183" s="88" t="s">
        <v>413</v>
      </c>
      <c r="D183" s="90" t="s">
        <v>506</v>
      </c>
      <c r="E183" s="90" t="s">
        <v>506</v>
      </c>
      <c r="F183" s="283">
        <v>10</v>
      </c>
      <c r="G183" s="90" t="s">
        <v>506</v>
      </c>
      <c r="H183" s="90" t="s">
        <v>506</v>
      </c>
      <c r="I183" s="283">
        <v>9</v>
      </c>
      <c r="J183" s="90" t="s">
        <v>506</v>
      </c>
      <c r="K183" s="90" t="s">
        <v>506</v>
      </c>
      <c r="L183" s="283">
        <v>12</v>
      </c>
    </row>
    <row r="184" spans="1:12" x14ac:dyDescent="0.2">
      <c r="B184" s="87" t="s">
        <v>190</v>
      </c>
      <c r="C184" s="88" t="s">
        <v>409</v>
      </c>
      <c r="D184" s="90" t="s">
        <v>506</v>
      </c>
      <c r="E184" s="90" t="s">
        <v>506</v>
      </c>
      <c r="F184" s="283">
        <v>8</v>
      </c>
      <c r="G184" s="90" t="s">
        <v>506</v>
      </c>
      <c r="H184" s="90" t="s">
        <v>506</v>
      </c>
      <c r="I184" s="283">
        <v>6</v>
      </c>
      <c r="J184" s="90" t="s">
        <v>506</v>
      </c>
      <c r="K184" s="90" t="s">
        <v>506</v>
      </c>
      <c r="L184" s="283">
        <v>9</v>
      </c>
    </row>
    <row r="185" spans="1:12" x14ac:dyDescent="0.2">
      <c r="A185" s="116"/>
      <c r="B185" s="104" t="s">
        <v>188</v>
      </c>
      <c r="C185" s="105" t="s">
        <v>407</v>
      </c>
      <c r="D185" s="107" t="s">
        <v>506</v>
      </c>
      <c r="E185" s="107" t="s">
        <v>506</v>
      </c>
      <c r="F185" s="285">
        <v>10</v>
      </c>
      <c r="G185" s="107" t="s">
        <v>506</v>
      </c>
      <c r="H185" s="107" t="s">
        <v>506</v>
      </c>
      <c r="I185" s="285">
        <v>9</v>
      </c>
      <c r="J185" s="107" t="s">
        <v>506</v>
      </c>
      <c r="K185" s="107" t="s">
        <v>506</v>
      </c>
      <c r="L185" s="285">
        <v>12</v>
      </c>
    </row>
    <row r="186" spans="1:12" x14ac:dyDescent="0.2">
      <c r="A186" s="116"/>
      <c r="B186" s="93" t="s">
        <v>847</v>
      </c>
      <c r="C186" s="87"/>
    </row>
    <row r="187" spans="1:12" x14ac:dyDescent="0.2">
      <c r="B187" s="87"/>
      <c r="C187" s="87"/>
    </row>
    <row r="188" spans="1:12" ht="14.25" x14ac:dyDescent="0.2">
      <c r="B188" s="112" t="s">
        <v>198</v>
      </c>
      <c r="C188" s="112"/>
      <c r="F188" s="2"/>
    </row>
    <row r="189" spans="1:12" x14ac:dyDescent="0.2">
      <c r="A189" s="55"/>
      <c r="B189" s="113" t="s">
        <v>558</v>
      </c>
      <c r="C189" s="87"/>
    </row>
    <row r="190" spans="1:12" x14ac:dyDescent="0.2">
      <c r="A190" s="55"/>
      <c r="B190" s="113"/>
      <c r="C190" s="87"/>
    </row>
    <row r="191" spans="1:12" x14ac:dyDescent="0.2">
      <c r="A191" s="55"/>
      <c r="B191" s="87"/>
      <c r="C191" s="87"/>
    </row>
    <row r="192" spans="1:12"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L185">
    <sortCondition ref="B177"/>
  </sortState>
  <mergeCells count="4">
    <mergeCell ref="D10:F10"/>
    <mergeCell ref="G10:I10"/>
    <mergeCell ref="J10:L10"/>
    <mergeCell ref="B5:C7"/>
  </mergeCells>
  <hyperlinks>
    <hyperlink ref="B4" location="Contents!A1" display="Contents" xr:uid="{00000000-0004-0000-0D00-000001000000}"/>
    <hyperlink ref="B189" location="'Key and notes'!A1" display="See 'Key and notes'" xr:uid="{00000000-0004-0000-0D00-000002000000}"/>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O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6.25" style="55" customWidth="1"/>
    <col min="4" max="12" width="31.25" style="55" customWidth="1"/>
    <col min="13" max="13" width="9" style="55" customWidth="1"/>
    <col min="14" max="15" width="0" style="55" hidden="1" customWidth="1"/>
    <col min="16" max="16384" width="9" style="55" hidden="1"/>
  </cols>
  <sheetData>
    <row r="1" spans="1:15" ht="12.75" customHeight="1" x14ac:dyDescent="0.2"/>
    <row r="2" spans="1:15" ht="12.75" customHeight="1" x14ac:dyDescent="0.2">
      <c r="C2" s="56" t="s">
        <v>8</v>
      </c>
    </row>
    <row r="3" spans="1:15" ht="12.75" customHeight="1" x14ac:dyDescent="0.2"/>
    <row r="4" spans="1:15" ht="12.75" customHeight="1" x14ac:dyDescent="0.2">
      <c r="B4" s="58" t="s">
        <v>517</v>
      </c>
    </row>
    <row r="5" spans="1:15" ht="12.75" customHeight="1" x14ac:dyDescent="0.2">
      <c r="B5" s="327" t="s">
        <v>521</v>
      </c>
      <c r="C5" s="314"/>
    </row>
    <row r="6" spans="1:15" ht="12.75" customHeight="1" x14ac:dyDescent="0.2">
      <c r="B6" s="314"/>
      <c r="C6" s="314"/>
    </row>
    <row r="7" spans="1:15" ht="12.75" customHeight="1" x14ac:dyDescent="0.2">
      <c r="B7" s="314"/>
      <c r="C7" s="314"/>
    </row>
    <row r="8" spans="1:15" ht="26.25" customHeight="1" x14ac:dyDescent="0.2"/>
    <row r="9" spans="1:15" s="57" customFormat="1" ht="13.5" thickBot="1" x14ac:dyDescent="0.25">
      <c r="A9" s="131"/>
      <c r="D9" s="132"/>
      <c r="E9" s="132"/>
      <c r="F9" s="132"/>
      <c r="G9" s="132"/>
      <c r="H9" s="132"/>
      <c r="I9" s="132"/>
      <c r="J9" s="132"/>
      <c r="K9" s="132"/>
      <c r="L9" s="132"/>
      <c r="N9" s="255"/>
      <c r="O9" s="255"/>
    </row>
    <row r="10" spans="1:15" ht="15" thickBot="1" x14ac:dyDescent="0.25">
      <c r="D10" s="324" t="s">
        <v>550</v>
      </c>
      <c r="E10" s="325"/>
      <c r="F10" s="326"/>
      <c r="G10" s="321" t="s">
        <v>551</v>
      </c>
      <c r="H10" s="322"/>
      <c r="I10" s="323"/>
      <c r="J10" s="321" t="s">
        <v>552</v>
      </c>
      <c r="K10" s="322"/>
      <c r="L10" s="322"/>
      <c r="M10" s="73"/>
      <c r="N10" s="256"/>
      <c r="O10" s="256"/>
    </row>
    <row r="11" spans="1:15" x14ac:dyDescent="0.2">
      <c r="D11" s="69" t="s">
        <v>26</v>
      </c>
      <c r="E11" s="69" t="s">
        <v>27</v>
      </c>
      <c r="F11" s="70" t="s">
        <v>25</v>
      </c>
      <c r="G11" s="69" t="s">
        <v>26</v>
      </c>
      <c r="H11" s="69" t="s">
        <v>27</v>
      </c>
      <c r="I11" s="70" t="s">
        <v>25</v>
      </c>
      <c r="J11" s="69" t="s">
        <v>26</v>
      </c>
      <c r="K11" s="69" t="s">
        <v>27</v>
      </c>
      <c r="L11" s="69" t="s">
        <v>25</v>
      </c>
      <c r="M11" s="73"/>
    </row>
    <row r="12" spans="1:15" ht="5.0999999999999996" customHeight="1" x14ac:dyDescent="0.2">
      <c r="D12" s="71"/>
      <c r="E12" s="71"/>
      <c r="F12" s="70"/>
      <c r="G12" s="71"/>
      <c r="H12" s="71"/>
      <c r="I12" s="72"/>
      <c r="J12" s="71"/>
      <c r="K12" s="71"/>
      <c r="L12" s="71"/>
      <c r="M12" s="73"/>
    </row>
    <row r="13" spans="1:15" ht="102.75" customHeight="1" x14ac:dyDescent="0.2">
      <c r="C13" s="76"/>
      <c r="D13" s="77" t="s">
        <v>723</v>
      </c>
      <c r="E13" s="77" t="s">
        <v>715</v>
      </c>
      <c r="F13" s="77" t="s">
        <v>724</v>
      </c>
      <c r="G13" s="78" t="s">
        <v>725</v>
      </c>
      <c r="H13" s="77" t="s">
        <v>718</v>
      </c>
      <c r="I13" s="77" t="s">
        <v>726</v>
      </c>
      <c r="J13" s="78" t="s">
        <v>727</v>
      </c>
      <c r="K13" s="77" t="s">
        <v>721</v>
      </c>
      <c r="L13" s="77" t="s">
        <v>728</v>
      </c>
      <c r="M13" s="73"/>
    </row>
    <row r="14" spans="1:15" ht="14.25" x14ac:dyDescent="0.2">
      <c r="A14" s="116"/>
      <c r="B14" s="81" t="s">
        <v>505</v>
      </c>
      <c r="C14" s="195" t="s">
        <v>508</v>
      </c>
      <c r="D14" s="254"/>
      <c r="E14" s="83"/>
      <c r="F14" s="83"/>
      <c r="G14" s="254"/>
      <c r="H14" s="83"/>
      <c r="I14" s="83"/>
      <c r="J14" s="254"/>
      <c r="K14" s="83"/>
      <c r="L14" s="83"/>
      <c r="M14" s="73"/>
      <c r="N14" s="193"/>
      <c r="O14" s="193"/>
    </row>
    <row r="15" spans="1:15" x14ac:dyDescent="0.2">
      <c r="B15" s="87" t="s">
        <v>134</v>
      </c>
      <c r="C15" s="196" t="s">
        <v>358</v>
      </c>
      <c r="D15" s="136">
        <v>369</v>
      </c>
      <c r="E15" s="90">
        <v>414</v>
      </c>
      <c r="F15" s="89">
        <v>89.1</v>
      </c>
      <c r="G15" s="136">
        <v>232</v>
      </c>
      <c r="H15" s="90">
        <v>259</v>
      </c>
      <c r="I15" s="89">
        <v>89.6</v>
      </c>
      <c r="J15" s="136">
        <v>137</v>
      </c>
      <c r="K15" s="90">
        <v>155</v>
      </c>
      <c r="L15" s="89">
        <v>88.4</v>
      </c>
      <c r="M15" s="73"/>
      <c r="N15" s="193"/>
      <c r="O15" s="193"/>
    </row>
    <row r="16" spans="1:15" x14ac:dyDescent="0.2">
      <c r="B16" s="87" t="s">
        <v>135</v>
      </c>
      <c r="C16" s="196" t="s">
        <v>359</v>
      </c>
      <c r="D16" s="136">
        <v>641</v>
      </c>
      <c r="E16" s="90">
        <v>827</v>
      </c>
      <c r="F16" s="89">
        <v>77.5</v>
      </c>
      <c r="G16" s="136">
        <v>374</v>
      </c>
      <c r="H16" s="90">
        <v>483</v>
      </c>
      <c r="I16" s="89">
        <v>77.400000000000006</v>
      </c>
      <c r="J16" s="136">
        <v>267</v>
      </c>
      <c r="K16" s="90">
        <v>344</v>
      </c>
      <c r="L16" s="89">
        <v>77.599999999999994</v>
      </c>
      <c r="M16" s="73"/>
      <c r="N16" s="193"/>
      <c r="O16" s="193"/>
    </row>
    <row r="17" spans="2:15" x14ac:dyDescent="0.2">
      <c r="B17" s="87" t="s">
        <v>41</v>
      </c>
      <c r="C17" s="196" t="s">
        <v>265</v>
      </c>
      <c r="D17" s="136">
        <v>484</v>
      </c>
      <c r="E17" s="90">
        <v>560</v>
      </c>
      <c r="F17" s="89">
        <v>86.4</v>
      </c>
      <c r="G17" s="136">
        <v>290</v>
      </c>
      <c r="H17" s="90">
        <v>337</v>
      </c>
      <c r="I17" s="89">
        <v>86.1</v>
      </c>
      <c r="J17" s="136">
        <v>194</v>
      </c>
      <c r="K17" s="90">
        <v>223</v>
      </c>
      <c r="L17" s="89">
        <v>87</v>
      </c>
      <c r="M17" s="73"/>
      <c r="N17" s="193"/>
      <c r="O17" s="193"/>
    </row>
    <row r="18" spans="2:15" x14ac:dyDescent="0.2">
      <c r="B18" s="87" t="s">
        <v>173</v>
      </c>
      <c r="C18" s="196" t="s">
        <v>397</v>
      </c>
      <c r="D18" s="136">
        <v>371</v>
      </c>
      <c r="E18" s="90">
        <v>474</v>
      </c>
      <c r="F18" s="89">
        <v>78.3</v>
      </c>
      <c r="G18" s="136">
        <v>212</v>
      </c>
      <c r="H18" s="90">
        <v>281</v>
      </c>
      <c r="I18" s="89">
        <v>75.400000000000006</v>
      </c>
      <c r="J18" s="136">
        <v>159</v>
      </c>
      <c r="K18" s="90">
        <v>193</v>
      </c>
      <c r="L18" s="89">
        <v>82.4</v>
      </c>
      <c r="M18" s="73"/>
      <c r="N18" s="193"/>
      <c r="O18" s="193"/>
    </row>
    <row r="19" spans="2:15" x14ac:dyDescent="0.2">
      <c r="B19" s="87" t="s">
        <v>119</v>
      </c>
      <c r="C19" s="196" t="s">
        <v>343</v>
      </c>
      <c r="D19" s="136">
        <v>325</v>
      </c>
      <c r="E19" s="90">
        <v>449</v>
      </c>
      <c r="F19" s="89">
        <v>72.400000000000006</v>
      </c>
      <c r="G19" s="136">
        <v>181</v>
      </c>
      <c r="H19" s="90">
        <v>268</v>
      </c>
      <c r="I19" s="89">
        <v>67.5</v>
      </c>
      <c r="J19" s="136">
        <v>144</v>
      </c>
      <c r="K19" s="90">
        <v>181</v>
      </c>
      <c r="L19" s="89">
        <v>79.599999999999994</v>
      </c>
      <c r="M19" s="73"/>
      <c r="N19" s="193"/>
      <c r="O19" s="193"/>
    </row>
    <row r="20" spans="2:15" x14ac:dyDescent="0.2">
      <c r="B20" s="87" t="s">
        <v>136</v>
      </c>
      <c r="C20" s="196" t="s">
        <v>360</v>
      </c>
      <c r="D20" s="136">
        <v>343</v>
      </c>
      <c r="E20" s="90">
        <v>460</v>
      </c>
      <c r="F20" s="89">
        <v>74.599999999999994</v>
      </c>
      <c r="G20" s="136">
        <v>228</v>
      </c>
      <c r="H20" s="90">
        <v>305</v>
      </c>
      <c r="I20" s="89">
        <v>74.8</v>
      </c>
      <c r="J20" s="136">
        <v>115</v>
      </c>
      <c r="K20" s="90">
        <v>155</v>
      </c>
      <c r="L20" s="89">
        <v>74.2</v>
      </c>
      <c r="M20" s="73"/>
      <c r="N20" s="193"/>
      <c r="O20" s="193"/>
    </row>
    <row r="21" spans="2:15" x14ac:dyDescent="0.2">
      <c r="B21" s="87" t="s">
        <v>79</v>
      </c>
      <c r="C21" s="196" t="s">
        <v>303</v>
      </c>
      <c r="D21" s="136">
        <v>1378</v>
      </c>
      <c r="E21" s="90">
        <v>2186</v>
      </c>
      <c r="F21" s="89">
        <v>63</v>
      </c>
      <c r="G21" s="136">
        <v>822</v>
      </c>
      <c r="H21" s="90">
        <v>1338</v>
      </c>
      <c r="I21" s="89">
        <v>61.4</v>
      </c>
      <c r="J21" s="136">
        <v>556</v>
      </c>
      <c r="K21" s="90">
        <v>848</v>
      </c>
      <c r="L21" s="89">
        <v>65.599999999999994</v>
      </c>
      <c r="M21" s="73"/>
      <c r="N21" s="193"/>
      <c r="O21" s="193"/>
    </row>
    <row r="22" spans="2:15" x14ac:dyDescent="0.2">
      <c r="B22" s="87" t="s">
        <v>74</v>
      </c>
      <c r="C22" s="196" t="s">
        <v>298</v>
      </c>
      <c r="D22" s="136">
        <v>356</v>
      </c>
      <c r="E22" s="90">
        <v>392</v>
      </c>
      <c r="F22" s="89">
        <v>90.8</v>
      </c>
      <c r="G22" s="136">
        <v>211</v>
      </c>
      <c r="H22" s="90">
        <v>232</v>
      </c>
      <c r="I22" s="89">
        <v>90.9</v>
      </c>
      <c r="J22" s="136">
        <v>145</v>
      </c>
      <c r="K22" s="90">
        <v>160</v>
      </c>
      <c r="L22" s="89">
        <v>90.6</v>
      </c>
      <c r="M22" s="73"/>
      <c r="N22" s="193"/>
      <c r="O22" s="193"/>
    </row>
    <row r="23" spans="2:15" x14ac:dyDescent="0.2">
      <c r="B23" s="87" t="s">
        <v>75</v>
      </c>
      <c r="C23" s="196" t="s">
        <v>299</v>
      </c>
      <c r="D23" s="136">
        <v>394</v>
      </c>
      <c r="E23" s="90">
        <v>424</v>
      </c>
      <c r="F23" s="89">
        <v>92.9</v>
      </c>
      <c r="G23" s="136">
        <v>226</v>
      </c>
      <c r="H23" s="90">
        <v>245</v>
      </c>
      <c r="I23" s="89">
        <v>92.2</v>
      </c>
      <c r="J23" s="136">
        <v>168</v>
      </c>
      <c r="K23" s="90">
        <v>179</v>
      </c>
      <c r="L23" s="89">
        <v>93.9</v>
      </c>
      <c r="M23" s="73"/>
      <c r="N23" s="193"/>
      <c r="O23" s="193"/>
    </row>
    <row r="24" spans="2:15" x14ac:dyDescent="0.2">
      <c r="B24" s="87" t="s">
        <v>56</v>
      </c>
      <c r="C24" s="196" t="s">
        <v>280</v>
      </c>
      <c r="D24" s="136">
        <v>651</v>
      </c>
      <c r="E24" s="90">
        <v>736</v>
      </c>
      <c r="F24" s="89">
        <v>88.5</v>
      </c>
      <c r="G24" s="136">
        <v>391</v>
      </c>
      <c r="H24" s="90">
        <v>437</v>
      </c>
      <c r="I24" s="89">
        <v>89.5</v>
      </c>
      <c r="J24" s="136">
        <v>260</v>
      </c>
      <c r="K24" s="90">
        <v>299</v>
      </c>
      <c r="L24" s="89">
        <v>87</v>
      </c>
      <c r="M24" s="73"/>
      <c r="N24" s="193"/>
      <c r="O24" s="193"/>
    </row>
    <row r="25" spans="2:15" x14ac:dyDescent="0.2">
      <c r="B25" s="87" t="s">
        <v>158</v>
      </c>
      <c r="C25" s="196" t="s">
        <v>382</v>
      </c>
      <c r="D25" s="136">
        <v>218</v>
      </c>
      <c r="E25" s="90">
        <v>331</v>
      </c>
      <c r="F25" s="89">
        <v>65.900000000000006</v>
      </c>
      <c r="G25" s="136">
        <v>127</v>
      </c>
      <c r="H25" s="90">
        <v>201</v>
      </c>
      <c r="I25" s="89">
        <v>63.2</v>
      </c>
      <c r="J25" s="136">
        <v>91</v>
      </c>
      <c r="K25" s="90">
        <v>130</v>
      </c>
      <c r="L25" s="89">
        <v>70</v>
      </c>
      <c r="M25" s="73"/>
      <c r="N25" s="193"/>
      <c r="O25" s="193"/>
    </row>
    <row r="26" spans="2:15" x14ac:dyDescent="0.2">
      <c r="B26" s="87" t="s">
        <v>108</v>
      </c>
      <c r="C26" s="196" t="s">
        <v>332</v>
      </c>
      <c r="D26" s="136">
        <v>268</v>
      </c>
      <c r="E26" s="90">
        <v>297</v>
      </c>
      <c r="F26" s="89">
        <v>90.2</v>
      </c>
      <c r="G26" s="136">
        <v>172</v>
      </c>
      <c r="H26" s="90">
        <v>191</v>
      </c>
      <c r="I26" s="89">
        <v>90.1</v>
      </c>
      <c r="J26" s="136">
        <v>96</v>
      </c>
      <c r="K26" s="90">
        <v>106</v>
      </c>
      <c r="L26" s="89">
        <v>90.6</v>
      </c>
      <c r="M26" s="73"/>
      <c r="N26" s="193"/>
      <c r="O26" s="193"/>
    </row>
    <row r="27" spans="2:15" x14ac:dyDescent="0.2">
      <c r="B27" s="87" t="s">
        <v>45</v>
      </c>
      <c r="C27" s="196" t="s">
        <v>269</v>
      </c>
      <c r="D27" s="136">
        <v>1176</v>
      </c>
      <c r="E27" s="90">
        <v>1363</v>
      </c>
      <c r="F27" s="89">
        <v>86.3</v>
      </c>
      <c r="G27" s="136">
        <v>685</v>
      </c>
      <c r="H27" s="90">
        <v>794</v>
      </c>
      <c r="I27" s="89">
        <v>86.3</v>
      </c>
      <c r="J27" s="136">
        <v>491</v>
      </c>
      <c r="K27" s="90">
        <v>569</v>
      </c>
      <c r="L27" s="89">
        <v>86.3</v>
      </c>
      <c r="M27" s="73"/>
      <c r="N27" s="193"/>
      <c r="O27" s="193"/>
    </row>
    <row r="28" spans="2:15" x14ac:dyDescent="0.2">
      <c r="B28" s="87" t="s">
        <v>137</v>
      </c>
      <c r="C28" s="196" t="s">
        <v>361</v>
      </c>
      <c r="D28" s="136">
        <v>284</v>
      </c>
      <c r="E28" s="90">
        <v>653</v>
      </c>
      <c r="F28" s="89">
        <v>43.5</v>
      </c>
      <c r="G28" s="136">
        <v>170</v>
      </c>
      <c r="H28" s="90">
        <v>392</v>
      </c>
      <c r="I28" s="89">
        <v>43.4</v>
      </c>
      <c r="J28" s="136">
        <v>114</v>
      </c>
      <c r="K28" s="90">
        <v>261</v>
      </c>
      <c r="L28" s="89">
        <v>43.7</v>
      </c>
      <c r="M28" s="73"/>
      <c r="N28" s="193"/>
      <c r="O28" s="193"/>
    </row>
    <row r="29" spans="2:15" x14ac:dyDescent="0.2">
      <c r="B29" s="87" t="s">
        <v>164</v>
      </c>
      <c r="C29" s="196" t="s">
        <v>388</v>
      </c>
      <c r="D29" s="136">
        <v>576</v>
      </c>
      <c r="E29" s="90">
        <v>708</v>
      </c>
      <c r="F29" s="89">
        <v>81.400000000000006</v>
      </c>
      <c r="G29" s="136">
        <v>354</v>
      </c>
      <c r="H29" s="90">
        <v>429</v>
      </c>
      <c r="I29" s="89">
        <v>82.5</v>
      </c>
      <c r="J29" s="136">
        <v>222</v>
      </c>
      <c r="K29" s="90">
        <v>279</v>
      </c>
      <c r="L29" s="89">
        <v>79.599999999999994</v>
      </c>
      <c r="M29" s="73"/>
      <c r="N29" s="193"/>
      <c r="O29" s="193"/>
    </row>
    <row r="30" spans="2:15" x14ac:dyDescent="0.2">
      <c r="B30" s="87" t="s">
        <v>174</v>
      </c>
      <c r="C30" s="196" t="s">
        <v>398</v>
      </c>
      <c r="D30" s="136">
        <v>767</v>
      </c>
      <c r="E30" s="90">
        <v>981</v>
      </c>
      <c r="F30" s="89">
        <v>78.2</v>
      </c>
      <c r="G30" s="136">
        <v>458</v>
      </c>
      <c r="H30" s="90">
        <v>597</v>
      </c>
      <c r="I30" s="89">
        <v>76.7</v>
      </c>
      <c r="J30" s="136">
        <v>309</v>
      </c>
      <c r="K30" s="90">
        <v>384</v>
      </c>
      <c r="L30" s="89">
        <v>80.5</v>
      </c>
      <c r="M30" s="73"/>
      <c r="N30" s="193"/>
      <c r="O30" s="193"/>
    </row>
    <row r="31" spans="2:15" x14ac:dyDescent="0.2">
      <c r="B31" s="87" t="s">
        <v>138</v>
      </c>
      <c r="C31" s="196" t="s">
        <v>362</v>
      </c>
      <c r="D31" s="136">
        <v>461</v>
      </c>
      <c r="E31" s="90">
        <v>648</v>
      </c>
      <c r="F31" s="89">
        <v>71.099999999999994</v>
      </c>
      <c r="G31" s="136">
        <v>277</v>
      </c>
      <c r="H31" s="90">
        <v>393</v>
      </c>
      <c r="I31" s="89">
        <v>70.5</v>
      </c>
      <c r="J31" s="136">
        <v>184</v>
      </c>
      <c r="K31" s="90">
        <v>255</v>
      </c>
      <c r="L31" s="89">
        <v>72.2</v>
      </c>
      <c r="M31" s="73"/>
      <c r="N31" s="193"/>
      <c r="O31" s="193"/>
    </row>
    <row r="32" spans="2:15" x14ac:dyDescent="0.2">
      <c r="B32" s="87" t="s">
        <v>106</v>
      </c>
      <c r="C32" s="196" t="s">
        <v>330</v>
      </c>
      <c r="D32" s="136">
        <v>680</v>
      </c>
      <c r="E32" s="90">
        <v>1004</v>
      </c>
      <c r="F32" s="89">
        <v>67.7</v>
      </c>
      <c r="G32" s="136">
        <v>368</v>
      </c>
      <c r="H32" s="90">
        <v>570</v>
      </c>
      <c r="I32" s="89">
        <v>64.599999999999994</v>
      </c>
      <c r="J32" s="136">
        <v>312</v>
      </c>
      <c r="K32" s="90">
        <v>434</v>
      </c>
      <c r="L32" s="89">
        <v>71.900000000000006</v>
      </c>
      <c r="M32" s="73"/>
      <c r="N32" s="193"/>
      <c r="O32" s="193"/>
    </row>
    <row r="33" spans="2:15" x14ac:dyDescent="0.2">
      <c r="B33" s="87" t="s">
        <v>57</v>
      </c>
      <c r="C33" s="196" t="s">
        <v>281</v>
      </c>
      <c r="D33" s="136">
        <v>494</v>
      </c>
      <c r="E33" s="90">
        <v>542</v>
      </c>
      <c r="F33" s="89">
        <v>91.1</v>
      </c>
      <c r="G33" s="136">
        <v>294</v>
      </c>
      <c r="H33" s="90">
        <v>326</v>
      </c>
      <c r="I33" s="89">
        <v>90.2</v>
      </c>
      <c r="J33" s="136">
        <v>200</v>
      </c>
      <c r="K33" s="90">
        <v>216</v>
      </c>
      <c r="L33" s="89">
        <v>92.6</v>
      </c>
      <c r="M33" s="73"/>
      <c r="N33" s="193"/>
      <c r="O33" s="193"/>
    </row>
    <row r="34" spans="2:15" x14ac:dyDescent="0.2">
      <c r="B34" s="87" t="s">
        <v>46</v>
      </c>
      <c r="C34" s="196" t="s">
        <v>270</v>
      </c>
      <c r="D34" s="136">
        <v>536</v>
      </c>
      <c r="E34" s="90">
        <v>584</v>
      </c>
      <c r="F34" s="89">
        <v>91.8</v>
      </c>
      <c r="G34" s="136">
        <v>315</v>
      </c>
      <c r="H34" s="90">
        <v>348</v>
      </c>
      <c r="I34" s="89">
        <v>90.5</v>
      </c>
      <c r="J34" s="136">
        <v>221</v>
      </c>
      <c r="K34" s="90">
        <v>236</v>
      </c>
      <c r="L34" s="89">
        <v>93.6</v>
      </c>
      <c r="M34" s="73"/>
      <c r="N34" s="193"/>
      <c r="O34" s="193"/>
    </row>
    <row r="35" spans="2:15" x14ac:dyDescent="0.2">
      <c r="B35" s="87" t="s">
        <v>117</v>
      </c>
      <c r="C35" s="196" t="s">
        <v>341</v>
      </c>
      <c r="D35" s="136">
        <v>1165</v>
      </c>
      <c r="E35" s="90">
        <v>1483</v>
      </c>
      <c r="F35" s="89">
        <v>78.599999999999994</v>
      </c>
      <c r="G35" s="136">
        <v>695</v>
      </c>
      <c r="H35" s="90">
        <v>898</v>
      </c>
      <c r="I35" s="89">
        <v>77.400000000000006</v>
      </c>
      <c r="J35" s="136">
        <v>470</v>
      </c>
      <c r="K35" s="90">
        <v>585</v>
      </c>
      <c r="L35" s="89">
        <v>80.3</v>
      </c>
      <c r="M35" s="73"/>
      <c r="N35" s="193"/>
      <c r="O35" s="193"/>
    </row>
    <row r="36" spans="2:15" x14ac:dyDescent="0.2">
      <c r="B36" s="87" t="s">
        <v>121</v>
      </c>
      <c r="C36" s="196" t="s">
        <v>345</v>
      </c>
      <c r="D36" s="136">
        <v>327</v>
      </c>
      <c r="E36" s="90">
        <v>385</v>
      </c>
      <c r="F36" s="89">
        <v>84.9</v>
      </c>
      <c r="G36" s="136">
        <v>200</v>
      </c>
      <c r="H36" s="90">
        <v>235</v>
      </c>
      <c r="I36" s="89">
        <v>85.1</v>
      </c>
      <c r="J36" s="136">
        <v>127</v>
      </c>
      <c r="K36" s="90">
        <v>150</v>
      </c>
      <c r="L36" s="89">
        <v>84.7</v>
      </c>
      <c r="M36" s="73"/>
      <c r="N36" s="193"/>
      <c r="O36" s="193"/>
    </row>
    <row r="37" spans="2:15" x14ac:dyDescent="0.2">
      <c r="B37" s="87" t="s">
        <v>120</v>
      </c>
      <c r="C37" s="196" t="s">
        <v>344</v>
      </c>
      <c r="D37" s="136">
        <v>462</v>
      </c>
      <c r="E37" s="90">
        <v>610</v>
      </c>
      <c r="F37" s="89">
        <v>75.7</v>
      </c>
      <c r="G37" s="136">
        <v>278</v>
      </c>
      <c r="H37" s="90">
        <v>358</v>
      </c>
      <c r="I37" s="89">
        <v>77.7</v>
      </c>
      <c r="J37" s="136">
        <v>184</v>
      </c>
      <c r="K37" s="90">
        <v>252</v>
      </c>
      <c r="L37" s="89">
        <v>73</v>
      </c>
      <c r="M37" s="73"/>
      <c r="N37" s="193"/>
      <c r="O37" s="193"/>
    </row>
    <row r="38" spans="2:15" x14ac:dyDescent="0.2">
      <c r="B38" s="87" t="s">
        <v>76</v>
      </c>
      <c r="C38" s="196" t="s">
        <v>300</v>
      </c>
      <c r="D38" s="136">
        <v>836</v>
      </c>
      <c r="E38" s="90">
        <v>940</v>
      </c>
      <c r="F38" s="89">
        <v>88.9</v>
      </c>
      <c r="G38" s="136">
        <v>489</v>
      </c>
      <c r="H38" s="90">
        <v>558</v>
      </c>
      <c r="I38" s="89">
        <v>87.6</v>
      </c>
      <c r="J38" s="136">
        <v>347</v>
      </c>
      <c r="K38" s="90">
        <v>382</v>
      </c>
      <c r="L38" s="89">
        <v>90.8</v>
      </c>
      <c r="M38" s="73"/>
      <c r="N38" s="193"/>
      <c r="O38" s="193"/>
    </row>
    <row r="39" spans="2:15" x14ac:dyDescent="0.2">
      <c r="B39" s="87" t="s">
        <v>77</v>
      </c>
      <c r="C39" s="196" t="s">
        <v>301</v>
      </c>
      <c r="D39" s="136">
        <v>861</v>
      </c>
      <c r="E39" s="90">
        <v>975</v>
      </c>
      <c r="F39" s="89">
        <v>88.3</v>
      </c>
      <c r="G39" s="136">
        <v>484</v>
      </c>
      <c r="H39" s="90">
        <v>552</v>
      </c>
      <c r="I39" s="89">
        <v>87.7</v>
      </c>
      <c r="J39" s="136">
        <v>377</v>
      </c>
      <c r="K39" s="90">
        <v>423</v>
      </c>
      <c r="L39" s="89">
        <v>89.1</v>
      </c>
      <c r="M39" s="73"/>
      <c r="N39" s="193"/>
      <c r="O39" s="193"/>
    </row>
    <row r="40" spans="2:15" x14ac:dyDescent="0.2">
      <c r="B40" s="87" t="s">
        <v>133</v>
      </c>
      <c r="C40" s="196" t="s">
        <v>357</v>
      </c>
      <c r="D40" s="136">
        <v>12</v>
      </c>
      <c r="E40" s="90">
        <v>12</v>
      </c>
      <c r="F40" s="89">
        <v>100</v>
      </c>
      <c r="G40" s="136" t="s">
        <v>507</v>
      </c>
      <c r="H40" s="90" t="s">
        <v>507</v>
      </c>
      <c r="I40" s="89" t="s">
        <v>507</v>
      </c>
      <c r="J40" s="136" t="s">
        <v>507</v>
      </c>
      <c r="K40" s="90" t="s">
        <v>507</v>
      </c>
      <c r="L40" s="89" t="s">
        <v>507</v>
      </c>
      <c r="M40" s="73"/>
      <c r="N40" s="193"/>
      <c r="O40" s="193"/>
    </row>
    <row r="41" spans="2:15" x14ac:dyDescent="0.2">
      <c r="B41" s="87" t="s">
        <v>169</v>
      </c>
      <c r="C41" s="196" t="s">
        <v>393</v>
      </c>
      <c r="D41" s="136">
        <v>1170</v>
      </c>
      <c r="E41" s="90">
        <v>1531</v>
      </c>
      <c r="F41" s="89">
        <v>76.400000000000006</v>
      </c>
      <c r="G41" s="136">
        <v>713</v>
      </c>
      <c r="H41" s="90">
        <v>914</v>
      </c>
      <c r="I41" s="89">
        <v>78</v>
      </c>
      <c r="J41" s="136">
        <v>457</v>
      </c>
      <c r="K41" s="90">
        <v>617</v>
      </c>
      <c r="L41" s="89">
        <v>74.099999999999994</v>
      </c>
      <c r="M41" s="73"/>
      <c r="N41" s="193"/>
      <c r="O41" s="193"/>
    </row>
    <row r="42" spans="2:15" x14ac:dyDescent="0.2">
      <c r="B42" s="87" t="s">
        <v>80</v>
      </c>
      <c r="C42" s="196" t="s">
        <v>304</v>
      </c>
      <c r="D42" s="136">
        <v>503</v>
      </c>
      <c r="E42" s="90">
        <v>637</v>
      </c>
      <c r="F42" s="89">
        <v>79</v>
      </c>
      <c r="G42" s="136">
        <v>311</v>
      </c>
      <c r="H42" s="90">
        <v>392</v>
      </c>
      <c r="I42" s="89">
        <v>79.3</v>
      </c>
      <c r="J42" s="136">
        <v>192</v>
      </c>
      <c r="K42" s="90">
        <v>245</v>
      </c>
      <c r="L42" s="89">
        <v>78.400000000000006</v>
      </c>
      <c r="M42" s="73"/>
      <c r="N42" s="193"/>
      <c r="O42" s="193"/>
    </row>
    <row r="43" spans="2:15" x14ac:dyDescent="0.2">
      <c r="B43" s="87" t="s">
        <v>139</v>
      </c>
      <c r="C43" s="196" t="s">
        <v>363</v>
      </c>
      <c r="D43" s="136">
        <v>503</v>
      </c>
      <c r="E43" s="90">
        <v>813</v>
      </c>
      <c r="F43" s="89">
        <v>61.9</v>
      </c>
      <c r="G43" s="136">
        <v>319</v>
      </c>
      <c r="H43" s="90">
        <v>503</v>
      </c>
      <c r="I43" s="89">
        <v>63.4</v>
      </c>
      <c r="J43" s="136">
        <v>184</v>
      </c>
      <c r="K43" s="90">
        <v>310</v>
      </c>
      <c r="L43" s="89">
        <v>59.4</v>
      </c>
      <c r="M43" s="73"/>
      <c r="N43" s="193"/>
      <c r="O43" s="193"/>
    </row>
    <row r="44" spans="2:15" x14ac:dyDescent="0.2">
      <c r="B44" s="87" t="s">
        <v>28</v>
      </c>
      <c r="C44" s="196" t="s">
        <v>252</v>
      </c>
      <c r="D44" s="136">
        <v>960</v>
      </c>
      <c r="E44" s="90">
        <v>1239</v>
      </c>
      <c r="F44" s="89">
        <v>77.5</v>
      </c>
      <c r="G44" s="136">
        <v>580</v>
      </c>
      <c r="H44" s="90">
        <v>745</v>
      </c>
      <c r="I44" s="89">
        <v>77.900000000000006</v>
      </c>
      <c r="J44" s="136">
        <v>380</v>
      </c>
      <c r="K44" s="90">
        <v>494</v>
      </c>
      <c r="L44" s="89">
        <v>76.900000000000006</v>
      </c>
      <c r="M44" s="73"/>
      <c r="N44" s="193"/>
      <c r="O44" s="193"/>
    </row>
    <row r="45" spans="2:15" x14ac:dyDescent="0.2">
      <c r="B45" s="87" t="s">
        <v>40</v>
      </c>
      <c r="C45" s="196" t="s">
        <v>264</v>
      </c>
      <c r="D45" s="136">
        <v>271</v>
      </c>
      <c r="E45" s="90">
        <v>293</v>
      </c>
      <c r="F45" s="89">
        <v>92.5</v>
      </c>
      <c r="G45" s="136">
        <v>154</v>
      </c>
      <c r="H45" s="90">
        <v>170</v>
      </c>
      <c r="I45" s="89">
        <v>90.6</v>
      </c>
      <c r="J45" s="136">
        <v>117</v>
      </c>
      <c r="K45" s="90">
        <v>123</v>
      </c>
      <c r="L45" s="89">
        <v>95.1</v>
      </c>
      <c r="M45" s="73"/>
      <c r="N45" s="193"/>
      <c r="O45" s="193"/>
    </row>
    <row r="46" spans="2:15" x14ac:dyDescent="0.2">
      <c r="B46" s="87" t="s">
        <v>95</v>
      </c>
      <c r="C46" s="196" t="s">
        <v>319</v>
      </c>
      <c r="D46" s="136">
        <v>589</v>
      </c>
      <c r="E46" s="90">
        <v>711</v>
      </c>
      <c r="F46" s="89">
        <v>82.8</v>
      </c>
      <c r="G46" s="136">
        <v>366</v>
      </c>
      <c r="H46" s="90">
        <v>438</v>
      </c>
      <c r="I46" s="89">
        <v>83.6</v>
      </c>
      <c r="J46" s="136">
        <v>223</v>
      </c>
      <c r="K46" s="90">
        <v>273</v>
      </c>
      <c r="L46" s="89">
        <v>81.7</v>
      </c>
      <c r="M46" s="73"/>
      <c r="N46" s="193"/>
      <c r="O46" s="193"/>
    </row>
    <row r="47" spans="2:15" x14ac:dyDescent="0.2">
      <c r="B47" s="87" t="s">
        <v>94</v>
      </c>
      <c r="C47" s="196" t="s">
        <v>318</v>
      </c>
      <c r="D47" s="136">
        <v>1447</v>
      </c>
      <c r="E47" s="90">
        <v>1861</v>
      </c>
      <c r="F47" s="89">
        <v>77.8</v>
      </c>
      <c r="G47" s="136">
        <v>873</v>
      </c>
      <c r="H47" s="90">
        <v>1127</v>
      </c>
      <c r="I47" s="89">
        <v>77.5</v>
      </c>
      <c r="J47" s="136">
        <v>574</v>
      </c>
      <c r="K47" s="90">
        <v>735</v>
      </c>
      <c r="L47" s="89">
        <v>78.099999999999994</v>
      </c>
      <c r="M47" s="73"/>
      <c r="N47" s="193"/>
      <c r="O47" s="193"/>
    </row>
    <row r="48" spans="2:15" x14ac:dyDescent="0.2">
      <c r="B48" s="87" t="s">
        <v>177</v>
      </c>
      <c r="C48" s="196" t="s">
        <v>401</v>
      </c>
      <c r="D48" s="136">
        <v>1624</v>
      </c>
      <c r="E48" s="90">
        <v>2067</v>
      </c>
      <c r="F48" s="89">
        <v>78.599999999999994</v>
      </c>
      <c r="G48" s="136">
        <v>922</v>
      </c>
      <c r="H48" s="90">
        <v>1177</v>
      </c>
      <c r="I48" s="89">
        <v>78.3</v>
      </c>
      <c r="J48" s="136">
        <v>702</v>
      </c>
      <c r="K48" s="90">
        <v>890</v>
      </c>
      <c r="L48" s="89">
        <v>78.900000000000006</v>
      </c>
      <c r="M48" s="73"/>
      <c r="N48" s="193"/>
      <c r="O48" s="193"/>
    </row>
    <row r="49" spans="2:15" x14ac:dyDescent="0.2">
      <c r="B49" s="87" t="s">
        <v>42</v>
      </c>
      <c r="C49" s="196" t="s">
        <v>266</v>
      </c>
      <c r="D49" s="136">
        <v>671</v>
      </c>
      <c r="E49" s="90">
        <v>768</v>
      </c>
      <c r="F49" s="89">
        <v>87.4</v>
      </c>
      <c r="G49" s="136">
        <v>384</v>
      </c>
      <c r="H49" s="90">
        <v>436</v>
      </c>
      <c r="I49" s="89">
        <v>88.1</v>
      </c>
      <c r="J49" s="136">
        <v>287</v>
      </c>
      <c r="K49" s="90">
        <v>332</v>
      </c>
      <c r="L49" s="89">
        <v>86.4</v>
      </c>
      <c r="M49" s="73"/>
      <c r="N49" s="193"/>
      <c r="O49" s="193"/>
    </row>
    <row r="50" spans="2:15" x14ac:dyDescent="0.2">
      <c r="B50" s="87" t="s">
        <v>157</v>
      </c>
      <c r="C50" s="196" t="s">
        <v>381</v>
      </c>
      <c r="D50" s="136">
        <v>766</v>
      </c>
      <c r="E50" s="90">
        <v>950</v>
      </c>
      <c r="F50" s="89">
        <v>80.599999999999994</v>
      </c>
      <c r="G50" s="136">
        <v>469</v>
      </c>
      <c r="H50" s="90">
        <v>580</v>
      </c>
      <c r="I50" s="89">
        <v>80.900000000000006</v>
      </c>
      <c r="J50" s="136">
        <v>297</v>
      </c>
      <c r="K50" s="90">
        <v>370</v>
      </c>
      <c r="L50" s="89">
        <v>80.3</v>
      </c>
      <c r="M50" s="73"/>
      <c r="N50" s="193"/>
      <c r="O50" s="193"/>
    </row>
    <row r="51" spans="2:15" x14ac:dyDescent="0.2">
      <c r="B51" s="87" t="s">
        <v>81</v>
      </c>
      <c r="C51" s="196" t="s">
        <v>305</v>
      </c>
      <c r="D51" s="136">
        <v>592</v>
      </c>
      <c r="E51" s="90">
        <v>920</v>
      </c>
      <c r="F51" s="89">
        <v>64.3</v>
      </c>
      <c r="G51" s="136">
        <v>368</v>
      </c>
      <c r="H51" s="90">
        <v>563</v>
      </c>
      <c r="I51" s="89">
        <v>65.400000000000006</v>
      </c>
      <c r="J51" s="136">
        <v>224</v>
      </c>
      <c r="K51" s="90">
        <v>357</v>
      </c>
      <c r="L51" s="89">
        <v>62.7</v>
      </c>
      <c r="M51" s="73"/>
      <c r="N51" s="193"/>
      <c r="O51" s="193"/>
    </row>
    <row r="52" spans="2:15" x14ac:dyDescent="0.2">
      <c r="B52" s="87" t="s">
        <v>39</v>
      </c>
      <c r="C52" s="196" t="s">
        <v>263</v>
      </c>
      <c r="D52" s="136">
        <v>1364</v>
      </c>
      <c r="E52" s="90">
        <v>1603</v>
      </c>
      <c r="F52" s="89">
        <v>85.1</v>
      </c>
      <c r="G52" s="136">
        <v>834</v>
      </c>
      <c r="H52" s="90">
        <v>985</v>
      </c>
      <c r="I52" s="89">
        <v>84.7</v>
      </c>
      <c r="J52" s="136">
        <v>530</v>
      </c>
      <c r="K52" s="90">
        <v>618</v>
      </c>
      <c r="L52" s="89">
        <v>85.8</v>
      </c>
      <c r="M52" s="73"/>
      <c r="N52" s="193"/>
      <c r="O52" s="193"/>
    </row>
    <row r="53" spans="2:15" x14ac:dyDescent="0.2">
      <c r="B53" s="87" t="s">
        <v>140</v>
      </c>
      <c r="C53" s="196" t="s">
        <v>364</v>
      </c>
      <c r="D53" s="136">
        <v>533</v>
      </c>
      <c r="E53" s="90">
        <v>688</v>
      </c>
      <c r="F53" s="89">
        <v>77.5</v>
      </c>
      <c r="G53" s="136">
        <v>325</v>
      </c>
      <c r="H53" s="90">
        <v>423</v>
      </c>
      <c r="I53" s="89">
        <v>76.8</v>
      </c>
      <c r="J53" s="136">
        <v>208</v>
      </c>
      <c r="K53" s="90">
        <v>265</v>
      </c>
      <c r="L53" s="89">
        <v>78.5</v>
      </c>
      <c r="M53" s="73"/>
      <c r="N53" s="193"/>
      <c r="O53" s="193"/>
    </row>
    <row r="54" spans="2:15" x14ac:dyDescent="0.2">
      <c r="B54" s="87" t="s">
        <v>50</v>
      </c>
      <c r="C54" s="196" t="s">
        <v>274</v>
      </c>
      <c r="D54" s="136">
        <v>427</v>
      </c>
      <c r="E54" s="90">
        <v>821</v>
      </c>
      <c r="F54" s="89">
        <v>52</v>
      </c>
      <c r="G54" s="136">
        <v>257</v>
      </c>
      <c r="H54" s="90">
        <v>357</v>
      </c>
      <c r="I54" s="89">
        <v>72</v>
      </c>
      <c r="J54" s="136">
        <v>170</v>
      </c>
      <c r="K54" s="90">
        <v>262</v>
      </c>
      <c r="L54" s="89">
        <v>64.900000000000006</v>
      </c>
      <c r="M54" s="73"/>
      <c r="N54" s="193"/>
      <c r="O54" s="193"/>
    </row>
    <row r="55" spans="2:15" x14ac:dyDescent="0.2">
      <c r="B55" s="87" t="s">
        <v>163</v>
      </c>
      <c r="C55" s="196" t="s">
        <v>387</v>
      </c>
      <c r="D55" s="136">
        <v>999</v>
      </c>
      <c r="E55" s="90">
        <v>1393</v>
      </c>
      <c r="F55" s="89">
        <v>71.7</v>
      </c>
      <c r="G55" s="136">
        <v>584</v>
      </c>
      <c r="H55" s="90">
        <v>816</v>
      </c>
      <c r="I55" s="89">
        <v>71.599999999999994</v>
      </c>
      <c r="J55" s="136">
        <v>415</v>
      </c>
      <c r="K55" s="90">
        <v>577</v>
      </c>
      <c r="L55" s="89">
        <v>71.900000000000006</v>
      </c>
      <c r="M55" s="73"/>
      <c r="N55" s="193"/>
      <c r="O55" s="193"/>
    </row>
    <row r="56" spans="2:15" x14ac:dyDescent="0.2">
      <c r="B56" s="87" t="s">
        <v>141</v>
      </c>
      <c r="C56" s="196" t="s">
        <v>365</v>
      </c>
      <c r="D56" s="136">
        <v>752</v>
      </c>
      <c r="E56" s="90">
        <v>868</v>
      </c>
      <c r="F56" s="89">
        <v>86.6</v>
      </c>
      <c r="G56" s="136">
        <v>452</v>
      </c>
      <c r="H56" s="90">
        <v>526</v>
      </c>
      <c r="I56" s="89">
        <v>85.9</v>
      </c>
      <c r="J56" s="136">
        <v>300</v>
      </c>
      <c r="K56" s="90">
        <v>342</v>
      </c>
      <c r="L56" s="89">
        <v>87.7</v>
      </c>
      <c r="M56" s="73"/>
      <c r="N56" s="193"/>
      <c r="O56" s="193"/>
    </row>
    <row r="57" spans="2:15" x14ac:dyDescent="0.2">
      <c r="B57" s="87" t="s">
        <v>114</v>
      </c>
      <c r="C57" s="196" t="s">
        <v>338</v>
      </c>
      <c r="D57" s="136">
        <v>2661</v>
      </c>
      <c r="E57" s="90">
        <v>3494</v>
      </c>
      <c r="F57" s="89">
        <v>76.2</v>
      </c>
      <c r="G57" s="136">
        <v>1579</v>
      </c>
      <c r="H57" s="90">
        <v>2104</v>
      </c>
      <c r="I57" s="89">
        <v>75</v>
      </c>
      <c r="J57" s="136">
        <v>1082</v>
      </c>
      <c r="K57" s="90">
        <v>1390</v>
      </c>
      <c r="L57" s="89">
        <v>77.8</v>
      </c>
      <c r="M57" s="73"/>
      <c r="N57" s="193"/>
      <c r="O57" s="193"/>
    </row>
    <row r="58" spans="2:15" x14ac:dyDescent="0.2">
      <c r="B58" s="87" t="s">
        <v>30</v>
      </c>
      <c r="C58" s="196" t="s">
        <v>254</v>
      </c>
      <c r="D58" s="136">
        <v>296</v>
      </c>
      <c r="E58" s="90">
        <v>430</v>
      </c>
      <c r="F58" s="89">
        <v>68.8</v>
      </c>
      <c r="G58" s="136">
        <v>182</v>
      </c>
      <c r="H58" s="90">
        <v>260</v>
      </c>
      <c r="I58" s="89">
        <v>70</v>
      </c>
      <c r="J58" s="136">
        <v>114</v>
      </c>
      <c r="K58" s="90">
        <v>170</v>
      </c>
      <c r="L58" s="89">
        <v>67.099999999999994</v>
      </c>
      <c r="M58" s="73"/>
      <c r="N58" s="193"/>
      <c r="O58" s="193"/>
    </row>
    <row r="59" spans="2:15" x14ac:dyDescent="0.2">
      <c r="B59" s="87" t="s">
        <v>170</v>
      </c>
      <c r="C59" s="196" t="s">
        <v>394</v>
      </c>
      <c r="D59" s="136">
        <v>963</v>
      </c>
      <c r="E59" s="90">
        <v>1259</v>
      </c>
      <c r="F59" s="89">
        <v>76.5</v>
      </c>
      <c r="G59" s="136">
        <v>573</v>
      </c>
      <c r="H59" s="90">
        <v>730</v>
      </c>
      <c r="I59" s="89">
        <v>78.5</v>
      </c>
      <c r="J59" s="136">
        <v>390</v>
      </c>
      <c r="K59" s="90">
        <v>529</v>
      </c>
      <c r="L59" s="89">
        <v>73.7</v>
      </c>
      <c r="M59" s="73"/>
      <c r="N59" s="193"/>
      <c r="O59" s="193"/>
    </row>
    <row r="60" spans="2:15" x14ac:dyDescent="0.2">
      <c r="B60" s="87" t="s">
        <v>122</v>
      </c>
      <c r="C60" s="196" t="s">
        <v>346</v>
      </c>
      <c r="D60" s="136">
        <v>497</v>
      </c>
      <c r="E60" s="90">
        <v>649</v>
      </c>
      <c r="F60" s="89">
        <v>76.599999999999994</v>
      </c>
      <c r="G60" s="136">
        <v>294</v>
      </c>
      <c r="H60" s="90">
        <v>386</v>
      </c>
      <c r="I60" s="89">
        <v>76.2</v>
      </c>
      <c r="J60" s="136">
        <v>203</v>
      </c>
      <c r="K60" s="90">
        <v>263</v>
      </c>
      <c r="L60" s="89">
        <v>77.2</v>
      </c>
      <c r="M60" s="73"/>
      <c r="N60" s="193"/>
      <c r="O60" s="193"/>
    </row>
    <row r="61" spans="2:15" x14ac:dyDescent="0.2">
      <c r="B61" s="87" t="s">
        <v>123</v>
      </c>
      <c r="C61" s="196" t="s">
        <v>347</v>
      </c>
      <c r="D61" s="136">
        <v>420</v>
      </c>
      <c r="E61" s="90">
        <v>527</v>
      </c>
      <c r="F61" s="89">
        <v>79.7</v>
      </c>
      <c r="G61" s="136">
        <v>266</v>
      </c>
      <c r="H61" s="90">
        <v>339</v>
      </c>
      <c r="I61" s="89">
        <v>78.5</v>
      </c>
      <c r="J61" s="136">
        <v>154</v>
      </c>
      <c r="K61" s="90">
        <v>188</v>
      </c>
      <c r="L61" s="89">
        <v>81.900000000000006</v>
      </c>
      <c r="M61" s="73"/>
      <c r="N61" s="193"/>
      <c r="O61" s="193"/>
    </row>
    <row r="62" spans="2:15" x14ac:dyDescent="0.2">
      <c r="B62" s="87" t="s">
        <v>71</v>
      </c>
      <c r="C62" s="196" t="s">
        <v>295</v>
      </c>
      <c r="D62" s="136">
        <v>343</v>
      </c>
      <c r="E62" s="90">
        <v>401</v>
      </c>
      <c r="F62" s="89">
        <v>85.5</v>
      </c>
      <c r="G62" s="136">
        <v>196</v>
      </c>
      <c r="H62" s="90">
        <v>228</v>
      </c>
      <c r="I62" s="89">
        <v>86</v>
      </c>
      <c r="J62" s="136">
        <v>147</v>
      </c>
      <c r="K62" s="90">
        <v>173</v>
      </c>
      <c r="L62" s="89">
        <v>85</v>
      </c>
      <c r="M62" s="73"/>
      <c r="N62" s="193"/>
      <c r="O62" s="193"/>
    </row>
    <row r="63" spans="2:15" x14ac:dyDescent="0.2">
      <c r="B63" s="87" t="s">
        <v>124</v>
      </c>
      <c r="C63" s="196" t="s">
        <v>348</v>
      </c>
      <c r="D63" s="136">
        <v>196</v>
      </c>
      <c r="E63" s="90">
        <v>273</v>
      </c>
      <c r="F63" s="89">
        <v>71.8</v>
      </c>
      <c r="G63" s="136">
        <v>115</v>
      </c>
      <c r="H63" s="90">
        <v>162</v>
      </c>
      <c r="I63" s="89">
        <v>71</v>
      </c>
      <c r="J63" s="136">
        <v>81</v>
      </c>
      <c r="K63" s="90">
        <v>111</v>
      </c>
      <c r="L63" s="89">
        <v>73</v>
      </c>
      <c r="M63" s="73"/>
      <c r="N63" s="193"/>
      <c r="O63" s="193"/>
    </row>
    <row r="64" spans="2:15" x14ac:dyDescent="0.2">
      <c r="B64" s="87" t="s">
        <v>160</v>
      </c>
      <c r="C64" s="196" t="s">
        <v>384</v>
      </c>
      <c r="D64" s="136">
        <v>1952</v>
      </c>
      <c r="E64" s="90">
        <v>2830</v>
      </c>
      <c r="F64" s="89">
        <v>69</v>
      </c>
      <c r="G64" s="136">
        <v>1141</v>
      </c>
      <c r="H64" s="90">
        <v>1689</v>
      </c>
      <c r="I64" s="89">
        <v>67.599999999999994</v>
      </c>
      <c r="J64" s="136">
        <v>811</v>
      </c>
      <c r="K64" s="90">
        <v>1142</v>
      </c>
      <c r="L64" s="89">
        <v>71</v>
      </c>
      <c r="M64" s="73"/>
      <c r="N64" s="193"/>
      <c r="O64" s="193"/>
    </row>
    <row r="65" spans="2:15" x14ac:dyDescent="0.2">
      <c r="B65" s="87" t="s">
        <v>142</v>
      </c>
      <c r="C65" s="196" t="s">
        <v>366</v>
      </c>
      <c r="D65" s="136">
        <v>398</v>
      </c>
      <c r="E65" s="90">
        <v>717</v>
      </c>
      <c r="F65" s="89">
        <v>55.5</v>
      </c>
      <c r="G65" s="136">
        <v>238</v>
      </c>
      <c r="H65" s="90">
        <v>430</v>
      </c>
      <c r="I65" s="89">
        <v>55.3</v>
      </c>
      <c r="J65" s="136">
        <v>160</v>
      </c>
      <c r="K65" s="90">
        <v>287</v>
      </c>
      <c r="L65" s="89">
        <v>55.7</v>
      </c>
      <c r="M65" s="73"/>
      <c r="N65" s="193"/>
      <c r="O65" s="193"/>
    </row>
    <row r="66" spans="2:15" x14ac:dyDescent="0.2">
      <c r="B66" s="87" t="s">
        <v>143</v>
      </c>
      <c r="C66" s="196" t="s">
        <v>367</v>
      </c>
      <c r="D66" s="136">
        <v>406</v>
      </c>
      <c r="E66" s="90">
        <v>545</v>
      </c>
      <c r="F66" s="89">
        <v>74.5</v>
      </c>
      <c r="G66" s="136">
        <v>223</v>
      </c>
      <c r="H66" s="90">
        <v>314</v>
      </c>
      <c r="I66" s="89">
        <v>71</v>
      </c>
      <c r="J66" s="136">
        <v>183</v>
      </c>
      <c r="K66" s="90">
        <v>231</v>
      </c>
      <c r="L66" s="89">
        <v>79.2</v>
      </c>
      <c r="M66" s="73"/>
      <c r="N66" s="193"/>
      <c r="O66" s="193"/>
    </row>
    <row r="67" spans="2:15" x14ac:dyDescent="0.2">
      <c r="B67" s="87" t="s">
        <v>35</v>
      </c>
      <c r="C67" s="196" t="s">
        <v>259</v>
      </c>
      <c r="D67" s="136">
        <v>270</v>
      </c>
      <c r="E67" s="90">
        <v>299</v>
      </c>
      <c r="F67" s="89">
        <v>90.3</v>
      </c>
      <c r="G67" s="136">
        <v>151</v>
      </c>
      <c r="H67" s="90">
        <v>172</v>
      </c>
      <c r="I67" s="89">
        <v>87.8</v>
      </c>
      <c r="J67" s="136">
        <v>119</v>
      </c>
      <c r="K67" s="90">
        <v>127</v>
      </c>
      <c r="L67" s="89">
        <v>93.7</v>
      </c>
      <c r="M67" s="73"/>
      <c r="N67" s="193"/>
      <c r="O67" s="193"/>
    </row>
    <row r="68" spans="2:15" x14ac:dyDescent="0.2">
      <c r="B68" s="87" t="s">
        <v>144</v>
      </c>
      <c r="C68" s="196" t="s">
        <v>368</v>
      </c>
      <c r="D68" s="136">
        <v>408</v>
      </c>
      <c r="E68" s="90">
        <v>520</v>
      </c>
      <c r="F68" s="89">
        <v>78.5</v>
      </c>
      <c r="G68" s="136">
        <v>243</v>
      </c>
      <c r="H68" s="90">
        <v>313</v>
      </c>
      <c r="I68" s="89">
        <v>77.599999999999994</v>
      </c>
      <c r="J68" s="136">
        <v>165</v>
      </c>
      <c r="K68" s="90">
        <v>207</v>
      </c>
      <c r="L68" s="89">
        <v>79.7</v>
      </c>
      <c r="M68" s="73"/>
      <c r="N68" s="193"/>
      <c r="O68" s="193"/>
    </row>
    <row r="69" spans="2:15" x14ac:dyDescent="0.2">
      <c r="B69" s="87" t="s">
        <v>88</v>
      </c>
      <c r="C69" s="196" t="s">
        <v>312</v>
      </c>
      <c r="D69" s="136">
        <v>366</v>
      </c>
      <c r="E69" s="90">
        <v>514</v>
      </c>
      <c r="F69" s="89">
        <v>71.2</v>
      </c>
      <c r="G69" s="136">
        <v>216</v>
      </c>
      <c r="H69" s="90">
        <v>309</v>
      </c>
      <c r="I69" s="89">
        <v>69.900000000000006</v>
      </c>
      <c r="J69" s="136">
        <v>150</v>
      </c>
      <c r="K69" s="90">
        <v>205</v>
      </c>
      <c r="L69" s="89">
        <v>73.2</v>
      </c>
      <c r="M69" s="73"/>
      <c r="N69" s="193"/>
      <c r="O69" s="193"/>
    </row>
    <row r="70" spans="2:15" x14ac:dyDescent="0.2">
      <c r="B70" s="87" t="s">
        <v>101</v>
      </c>
      <c r="C70" s="196" t="s">
        <v>325</v>
      </c>
      <c r="D70" s="136">
        <v>2448</v>
      </c>
      <c r="E70" s="90">
        <v>3144</v>
      </c>
      <c r="F70" s="89">
        <v>77.900000000000006</v>
      </c>
      <c r="G70" s="136">
        <v>1481</v>
      </c>
      <c r="H70" s="90">
        <v>1909</v>
      </c>
      <c r="I70" s="89">
        <v>77.599999999999994</v>
      </c>
      <c r="J70" s="136">
        <v>967</v>
      </c>
      <c r="K70" s="90">
        <v>1235</v>
      </c>
      <c r="L70" s="89">
        <v>78.3</v>
      </c>
      <c r="M70" s="73"/>
      <c r="N70" s="193"/>
      <c r="O70" s="193"/>
    </row>
    <row r="71" spans="2:15" x14ac:dyDescent="0.2">
      <c r="B71" s="87" t="s">
        <v>145</v>
      </c>
      <c r="C71" s="196" t="s">
        <v>369</v>
      </c>
      <c r="D71" s="136">
        <v>486</v>
      </c>
      <c r="E71" s="90">
        <v>608</v>
      </c>
      <c r="F71" s="89">
        <v>79.900000000000006</v>
      </c>
      <c r="G71" s="136">
        <v>297</v>
      </c>
      <c r="H71" s="90">
        <v>375</v>
      </c>
      <c r="I71" s="89">
        <v>79.2</v>
      </c>
      <c r="J71" s="136">
        <v>189</v>
      </c>
      <c r="K71" s="90">
        <v>233</v>
      </c>
      <c r="L71" s="89">
        <v>81.099999999999994</v>
      </c>
      <c r="M71" s="73"/>
      <c r="N71" s="193"/>
      <c r="O71" s="193"/>
    </row>
    <row r="72" spans="2:15" x14ac:dyDescent="0.2">
      <c r="B72" s="87" t="s">
        <v>146</v>
      </c>
      <c r="C72" s="196" t="s">
        <v>370</v>
      </c>
      <c r="D72" s="136">
        <v>324</v>
      </c>
      <c r="E72" s="90">
        <v>426</v>
      </c>
      <c r="F72" s="89">
        <v>76.099999999999994</v>
      </c>
      <c r="G72" s="136">
        <v>198</v>
      </c>
      <c r="H72" s="90">
        <v>266</v>
      </c>
      <c r="I72" s="89">
        <v>74.400000000000006</v>
      </c>
      <c r="J72" s="136">
        <v>126</v>
      </c>
      <c r="K72" s="90">
        <v>160</v>
      </c>
      <c r="L72" s="89">
        <v>78.8</v>
      </c>
      <c r="M72" s="73"/>
      <c r="N72" s="193"/>
      <c r="O72" s="193"/>
    </row>
    <row r="73" spans="2:15" x14ac:dyDescent="0.2">
      <c r="B73" s="87" t="s">
        <v>154</v>
      </c>
      <c r="C73" s="196" t="s">
        <v>378</v>
      </c>
      <c r="D73" s="136">
        <v>331</v>
      </c>
      <c r="E73" s="90">
        <v>498</v>
      </c>
      <c r="F73" s="89">
        <v>66.5</v>
      </c>
      <c r="G73" s="136">
        <v>201</v>
      </c>
      <c r="H73" s="90">
        <v>302</v>
      </c>
      <c r="I73" s="89">
        <v>66.599999999999994</v>
      </c>
      <c r="J73" s="136">
        <v>130</v>
      </c>
      <c r="K73" s="90">
        <v>196</v>
      </c>
      <c r="L73" s="89">
        <v>66.3</v>
      </c>
      <c r="M73" s="73"/>
      <c r="N73" s="193"/>
      <c r="O73" s="193"/>
    </row>
    <row r="74" spans="2:15" x14ac:dyDescent="0.2">
      <c r="B74" s="87" t="s">
        <v>172</v>
      </c>
      <c r="C74" s="196" t="s">
        <v>396</v>
      </c>
      <c r="D74" s="136" t="s">
        <v>507</v>
      </c>
      <c r="E74" s="90" t="s">
        <v>507</v>
      </c>
      <c r="F74" s="89">
        <v>100</v>
      </c>
      <c r="G74" s="136" t="s">
        <v>507</v>
      </c>
      <c r="H74" s="90" t="s">
        <v>507</v>
      </c>
      <c r="I74" s="89" t="s">
        <v>507</v>
      </c>
      <c r="J74" s="136" t="s">
        <v>507</v>
      </c>
      <c r="K74" s="90" t="s">
        <v>507</v>
      </c>
      <c r="L74" s="89" t="s">
        <v>507</v>
      </c>
      <c r="M74" s="73"/>
      <c r="N74" s="193"/>
      <c r="O74" s="193"/>
    </row>
    <row r="75" spans="2:15" x14ac:dyDescent="0.2">
      <c r="B75" s="87" t="s">
        <v>125</v>
      </c>
      <c r="C75" s="196" t="s">
        <v>349</v>
      </c>
      <c r="D75" s="136">
        <v>448</v>
      </c>
      <c r="E75" s="90">
        <v>586</v>
      </c>
      <c r="F75" s="89">
        <v>76.5</v>
      </c>
      <c r="G75" s="136">
        <v>267</v>
      </c>
      <c r="H75" s="90">
        <v>358</v>
      </c>
      <c r="I75" s="89">
        <v>74.599999999999994</v>
      </c>
      <c r="J75" s="136">
        <v>181</v>
      </c>
      <c r="K75" s="90">
        <v>228</v>
      </c>
      <c r="L75" s="89">
        <v>79.400000000000006</v>
      </c>
      <c r="M75" s="73"/>
      <c r="N75" s="193"/>
      <c r="O75" s="193"/>
    </row>
    <row r="76" spans="2:15" x14ac:dyDescent="0.2">
      <c r="B76" s="87" t="s">
        <v>126</v>
      </c>
      <c r="C76" s="196" t="s">
        <v>350</v>
      </c>
      <c r="D76" s="136">
        <v>148</v>
      </c>
      <c r="E76" s="90">
        <v>199</v>
      </c>
      <c r="F76" s="89">
        <v>74.400000000000006</v>
      </c>
      <c r="G76" s="136">
        <v>99</v>
      </c>
      <c r="H76" s="90">
        <v>128</v>
      </c>
      <c r="I76" s="89">
        <v>77.3</v>
      </c>
      <c r="J76" s="136">
        <v>49</v>
      </c>
      <c r="K76" s="90">
        <v>71</v>
      </c>
      <c r="L76" s="89">
        <v>69</v>
      </c>
      <c r="M76" s="73"/>
      <c r="N76" s="193"/>
      <c r="O76" s="193"/>
    </row>
    <row r="77" spans="2:15" x14ac:dyDescent="0.2">
      <c r="B77" s="87" t="s">
        <v>167</v>
      </c>
      <c r="C77" s="196" t="s">
        <v>391</v>
      </c>
      <c r="D77" s="136">
        <v>2894</v>
      </c>
      <c r="E77" s="90">
        <v>3686</v>
      </c>
      <c r="F77" s="89">
        <v>78.5</v>
      </c>
      <c r="G77" s="136">
        <v>1707</v>
      </c>
      <c r="H77" s="90">
        <v>2201</v>
      </c>
      <c r="I77" s="89">
        <v>77.599999999999994</v>
      </c>
      <c r="J77" s="136">
        <v>1187</v>
      </c>
      <c r="K77" s="90">
        <v>1485</v>
      </c>
      <c r="L77" s="89">
        <v>79.900000000000006</v>
      </c>
      <c r="M77" s="73"/>
      <c r="N77" s="193"/>
      <c r="O77" s="193"/>
    </row>
    <row r="78" spans="2:15" x14ac:dyDescent="0.2">
      <c r="B78" s="87" t="s">
        <v>51</v>
      </c>
      <c r="C78" s="196" t="s">
        <v>275</v>
      </c>
      <c r="D78" s="136">
        <v>523</v>
      </c>
      <c r="E78" s="90">
        <v>679</v>
      </c>
      <c r="F78" s="89">
        <v>77</v>
      </c>
      <c r="G78" s="136">
        <v>303</v>
      </c>
      <c r="H78" s="90">
        <v>393</v>
      </c>
      <c r="I78" s="89">
        <v>77.099999999999994</v>
      </c>
      <c r="J78" s="136">
        <v>220</v>
      </c>
      <c r="K78" s="90">
        <v>286</v>
      </c>
      <c r="L78" s="89">
        <v>76.900000000000006</v>
      </c>
      <c r="M78" s="73"/>
      <c r="N78" s="193"/>
      <c r="O78" s="193"/>
    </row>
    <row r="79" spans="2:15" x14ac:dyDescent="0.2">
      <c r="B79" s="87" t="s">
        <v>147</v>
      </c>
      <c r="C79" s="196" t="s">
        <v>371</v>
      </c>
      <c r="D79" s="136">
        <v>278</v>
      </c>
      <c r="E79" s="90">
        <v>371</v>
      </c>
      <c r="F79" s="89">
        <v>74.900000000000006</v>
      </c>
      <c r="G79" s="136">
        <v>158</v>
      </c>
      <c r="H79" s="90">
        <v>216</v>
      </c>
      <c r="I79" s="89">
        <v>73.099999999999994</v>
      </c>
      <c r="J79" s="136">
        <v>120</v>
      </c>
      <c r="K79" s="90">
        <v>155</v>
      </c>
      <c r="L79" s="89">
        <v>77.400000000000006</v>
      </c>
      <c r="M79" s="73"/>
      <c r="N79" s="193"/>
      <c r="O79" s="193"/>
    </row>
    <row r="80" spans="2:15" x14ac:dyDescent="0.2">
      <c r="B80" s="87" t="s">
        <v>47</v>
      </c>
      <c r="C80" s="196" t="s">
        <v>271</v>
      </c>
      <c r="D80" s="136">
        <v>989</v>
      </c>
      <c r="E80" s="90">
        <v>1261</v>
      </c>
      <c r="F80" s="89">
        <v>78.400000000000006</v>
      </c>
      <c r="G80" s="136">
        <v>588</v>
      </c>
      <c r="H80" s="90">
        <v>747</v>
      </c>
      <c r="I80" s="89">
        <v>78.7</v>
      </c>
      <c r="J80" s="136">
        <v>401</v>
      </c>
      <c r="K80" s="90">
        <v>514</v>
      </c>
      <c r="L80" s="89">
        <v>78</v>
      </c>
      <c r="M80" s="73"/>
      <c r="N80" s="193"/>
      <c r="O80" s="193"/>
    </row>
    <row r="81" spans="2:15" x14ac:dyDescent="0.2">
      <c r="B81" s="87" t="s">
        <v>66</v>
      </c>
      <c r="C81" s="196" t="s">
        <v>290</v>
      </c>
      <c r="D81" s="136">
        <v>586</v>
      </c>
      <c r="E81" s="90">
        <v>629</v>
      </c>
      <c r="F81" s="89">
        <v>93.2</v>
      </c>
      <c r="G81" s="136">
        <v>340</v>
      </c>
      <c r="H81" s="90">
        <v>364</v>
      </c>
      <c r="I81" s="89">
        <v>93.4</v>
      </c>
      <c r="J81" s="136">
        <v>246</v>
      </c>
      <c r="K81" s="90">
        <v>265</v>
      </c>
      <c r="L81" s="89">
        <v>92.8</v>
      </c>
      <c r="M81" s="73"/>
      <c r="N81" s="193"/>
      <c r="O81" s="193"/>
    </row>
    <row r="82" spans="2:15" x14ac:dyDescent="0.2">
      <c r="B82" s="87" t="s">
        <v>127</v>
      </c>
      <c r="C82" s="196" t="s">
        <v>351</v>
      </c>
      <c r="D82" s="136">
        <v>463</v>
      </c>
      <c r="E82" s="90">
        <v>661</v>
      </c>
      <c r="F82" s="89">
        <v>70</v>
      </c>
      <c r="G82" s="136">
        <v>237</v>
      </c>
      <c r="H82" s="90">
        <v>347</v>
      </c>
      <c r="I82" s="89">
        <v>68.3</v>
      </c>
      <c r="J82" s="136">
        <v>226</v>
      </c>
      <c r="K82" s="90">
        <v>314</v>
      </c>
      <c r="L82" s="89">
        <v>72</v>
      </c>
      <c r="M82" s="73"/>
      <c r="N82" s="193"/>
      <c r="O82" s="193"/>
    </row>
    <row r="83" spans="2:15" x14ac:dyDescent="0.2">
      <c r="B83" s="87" t="s">
        <v>73</v>
      </c>
      <c r="C83" s="196" t="s">
        <v>297</v>
      </c>
      <c r="D83" s="136">
        <v>2936</v>
      </c>
      <c r="E83" s="90">
        <v>3490</v>
      </c>
      <c r="F83" s="89">
        <v>84.1</v>
      </c>
      <c r="G83" s="136">
        <v>1796</v>
      </c>
      <c r="H83" s="90">
        <v>2134</v>
      </c>
      <c r="I83" s="89">
        <v>84.2</v>
      </c>
      <c r="J83" s="136">
        <v>1140</v>
      </c>
      <c r="K83" s="90">
        <v>1358</v>
      </c>
      <c r="L83" s="89">
        <v>83.9</v>
      </c>
      <c r="M83" s="73"/>
      <c r="N83" s="193"/>
      <c r="O83" s="193"/>
    </row>
    <row r="84" spans="2:15" x14ac:dyDescent="0.2">
      <c r="B84" s="87" t="s">
        <v>48</v>
      </c>
      <c r="C84" s="196" t="s">
        <v>272</v>
      </c>
      <c r="D84" s="136">
        <v>1549</v>
      </c>
      <c r="E84" s="90">
        <v>2123</v>
      </c>
      <c r="F84" s="89">
        <v>73</v>
      </c>
      <c r="G84" s="136">
        <v>933</v>
      </c>
      <c r="H84" s="90">
        <v>1280</v>
      </c>
      <c r="I84" s="89">
        <v>72.900000000000006</v>
      </c>
      <c r="J84" s="136">
        <v>616</v>
      </c>
      <c r="K84" s="90">
        <v>843</v>
      </c>
      <c r="L84" s="89">
        <v>73.099999999999994</v>
      </c>
      <c r="M84" s="73"/>
      <c r="N84" s="193"/>
      <c r="O84" s="193"/>
    </row>
    <row r="85" spans="2:15" x14ac:dyDescent="0.2">
      <c r="B85" s="87" t="s">
        <v>97</v>
      </c>
      <c r="C85" s="196" t="s">
        <v>321</v>
      </c>
      <c r="D85" s="136">
        <v>611</v>
      </c>
      <c r="E85" s="90">
        <v>793</v>
      </c>
      <c r="F85" s="89">
        <v>77</v>
      </c>
      <c r="G85" s="136">
        <v>350</v>
      </c>
      <c r="H85" s="90">
        <v>461</v>
      </c>
      <c r="I85" s="89">
        <v>75.900000000000006</v>
      </c>
      <c r="J85" s="136">
        <v>261</v>
      </c>
      <c r="K85" s="90">
        <v>332</v>
      </c>
      <c r="L85" s="89">
        <v>78.599999999999994</v>
      </c>
      <c r="M85" s="73"/>
      <c r="N85" s="193"/>
      <c r="O85" s="193"/>
    </row>
    <row r="86" spans="2:15" x14ac:dyDescent="0.2">
      <c r="B86" s="87" t="s">
        <v>96</v>
      </c>
      <c r="C86" s="196" t="s">
        <v>320</v>
      </c>
      <c r="D86" s="136">
        <v>1192</v>
      </c>
      <c r="E86" s="90">
        <v>1465</v>
      </c>
      <c r="F86" s="89">
        <v>81.400000000000006</v>
      </c>
      <c r="G86" s="136">
        <v>715</v>
      </c>
      <c r="H86" s="90">
        <v>879</v>
      </c>
      <c r="I86" s="89">
        <v>81.3</v>
      </c>
      <c r="J86" s="136">
        <v>477</v>
      </c>
      <c r="K86" s="90">
        <v>586</v>
      </c>
      <c r="L86" s="89">
        <v>81.400000000000006</v>
      </c>
      <c r="M86" s="73"/>
      <c r="N86" s="193"/>
      <c r="O86" s="193"/>
    </row>
    <row r="87" spans="2:15" x14ac:dyDescent="0.2">
      <c r="B87" s="87" t="s">
        <v>128</v>
      </c>
      <c r="C87" s="196" t="s">
        <v>352</v>
      </c>
      <c r="D87" s="136">
        <v>515</v>
      </c>
      <c r="E87" s="90">
        <v>665</v>
      </c>
      <c r="F87" s="89">
        <v>77.400000000000006</v>
      </c>
      <c r="G87" s="136">
        <v>309</v>
      </c>
      <c r="H87" s="90">
        <v>405</v>
      </c>
      <c r="I87" s="89">
        <v>76.3</v>
      </c>
      <c r="J87" s="136">
        <v>206</v>
      </c>
      <c r="K87" s="90">
        <v>260</v>
      </c>
      <c r="L87" s="89">
        <v>79.2</v>
      </c>
      <c r="M87" s="73"/>
      <c r="N87" s="193"/>
      <c r="O87" s="193"/>
    </row>
    <row r="88" spans="2:15" x14ac:dyDescent="0.2">
      <c r="B88" s="87" t="s">
        <v>92</v>
      </c>
      <c r="C88" s="196" t="s">
        <v>316</v>
      </c>
      <c r="D88" s="136">
        <v>1406</v>
      </c>
      <c r="E88" s="90">
        <v>1830</v>
      </c>
      <c r="F88" s="89">
        <v>76.8</v>
      </c>
      <c r="G88" s="136">
        <v>796</v>
      </c>
      <c r="H88" s="90">
        <v>1041</v>
      </c>
      <c r="I88" s="89">
        <v>76.5</v>
      </c>
      <c r="J88" s="136">
        <v>610</v>
      </c>
      <c r="K88" s="90">
        <v>789</v>
      </c>
      <c r="L88" s="89">
        <v>77.3</v>
      </c>
      <c r="M88" s="73"/>
      <c r="N88" s="193"/>
      <c r="O88" s="193"/>
    </row>
    <row r="89" spans="2:15" x14ac:dyDescent="0.2">
      <c r="B89" s="87" t="s">
        <v>67</v>
      </c>
      <c r="C89" s="196" t="s">
        <v>291</v>
      </c>
      <c r="D89" s="136">
        <v>1277</v>
      </c>
      <c r="E89" s="90">
        <v>1402</v>
      </c>
      <c r="F89" s="89">
        <v>91.1</v>
      </c>
      <c r="G89" s="136">
        <v>763</v>
      </c>
      <c r="H89" s="90">
        <v>836</v>
      </c>
      <c r="I89" s="89">
        <v>91.3</v>
      </c>
      <c r="J89" s="136">
        <v>514</v>
      </c>
      <c r="K89" s="90">
        <v>566</v>
      </c>
      <c r="L89" s="89">
        <v>90.8</v>
      </c>
      <c r="M89" s="73"/>
      <c r="N89" s="193"/>
      <c r="O89" s="193"/>
    </row>
    <row r="90" spans="2:15" x14ac:dyDescent="0.2">
      <c r="B90" s="87" t="s">
        <v>105</v>
      </c>
      <c r="C90" s="196" t="s">
        <v>329</v>
      </c>
      <c r="D90" s="136">
        <v>438</v>
      </c>
      <c r="E90" s="90">
        <v>564</v>
      </c>
      <c r="F90" s="89">
        <v>77.7</v>
      </c>
      <c r="G90" s="136">
        <v>287</v>
      </c>
      <c r="H90" s="90">
        <v>372</v>
      </c>
      <c r="I90" s="89">
        <v>77.2</v>
      </c>
      <c r="J90" s="136">
        <v>151</v>
      </c>
      <c r="K90" s="90">
        <v>192</v>
      </c>
      <c r="L90" s="89">
        <v>78.599999999999994</v>
      </c>
      <c r="M90" s="73"/>
      <c r="N90" s="193"/>
      <c r="O90" s="193"/>
    </row>
    <row r="91" spans="2:15" x14ac:dyDescent="0.2">
      <c r="B91" s="87" t="s">
        <v>58</v>
      </c>
      <c r="C91" s="196" t="s">
        <v>282</v>
      </c>
      <c r="D91" s="136">
        <v>927</v>
      </c>
      <c r="E91" s="90">
        <v>1076</v>
      </c>
      <c r="F91" s="89">
        <v>86.2</v>
      </c>
      <c r="G91" s="136">
        <v>573</v>
      </c>
      <c r="H91" s="90">
        <v>662</v>
      </c>
      <c r="I91" s="89">
        <v>86.6</v>
      </c>
      <c r="J91" s="136">
        <v>354</v>
      </c>
      <c r="K91" s="90">
        <v>414</v>
      </c>
      <c r="L91" s="89">
        <v>85.5</v>
      </c>
      <c r="M91" s="73"/>
      <c r="N91" s="193"/>
      <c r="O91" s="193"/>
    </row>
    <row r="92" spans="2:15" x14ac:dyDescent="0.2">
      <c r="B92" s="87" t="s">
        <v>168</v>
      </c>
      <c r="C92" s="196" t="s">
        <v>392</v>
      </c>
      <c r="D92" s="136">
        <v>400</v>
      </c>
      <c r="E92" s="90">
        <v>583</v>
      </c>
      <c r="F92" s="89">
        <v>68.599999999999994</v>
      </c>
      <c r="G92" s="136">
        <v>251</v>
      </c>
      <c r="H92" s="90">
        <v>368</v>
      </c>
      <c r="I92" s="89">
        <v>68.2</v>
      </c>
      <c r="J92" s="136">
        <v>149</v>
      </c>
      <c r="K92" s="90">
        <v>215</v>
      </c>
      <c r="L92" s="89">
        <v>69.3</v>
      </c>
      <c r="M92" s="73"/>
      <c r="N92" s="193"/>
      <c r="O92" s="193"/>
    </row>
    <row r="93" spans="2:15" x14ac:dyDescent="0.2">
      <c r="B93" s="87" t="s">
        <v>148</v>
      </c>
      <c r="C93" s="196" t="s">
        <v>372</v>
      </c>
      <c r="D93" s="136">
        <v>314</v>
      </c>
      <c r="E93" s="90">
        <v>422</v>
      </c>
      <c r="F93" s="89">
        <v>74.400000000000006</v>
      </c>
      <c r="G93" s="136">
        <v>194</v>
      </c>
      <c r="H93" s="90">
        <v>265</v>
      </c>
      <c r="I93" s="89">
        <v>73.2</v>
      </c>
      <c r="J93" s="136">
        <v>120</v>
      </c>
      <c r="K93" s="90">
        <v>157</v>
      </c>
      <c r="L93" s="89">
        <v>76.400000000000006</v>
      </c>
      <c r="M93" s="73"/>
      <c r="N93" s="193"/>
      <c r="O93" s="193"/>
    </row>
    <row r="94" spans="2:15" x14ac:dyDescent="0.2">
      <c r="B94" s="87" t="s">
        <v>36</v>
      </c>
      <c r="C94" s="196" t="s">
        <v>260</v>
      </c>
      <c r="D94" s="136">
        <v>485</v>
      </c>
      <c r="E94" s="90">
        <v>609</v>
      </c>
      <c r="F94" s="89">
        <v>79.599999999999994</v>
      </c>
      <c r="G94" s="136">
        <v>283</v>
      </c>
      <c r="H94" s="90">
        <v>361</v>
      </c>
      <c r="I94" s="89">
        <v>78.400000000000006</v>
      </c>
      <c r="J94" s="136">
        <v>202</v>
      </c>
      <c r="K94" s="90">
        <v>248</v>
      </c>
      <c r="L94" s="89">
        <v>81.5</v>
      </c>
      <c r="M94" s="73"/>
      <c r="N94" s="193"/>
      <c r="O94" s="193"/>
    </row>
    <row r="95" spans="2:15" x14ac:dyDescent="0.2">
      <c r="B95" s="87" t="s">
        <v>107</v>
      </c>
      <c r="C95" s="196" t="s">
        <v>331</v>
      </c>
      <c r="D95" s="136">
        <v>418</v>
      </c>
      <c r="E95" s="90">
        <v>505</v>
      </c>
      <c r="F95" s="89">
        <v>82.8</v>
      </c>
      <c r="G95" s="136">
        <v>239</v>
      </c>
      <c r="H95" s="90">
        <v>295</v>
      </c>
      <c r="I95" s="89">
        <v>81</v>
      </c>
      <c r="J95" s="136">
        <v>179</v>
      </c>
      <c r="K95" s="90">
        <v>210</v>
      </c>
      <c r="L95" s="89">
        <v>85.2</v>
      </c>
      <c r="M95" s="73"/>
      <c r="N95" s="193"/>
      <c r="O95" s="193"/>
    </row>
    <row r="96" spans="2:15" x14ac:dyDescent="0.2">
      <c r="B96" s="87" t="s">
        <v>31</v>
      </c>
      <c r="C96" s="196" t="s">
        <v>255</v>
      </c>
      <c r="D96" s="136">
        <v>693</v>
      </c>
      <c r="E96" s="90">
        <v>915</v>
      </c>
      <c r="F96" s="89">
        <v>75.7</v>
      </c>
      <c r="G96" s="136">
        <v>422</v>
      </c>
      <c r="H96" s="90">
        <v>569</v>
      </c>
      <c r="I96" s="89">
        <v>74.2</v>
      </c>
      <c r="J96" s="136">
        <v>271</v>
      </c>
      <c r="K96" s="90">
        <v>346</v>
      </c>
      <c r="L96" s="89">
        <v>78.3</v>
      </c>
      <c r="M96" s="73"/>
      <c r="N96" s="193"/>
      <c r="O96" s="193"/>
    </row>
    <row r="97" spans="2:15" x14ac:dyDescent="0.2">
      <c r="B97" s="87" t="s">
        <v>149</v>
      </c>
      <c r="C97" s="196" t="s">
        <v>373</v>
      </c>
      <c r="D97" s="136">
        <v>577</v>
      </c>
      <c r="E97" s="90">
        <v>673</v>
      </c>
      <c r="F97" s="89">
        <v>85.7</v>
      </c>
      <c r="G97" s="136">
        <v>359</v>
      </c>
      <c r="H97" s="90">
        <v>429</v>
      </c>
      <c r="I97" s="89">
        <v>83.7</v>
      </c>
      <c r="J97" s="136">
        <v>218</v>
      </c>
      <c r="K97" s="90">
        <v>244</v>
      </c>
      <c r="L97" s="89">
        <v>89.3</v>
      </c>
      <c r="M97" s="73"/>
      <c r="N97" s="193"/>
      <c r="O97" s="193"/>
    </row>
    <row r="98" spans="2:15" x14ac:dyDescent="0.2">
      <c r="B98" s="87" t="s">
        <v>102</v>
      </c>
      <c r="C98" s="196" t="s">
        <v>326</v>
      </c>
      <c r="D98" s="136">
        <v>1667</v>
      </c>
      <c r="E98" s="90">
        <v>2237</v>
      </c>
      <c r="F98" s="89">
        <v>74.5</v>
      </c>
      <c r="G98" s="136">
        <v>958</v>
      </c>
      <c r="H98" s="90">
        <v>1300</v>
      </c>
      <c r="I98" s="89">
        <v>73.7</v>
      </c>
      <c r="J98" s="136">
        <v>709</v>
      </c>
      <c r="K98" s="90">
        <v>937</v>
      </c>
      <c r="L98" s="89">
        <v>75.7</v>
      </c>
      <c r="M98" s="73"/>
      <c r="N98" s="193"/>
      <c r="O98" s="193"/>
    </row>
    <row r="99" spans="2:15" x14ac:dyDescent="0.2">
      <c r="B99" s="87" t="s">
        <v>52</v>
      </c>
      <c r="C99" s="196" t="s">
        <v>276</v>
      </c>
      <c r="D99" s="136">
        <v>435</v>
      </c>
      <c r="E99" s="90">
        <v>479</v>
      </c>
      <c r="F99" s="89">
        <v>90.8</v>
      </c>
      <c r="G99" s="136">
        <v>258</v>
      </c>
      <c r="H99" s="90">
        <v>286</v>
      </c>
      <c r="I99" s="89">
        <v>90.2</v>
      </c>
      <c r="J99" s="136">
        <v>177</v>
      </c>
      <c r="K99" s="90">
        <v>193</v>
      </c>
      <c r="L99" s="89">
        <v>91.7</v>
      </c>
      <c r="M99" s="73"/>
      <c r="N99" s="193"/>
      <c r="O99" s="193"/>
    </row>
    <row r="100" spans="2:15" x14ac:dyDescent="0.2">
      <c r="B100" s="87" t="s">
        <v>53</v>
      </c>
      <c r="C100" s="196" t="s">
        <v>277</v>
      </c>
      <c r="D100" s="136">
        <v>277</v>
      </c>
      <c r="E100" s="90">
        <v>362</v>
      </c>
      <c r="F100" s="89">
        <v>76.5</v>
      </c>
      <c r="G100" s="136">
        <v>165</v>
      </c>
      <c r="H100" s="90">
        <v>215</v>
      </c>
      <c r="I100" s="89">
        <v>76.7</v>
      </c>
      <c r="J100" s="136">
        <v>112</v>
      </c>
      <c r="K100" s="90">
        <v>147</v>
      </c>
      <c r="L100" s="89">
        <v>76.2</v>
      </c>
      <c r="M100" s="73"/>
      <c r="N100" s="193"/>
      <c r="O100" s="193"/>
    </row>
    <row r="101" spans="2:15" x14ac:dyDescent="0.2">
      <c r="B101" s="87" t="s">
        <v>175</v>
      </c>
      <c r="C101" s="196" t="s">
        <v>399</v>
      </c>
      <c r="D101" s="136">
        <v>344</v>
      </c>
      <c r="E101" s="90">
        <v>446</v>
      </c>
      <c r="F101" s="89">
        <v>77.099999999999994</v>
      </c>
      <c r="G101" s="136">
        <v>191</v>
      </c>
      <c r="H101" s="90">
        <v>261</v>
      </c>
      <c r="I101" s="89">
        <v>73.2</v>
      </c>
      <c r="J101" s="136">
        <v>153</v>
      </c>
      <c r="K101" s="90">
        <v>185</v>
      </c>
      <c r="L101" s="89">
        <v>82.7</v>
      </c>
      <c r="M101" s="73"/>
      <c r="N101" s="193"/>
      <c r="O101" s="193"/>
    </row>
    <row r="102" spans="2:15" x14ac:dyDescent="0.2">
      <c r="B102" s="87" t="s">
        <v>32</v>
      </c>
      <c r="C102" s="196" t="s">
        <v>256</v>
      </c>
      <c r="D102" s="136">
        <v>646</v>
      </c>
      <c r="E102" s="90">
        <v>705</v>
      </c>
      <c r="F102" s="89">
        <v>91.6</v>
      </c>
      <c r="G102" s="136">
        <v>363</v>
      </c>
      <c r="H102" s="90">
        <v>400</v>
      </c>
      <c r="I102" s="89">
        <v>90.8</v>
      </c>
      <c r="J102" s="136">
        <v>283</v>
      </c>
      <c r="K102" s="90">
        <v>305</v>
      </c>
      <c r="L102" s="89">
        <v>92.8</v>
      </c>
      <c r="M102" s="73"/>
      <c r="N102" s="193"/>
      <c r="O102" s="193"/>
    </row>
    <row r="103" spans="2:15" x14ac:dyDescent="0.2">
      <c r="B103" s="87" t="s">
        <v>54</v>
      </c>
      <c r="C103" s="196" t="s">
        <v>278</v>
      </c>
      <c r="D103" s="136">
        <v>1118</v>
      </c>
      <c r="E103" s="90">
        <v>1367</v>
      </c>
      <c r="F103" s="89">
        <v>81.8</v>
      </c>
      <c r="G103" s="136">
        <v>641</v>
      </c>
      <c r="H103" s="90">
        <v>788</v>
      </c>
      <c r="I103" s="89">
        <v>81.3</v>
      </c>
      <c r="J103" s="136">
        <v>477</v>
      </c>
      <c r="K103" s="90">
        <v>579</v>
      </c>
      <c r="L103" s="89">
        <v>82.4</v>
      </c>
      <c r="M103" s="73"/>
      <c r="N103" s="193"/>
      <c r="O103" s="193"/>
    </row>
    <row r="104" spans="2:15" x14ac:dyDescent="0.2">
      <c r="B104" s="87" t="s">
        <v>93</v>
      </c>
      <c r="C104" s="196" t="s">
        <v>317</v>
      </c>
      <c r="D104" s="136">
        <v>1099</v>
      </c>
      <c r="E104" s="90">
        <v>1842</v>
      </c>
      <c r="F104" s="89">
        <v>59.7</v>
      </c>
      <c r="G104" s="136">
        <v>641</v>
      </c>
      <c r="H104" s="90">
        <v>1076</v>
      </c>
      <c r="I104" s="89">
        <v>59.6</v>
      </c>
      <c r="J104" s="136">
        <v>458</v>
      </c>
      <c r="K104" s="90">
        <v>766</v>
      </c>
      <c r="L104" s="89">
        <v>59.8</v>
      </c>
      <c r="M104" s="73"/>
      <c r="N104" s="193"/>
      <c r="O104" s="193"/>
    </row>
    <row r="105" spans="2:15" x14ac:dyDescent="0.2">
      <c r="B105" s="87" t="s">
        <v>29</v>
      </c>
      <c r="C105" s="196" t="s">
        <v>253</v>
      </c>
      <c r="D105" s="136">
        <v>771</v>
      </c>
      <c r="E105" s="90">
        <v>915</v>
      </c>
      <c r="F105" s="89">
        <v>84.3</v>
      </c>
      <c r="G105" s="136">
        <v>466</v>
      </c>
      <c r="H105" s="90">
        <v>547</v>
      </c>
      <c r="I105" s="89">
        <v>85.2</v>
      </c>
      <c r="J105" s="136">
        <v>305</v>
      </c>
      <c r="K105" s="90">
        <v>368</v>
      </c>
      <c r="L105" s="89">
        <v>82.9</v>
      </c>
      <c r="M105" s="73"/>
      <c r="N105" s="193"/>
      <c r="O105" s="193"/>
    </row>
    <row r="106" spans="2:15" x14ac:dyDescent="0.2">
      <c r="B106" s="87" t="s">
        <v>100</v>
      </c>
      <c r="C106" s="196" t="s">
        <v>324</v>
      </c>
      <c r="D106" s="136">
        <v>563</v>
      </c>
      <c r="E106" s="90">
        <v>818</v>
      </c>
      <c r="F106" s="89">
        <v>68.8</v>
      </c>
      <c r="G106" s="136">
        <v>352</v>
      </c>
      <c r="H106" s="90">
        <v>490</v>
      </c>
      <c r="I106" s="89">
        <v>71.8</v>
      </c>
      <c r="J106" s="136">
        <v>211</v>
      </c>
      <c r="K106" s="90">
        <v>328</v>
      </c>
      <c r="L106" s="89">
        <v>64.3</v>
      </c>
      <c r="M106" s="73"/>
      <c r="N106" s="193"/>
      <c r="O106" s="193"/>
    </row>
    <row r="107" spans="2:15" x14ac:dyDescent="0.2">
      <c r="B107" s="87" t="s">
        <v>99</v>
      </c>
      <c r="C107" s="196" t="s">
        <v>323</v>
      </c>
      <c r="D107" s="136">
        <v>1600</v>
      </c>
      <c r="E107" s="90">
        <v>2119</v>
      </c>
      <c r="F107" s="89">
        <v>75.5</v>
      </c>
      <c r="G107" s="136">
        <v>928</v>
      </c>
      <c r="H107" s="90">
        <v>1238</v>
      </c>
      <c r="I107" s="89">
        <v>75</v>
      </c>
      <c r="J107" s="136">
        <v>672</v>
      </c>
      <c r="K107" s="90">
        <v>881</v>
      </c>
      <c r="L107" s="89">
        <v>76.3</v>
      </c>
      <c r="M107" s="73"/>
      <c r="N107" s="193"/>
      <c r="O107" s="193"/>
    </row>
    <row r="108" spans="2:15" x14ac:dyDescent="0.2">
      <c r="B108" s="87" t="s">
        <v>59</v>
      </c>
      <c r="C108" s="196" t="s">
        <v>283</v>
      </c>
      <c r="D108" s="136">
        <v>689</v>
      </c>
      <c r="E108" s="90">
        <v>718</v>
      </c>
      <c r="F108" s="89">
        <v>96</v>
      </c>
      <c r="G108" s="136">
        <v>413</v>
      </c>
      <c r="H108" s="90">
        <v>430</v>
      </c>
      <c r="I108" s="89">
        <v>96</v>
      </c>
      <c r="J108" s="136">
        <v>276</v>
      </c>
      <c r="K108" s="90">
        <v>288</v>
      </c>
      <c r="L108" s="89">
        <v>95.8</v>
      </c>
      <c r="M108" s="73"/>
      <c r="N108" s="193"/>
      <c r="O108" s="193"/>
    </row>
    <row r="109" spans="2:15" x14ac:dyDescent="0.2">
      <c r="B109" s="87" t="s">
        <v>103</v>
      </c>
      <c r="C109" s="196" t="s">
        <v>327</v>
      </c>
      <c r="D109" s="136">
        <v>1355</v>
      </c>
      <c r="E109" s="90">
        <v>1578</v>
      </c>
      <c r="F109" s="89">
        <v>85.9</v>
      </c>
      <c r="G109" s="136">
        <v>795</v>
      </c>
      <c r="H109" s="90">
        <v>919</v>
      </c>
      <c r="I109" s="89">
        <v>86.5</v>
      </c>
      <c r="J109" s="136">
        <v>560</v>
      </c>
      <c r="K109" s="90">
        <v>659</v>
      </c>
      <c r="L109" s="89">
        <v>85</v>
      </c>
      <c r="M109" s="73"/>
      <c r="N109" s="193"/>
      <c r="O109" s="193"/>
    </row>
    <row r="110" spans="2:15" x14ac:dyDescent="0.2">
      <c r="B110" s="87" t="s">
        <v>118</v>
      </c>
      <c r="C110" s="196" t="s">
        <v>342</v>
      </c>
      <c r="D110" s="136">
        <v>385</v>
      </c>
      <c r="E110" s="90">
        <v>478</v>
      </c>
      <c r="F110" s="89">
        <v>80.5</v>
      </c>
      <c r="G110" s="136">
        <v>205</v>
      </c>
      <c r="H110" s="90">
        <v>263</v>
      </c>
      <c r="I110" s="89">
        <v>77.900000000000006</v>
      </c>
      <c r="J110" s="136">
        <v>180</v>
      </c>
      <c r="K110" s="90">
        <v>215</v>
      </c>
      <c r="L110" s="89">
        <v>83.7</v>
      </c>
      <c r="M110" s="73"/>
      <c r="N110" s="193"/>
      <c r="O110" s="193"/>
    </row>
    <row r="111" spans="2:15" x14ac:dyDescent="0.2">
      <c r="B111" s="87" t="s">
        <v>178</v>
      </c>
      <c r="C111" s="196" t="s">
        <v>402</v>
      </c>
      <c r="D111" s="136">
        <v>618</v>
      </c>
      <c r="E111" s="90">
        <v>815</v>
      </c>
      <c r="F111" s="89">
        <v>75.8</v>
      </c>
      <c r="G111" s="136">
        <v>359</v>
      </c>
      <c r="H111" s="90">
        <v>481</v>
      </c>
      <c r="I111" s="89">
        <v>74.599999999999994</v>
      </c>
      <c r="J111" s="136">
        <v>259</v>
      </c>
      <c r="K111" s="90">
        <v>334</v>
      </c>
      <c r="L111" s="89">
        <v>77.5</v>
      </c>
      <c r="M111" s="73"/>
      <c r="N111" s="193"/>
      <c r="O111" s="193"/>
    </row>
    <row r="112" spans="2:15" x14ac:dyDescent="0.2">
      <c r="B112" s="87" t="s">
        <v>159</v>
      </c>
      <c r="C112" s="196" t="s">
        <v>383</v>
      </c>
      <c r="D112" s="136">
        <v>259</v>
      </c>
      <c r="E112" s="90">
        <v>307</v>
      </c>
      <c r="F112" s="89">
        <v>84.4</v>
      </c>
      <c r="G112" s="136">
        <v>142</v>
      </c>
      <c r="H112" s="90">
        <v>169</v>
      </c>
      <c r="I112" s="89">
        <v>84</v>
      </c>
      <c r="J112" s="136">
        <v>117</v>
      </c>
      <c r="K112" s="90">
        <v>138</v>
      </c>
      <c r="L112" s="89">
        <v>84.8</v>
      </c>
      <c r="M112" s="73"/>
      <c r="N112" s="193"/>
      <c r="O112" s="193"/>
    </row>
    <row r="113" spans="2:15" x14ac:dyDescent="0.2">
      <c r="B113" s="87" t="s">
        <v>161</v>
      </c>
      <c r="C113" s="196" t="s">
        <v>385</v>
      </c>
      <c r="D113" s="136">
        <v>394</v>
      </c>
      <c r="E113" s="90">
        <v>488</v>
      </c>
      <c r="F113" s="89">
        <v>80.7</v>
      </c>
      <c r="G113" s="136">
        <v>239</v>
      </c>
      <c r="H113" s="90">
        <v>286</v>
      </c>
      <c r="I113" s="89">
        <v>83.6</v>
      </c>
      <c r="J113" s="136">
        <v>155</v>
      </c>
      <c r="K113" s="90">
        <v>202</v>
      </c>
      <c r="L113" s="89">
        <v>76.7</v>
      </c>
      <c r="M113" s="73"/>
      <c r="N113" s="193"/>
      <c r="O113" s="193"/>
    </row>
    <row r="114" spans="2:15" x14ac:dyDescent="0.2">
      <c r="B114" s="87" t="s">
        <v>110</v>
      </c>
      <c r="C114" s="196" t="s">
        <v>334</v>
      </c>
      <c r="D114" s="136">
        <v>304</v>
      </c>
      <c r="E114" s="90">
        <v>422</v>
      </c>
      <c r="F114" s="89">
        <v>72</v>
      </c>
      <c r="G114" s="136">
        <v>170</v>
      </c>
      <c r="H114" s="90">
        <v>238</v>
      </c>
      <c r="I114" s="89">
        <v>71.400000000000006</v>
      </c>
      <c r="J114" s="136">
        <v>134</v>
      </c>
      <c r="K114" s="90">
        <v>184</v>
      </c>
      <c r="L114" s="89">
        <v>72.8</v>
      </c>
      <c r="M114" s="73"/>
      <c r="N114" s="193"/>
      <c r="O114" s="193"/>
    </row>
    <row r="115" spans="2:15" x14ac:dyDescent="0.2">
      <c r="B115" s="87" t="s">
        <v>150</v>
      </c>
      <c r="C115" s="196" t="s">
        <v>374</v>
      </c>
      <c r="D115" s="136">
        <v>545</v>
      </c>
      <c r="E115" s="90">
        <v>619</v>
      </c>
      <c r="F115" s="89">
        <v>88</v>
      </c>
      <c r="G115" s="136">
        <v>316</v>
      </c>
      <c r="H115" s="90">
        <v>342</v>
      </c>
      <c r="I115" s="89">
        <v>92.4</v>
      </c>
      <c r="J115" s="136">
        <v>229</v>
      </c>
      <c r="K115" s="90">
        <v>277</v>
      </c>
      <c r="L115" s="89">
        <v>82.7</v>
      </c>
      <c r="M115" s="73"/>
      <c r="N115" s="193"/>
      <c r="O115" s="193"/>
    </row>
    <row r="116" spans="2:15" x14ac:dyDescent="0.2">
      <c r="B116" s="87" t="s">
        <v>37</v>
      </c>
      <c r="C116" s="196" t="s">
        <v>261</v>
      </c>
      <c r="D116" s="136">
        <v>412</v>
      </c>
      <c r="E116" s="90">
        <v>500</v>
      </c>
      <c r="F116" s="89">
        <v>82.4</v>
      </c>
      <c r="G116" s="136">
        <v>254</v>
      </c>
      <c r="H116" s="90">
        <v>310</v>
      </c>
      <c r="I116" s="89">
        <v>81.900000000000006</v>
      </c>
      <c r="J116" s="136">
        <v>158</v>
      </c>
      <c r="K116" s="90">
        <v>190</v>
      </c>
      <c r="L116" s="89">
        <v>83.2</v>
      </c>
      <c r="M116" s="73"/>
      <c r="N116" s="193"/>
      <c r="O116" s="193"/>
    </row>
    <row r="117" spans="2:15" x14ac:dyDescent="0.2">
      <c r="B117" s="87" t="s">
        <v>151</v>
      </c>
      <c r="C117" s="196" t="s">
        <v>375</v>
      </c>
      <c r="D117" s="136">
        <v>298</v>
      </c>
      <c r="E117" s="90">
        <v>410</v>
      </c>
      <c r="F117" s="89">
        <v>72.7</v>
      </c>
      <c r="G117" s="136">
        <v>175</v>
      </c>
      <c r="H117" s="90">
        <v>256</v>
      </c>
      <c r="I117" s="89">
        <v>68.400000000000006</v>
      </c>
      <c r="J117" s="136">
        <v>123</v>
      </c>
      <c r="K117" s="90">
        <v>154</v>
      </c>
      <c r="L117" s="89">
        <v>79.900000000000006</v>
      </c>
      <c r="M117" s="73"/>
      <c r="N117" s="193"/>
      <c r="O117" s="193"/>
    </row>
    <row r="118" spans="2:15" x14ac:dyDescent="0.2">
      <c r="B118" s="87" t="s">
        <v>60</v>
      </c>
      <c r="C118" s="196" t="s">
        <v>284</v>
      </c>
      <c r="D118" s="136">
        <v>517</v>
      </c>
      <c r="E118" s="90">
        <v>575</v>
      </c>
      <c r="F118" s="89">
        <v>89.9</v>
      </c>
      <c r="G118" s="136">
        <v>291</v>
      </c>
      <c r="H118" s="90">
        <v>331</v>
      </c>
      <c r="I118" s="89">
        <v>87.9</v>
      </c>
      <c r="J118" s="136">
        <v>226</v>
      </c>
      <c r="K118" s="90">
        <v>244</v>
      </c>
      <c r="L118" s="89">
        <v>92.6</v>
      </c>
      <c r="M118" s="73"/>
      <c r="N118" s="193"/>
      <c r="O118" s="193"/>
    </row>
    <row r="119" spans="2:15" x14ac:dyDescent="0.2">
      <c r="B119" s="87" t="s">
        <v>43</v>
      </c>
      <c r="C119" s="196" t="s">
        <v>267</v>
      </c>
      <c r="D119" s="136">
        <v>578</v>
      </c>
      <c r="E119" s="90">
        <v>720</v>
      </c>
      <c r="F119" s="89">
        <v>80.3</v>
      </c>
      <c r="G119" s="136">
        <v>340</v>
      </c>
      <c r="H119" s="90">
        <v>432</v>
      </c>
      <c r="I119" s="89">
        <v>78.7</v>
      </c>
      <c r="J119" s="136">
        <v>238</v>
      </c>
      <c r="K119" s="90">
        <v>288</v>
      </c>
      <c r="L119" s="89">
        <v>82.6</v>
      </c>
      <c r="M119" s="73"/>
      <c r="N119" s="193"/>
      <c r="O119" s="193"/>
    </row>
    <row r="120" spans="2:15" x14ac:dyDescent="0.2">
      <c r="B120" s="87" t="s">
        <v>98</v>
      </c>
      <c r="C120" s="196" t="s">
        <v>322</v>
      </c>
      <c r="D120" s="136">
        <v>50</v>
      </c>
      <c r="E120" s="90">
        <v>69</v>
      </c>
      <c r="F120" s="89">
        <v>72.5</v>
      </c>
      <c r="G120" s="136">
        <v>29</v>
      </c>
      <c r="H120" s="90">
        <v>42</v>
      </c>
      <c r="I120" s="89">
        <v>69</v>
      </c>
      <c r="J120" s="136">
        <v>21</v>
      </c>
      <c r="K120" s="90">
        <v>27</v>
      </c>
      <c r="L120" s="89">
        <v>77.8</v>
      </c>
      <c r="M120" s="73"/>
      <c r="N120" s="193"/>
      <c r="O120" s="193"/>
    </row>
    <row r="121" spans="2:15" x14ac:dyDescent="0.2">
      <c r="B121" s="87" t="s">
        <v>61</v>
      </c>
      <c r="C121" s="196" t="s">
        <v>285</v>
      </c>
      <c r="D121" s="136">
        <v>549</v>
      </c>
      <c r="E121" s="90">
        <v>590</v>
      </c>
      <c r="F121" s="89">
        <v>93.1</v>
      </c>
      <c r="G121" s="136">
        <v>324</v>
      </c>
      <c r="H121" s="90">
        <v>348</v>
      </c>
      <c r="I121" s="89">
        <v>93.1</v>
      </c>
      <c r="J121" s="136">
        <v>225</v>
      </c>
      <c r="K121" s="90">
        <v>242</v>
      </c>
      <c r="L121" s="89">
        <v>93</v>
      </c>
      <c r="M121" s="73"/>
      <c r="N121" s="193"/>
      <c r="O121" s="193"/>
    </row>
    <row r="122" spans="2:15" x14ac:dyDescent="0.2">
      <c r="B122" s="87" t="s">
        <v>82</v>
      </c>
      <c r="C122" s="196" t="s">
        <v>306</v>
      </c>
      <c r="D122" s="136">
        <v>609</v>
      </c>
      <c r="E122" s="90">
        <v>713</v>
      </c>
      <c r="F122" s="89">
        <v>85.4</v>
      </c>
      <c r="G122" s="136">
        <v>361</v>
      </c>
      <c r="H122" s="90">
        <v>427</v>
      </c>
      <c r="I122" s="89">
        <v>84.5</v>
      </c>
      <c r="J122" s="136">
        <v>248</v>
      </c>
      <c r="K122" s="90">
        <v>286</v>
      </c>
      <c r="L122" s="89">
        <v>86.7</v>
      </c>
      <c r="M122" s="73"/>
      <c r="N122" s="193"/>
      <c r="O122" s="193"/>
    </row>
    <row r="123" spans="2:15" x14ac:dyDescent="0.2">
      <c r="B123" s="87" t="s">
        <v>68</v>
      </c>
      <c r="C123" s="196" t="s">
        <v>292</v>
      </c>
      <c r="D123" s="136">
        <v>736</v>
      </c>
      <c r="E123" s="90">
        <v>843</v>
      </c>
      <c r="F123" s="89">
        <v>87.3</v>
      </c>
      <c r="G123" s="136">
        <v>480</v>
      </c>
      <c r="H123" s="90">
        <v>526</v>
      </c>
      <c r="I123" s="89">
        <v>91.3</v>
      </c>
      <c r="J123" s="136">
        <v>256</v>
      </c>
      <c r="K123" s="90">
        <v>317</v>
      </c>
      <c r="L123" s="89">
        <v>80.8</v>
      </c>
      <c r="M123" s="73"/>
      <c r="N123" s="193"/>
      <c r="O123" s="193"/>
    </row>
    <row r="124" spans="2:15" x14ac:dyDescent="0.2">
      <c r="B124" s="87" t="s">
        <v>44</v>
      </c>
      <c r="C124" s="196" t="s">
        <v>268</v>
      </c>
      <c r="D124" s="136">
        <v>1202</v>
      </c>
      <c r="E124" s="90">
        <v>1479</v>
      </c>
      <c r="F124" s="89">
        <v>81.3</v>
      </c>
      <c r="G124" s="136">
        <v>731</v>
      </c>
      <c r="H124" s="90">
        <v>907</v>
      </c>
      <c r="I124" s="89">
        <v>80.599999999999994</v>
      </c>
      <c r="J124" s="136">
        <v>471</v>
      </c>
      <c r="K124" s="90">
        <v>572</v>
      </c>
      <c r="L124" s="89">
        <v>82.3</v>
      </c>
      <c r="M124" s="73"/>
      <c r="N124" s="193"/>
      <c r="O124" s="193"/>
    </row>
    <row r="125" spans="2:15" x14ac:dyDescent="0.2">
      <c r="B125" s="87" t="s">
        <v>90</v>
      </c>
      <c r="C125" s="196" t="s">
        <v>314</v>
      </c>
      <c r="D125" s="136">
        <v>573</v>
      </c>
      <c r="E125" s="90">
        <v>686</v>
      </c>
      <c r="F125" s="89">
        <v>83.5</v>
      </c>
      <c r="G125" s="136">
        <v>337</v>
      </c>
      <c r="H125" s="90">
        <v>403</v>
      </c>
      <c r="I125" s="89">
        <v>83.6</v>
      </c>
      <c r="J125" s="136">
        <v>236</v>
      </c>
      <c r="K125" s="90">
        <v>283</v>
      </c>
      <c r="L125" s="89">
        <v>83.4</v>
      </c>
      <c r="M125" s="73"/>
      <c r="N125" s="193"/>
      <c r="O125" s="193"/>
    </row>
    <row r="126" spans="2:15" x14ac:dyDescent="0.2">
      <c r="B126" s="87" t="s">
        <v>111</v>
      </c>
      <c r="C126" s="196" t="s">
        <v>335</v>
      </c>
      <c r="D126" s="136">
        <v>268</v>
      </c>
      <c r="E126" s="90">
        <v>315</v>
      </c>
      <c r="F126" s="89">
        <v>85.1</v>
      </c>
      <c r="G126" s="136">
        <v>143</v>
      </c>
      <c r="H126" s="90">
        <v>175</v>
      </c>
      <c r="I126" s="89">
        <v>81.7</v>
      </c>
      <c r="J126" s="136">
        <v>125</v>
      </c>
      <c r="K126" s="90">
        <v>140</v>
      </c>
      <c r="L126" s="89">
        <v>89.3</v>
      </c>
      <c r="M126" s="73"/>
      <c r="N126" s="193"/>
      <c r="O126" s="193"/>
    </row>
    <row r="127" spans="2:15" x14ac:dyDescent="0.2">
      <c r="B127" s="87" t="s">
        <v>83</v>
      </c>
      <c r="C127" s="196" t="s">
        <v>307</v>
      </c>
      <c r="D127" s="136">
        <v>400</v>
      </c>
      <c r="E127" s="90">
        <v>518</v>
      </c>
      <c r="F127" s="89">
        <v>77.2</v>
      </c>
      <c r="G127" s="136">
        <v>235</v>
      </c>
      <c r="H127" s="90">
        <v>306</v>
      </c>
      <c r="I127" s="89">
        <v>76.8</v>
      </c>
      <c r="J127" s="136">
        <v>165</v>
      </c>
      <c r="K127" s="90">
        <v>212</v>
      </c>
      <c r="L127" s="89">
        <v>77.8</v>
      </c>
      <c r="M127" s="73"/>
      <c r="N127" s="193"/>
      <c r="O127" s="193"/>
    </row>
    <row r="128" spans="2:15" x14ac:dyDescent="0.2">
      <c r="B128" s="87" t="s">
        <v>171</v>
      </c>
      <c r="C128" s="196" t="s">
        <v>395</v>
      </c>
      <c r="D128" s="136">
        <v>1279</v>
      </c>
      <c r="E128" s="90">
        <v>1582</v>
      </c>
      <c r="F128" s="89">
        <v>80.8</v>
      </c>
      <c r="G128" s="136">
        <v>740</v>
      </c>
      <c r="H128" s="90">
        <v>916</v>
      </c>
      <c r="I128" s="89">
        <v>80.8</v>
      </c>
      <c r="J128" s="136">
        <v>539</v>
      </c>
      <c r="K128" s="90">
        <v>666</v>
      </c>
      <c r="L128" s="89">
        <v>80.900000000000006</v>
      </c>
      <c r="M128" s="73"/>
      <c r="N128" s="193"/>
      <c r="O128" s="193"/>
    </row>
    <row r="129" spans="2:15" x14ac:dyDescent="0.2">
      <c r="B129" s="87" t="s">
        <v>176</v>
      </c>
      <c r="C129" s="196" t="s">
        <v>400</v>
      </c>
      <c r="D129" s="136">
        <v>483</v>
      </c>
      <c r="E129" s="90">
        <v>748</v>
      </c>
      <c r="F129" s="89">
        <v>64.599999999999994</v>
      </c>
      <c r="G129" s="136">
        <v>284</v>
      </c>
      <c r="H129" s="90">
        <v>429</v>
      </c>
      <c r="I129" s="89">
        <v>66.2</v>
      </c>
      <c r="J129" s="136">
        <v>199</v>
      </c>
      <c r="K129" s="90">
        <v>314</v>
      </c>
      <c r="L129" s="89">
        <v>63.4</v>
      </c>
      <c r="M129" s="73"/>
      <c r="N129" s="193"/>
      <c r="O129" s="193"/>
    </row>
    <row r="130" spans="2:15" x14ac:dyDescent="0.2">
      <c r="B130" s="87" t="s">
        <v>33</v>
      </c>
      <c r="C130" s="196" t="s">
        <v>257</v>
      </c>
      <c r="D130" s="136">
        <v>340</v>
      </c>
      <c r="E130" s="90">
        <v>410</v>
      </c>
      <c r="F130" s="89">
        <v>82.9</v>
      </c>
      <c r="G130" s="136">
        <v>197</v>
      </c>
      <c r="H130" s="90">
        <v>240</v>
      </c>
      <c r="I130" s="89">
        <v>82.1</v>
      </c>
      <c r="J130" s="136">
        <v>143</v>
      </c>
      <c r="K130" s="90">
        <v>170</v>
      </c>
      <c r="L130" s="89">
        <v>84.1</v>
      </c>
      <c r="M130" s="73"/>
      <c r="N130" s="193"/>
      <c r="O130" s="193"/>
    </row>
    <row r="131" spans="2:15" x14ac:dyDescent="0.2">
      <c r="B131" s="87" t="s">
        <v>162</v>
      </c>
      <c r="C131" s="196" t="s">
        <v>386</v>
      </c>
      <c r="D131" s="136">
        <v>419</v>
      </c>
      <c r="E131" s="90">
        <v>515</v>
      </c>
      <c r="F131" s="89">
        <v>81.400000000000006</v>
      </c>
      <c r="G131" s="136">
        <v>253</v>
      </c>
      <c r="H131" s="90">
        <v>320</v>
      </c>
      <c r="I131" s="89">
        <v>79.099999999999994</v>
      </c>
      <c r="J131" s="136">
        <v>166</v>
      </c>
      <c r="K131" s="90">
        <v>195</v>
      </c>
      <c r="L131" s="89">
        <v>85.1</v>
      </c>
      <c r="M131" s="73"/>
      <c r="N131" s="193"/>
      <c r="O131" s="193"/>
    </row>
    <row r="132" spans="2:15" x14ac:dyDescent="0.2">
      <c r="B132" s="87" t="s">
        <v>115</v>
      </c>
      <c r="C132" s="196" t="s">
        <v>339</v>
      </c>
      <c r="D132" s="136">
        <v>431</v>
      </c>
      <c r="E132" s="90">
        <v>499</v>
      </c>
      <c r="F132" s="89">
        <v>86.4</v>
      </c>
      <c r="G132" s="136">
        <v>248</v>
      </c>
      <c r="H132" s="90">
        <v>284</v>
      </c>
      <c r="I132" s="89">
        <v>87.3</v>
      </c>
      <c r="J132" s="136">
        <v>183</v>
      </c>
      <c r="K132" s="90">
        <v>215</v>
      </c>
      <c r="L132" s="89">
        <v>85.1</v>
      </c>
      <c r="M132" s="73"/>
      <c r="N132" s="193"/>
      <c r="O132" s="193"/>
    </row>
    <row r="133" spans="2:15" x14ac:dyDescent="0.2">
      <c r="B133" s="87" t="s">
        <v>129</v>
      </c>
      <c r="C133" s="196" t="s">
        <v>353</v>
      </c>
      <c r="D133" s="136">
        <v>514</v>
      </c>
      <c r="E133" s="90">
        <v>683</v>
      </c>
      <c r="F133" s="89">
        <v>75.3</v>
      </c>
      <c r="G133" s="136">
        <v>322</v>
      </c>
      <c r="H133" s="90">
        <v>433</v>
      </c>
      <c r="I133" s="89">
        <v>74.400000000000006</v>
      </c>
      <c r="J133" s="136">
        <v>192</v>
      </c>
      <c r="K133" s="90">
        <v>250</v>
      </c>
      <c r="L133" s="89">
        <v>76.8</v>
      </c>
      <c r="M133" s="73"/>
      <c r="N133" s="193"/>
      <c r="O133" s="193"/>
    </row>
    <row r="134" spans="2:15" x14ac:dyDescent="0.2">
      <c r="B134" s="87" t="s">
        <v>69</v>
      </c>
      <c r="C134" s="196" t="s">
        <v>293</v>
      </c>
      <c r="D134" s="136">
        <v>612</v>
      </c>
      <c r="E134" s="90">
        <v>626</v>
      </c>
      <c r="F134" s="89">
        <v>97.8</v>
      </c>
      <c r="G134" s="136">
        <v>334</v>
      </c>
      <c r="H134" s="90">
        <v>344</v>
      </c>
      <c r="I134" s="89">
        <v>97.1</v>
      </c>
      <c r="J134" s="136">
        <v>278</v>
      </c>
      <c r="K134" s="90">
        <v>282</v>
      </c>
      <c r="L134" s="89">
        <v>98.6</v>
      </c>
      <c r="M134" s="73"/>
      <c r="N134" s="193"/>
      <c r="O134" s="193"/>
    </row>
    <row r="135" spans="2:15" x14ac:dyDescent="0.2">
      <c r="B135" s="87" t="s">
        <v>86</v>
      </c>
      <c r="C135" s="196" t="s">
        <v>310</v>
      </c>
      <c r="D135" s="136">
        <v>1200</v>
      </c>
      <c r="E135" s="90">
        <v>1711</v>
      </c>
      <c r="F135" s="89">
        <v>70.099999999999994</v>
      </c>
      <c r="G135" s="136">
        <v>727</v>
      </c>
      <c r="H135" s="90">
        <v>1054</v>
      </c>
      <c r="I135" s="89">
        <v>69</v>
      </c>
      <c r="J135" s="136">
        <v>473</v>
      </c>
      <c r="K135" s="90">
        <v>665</v>
      </c>
      <c r="L135" s="89">
        <v>71.099999999999994</v>
      </c>
      <c r="M135" s="73"/>
      <c r="N135" s="193"/>
      <c r="O135" s="193"/>
    </row>
    <row r="136" spans="2:15" x14ac:dyDescent="0.2">
      <c r="B136" s="87" t="s">
        <v>62</v>
      </c>
      <c r="C136" s="196" t="s">
        <v>286</v>
      </c>
      <c r="D136" s="136">
        <v>706</v>
      </c>
      <c r="E136" s="90">
        <v>762</v>
      </c>
      <c r="F136" s="89">
        <v>92.7</v>
      </c>
      <c r="G136" s="136">
        <v>448</v>
      </c>
      <c r="H136" s="90">
        <v>472</v>
      </c>
      <c r="I136" s="89">
        <v>94.9</v>
      </c>
      <c r="J136" s="136">
        <v>258</v>
      </c>
      <c r="K136" s="90">
        <v>290</v>
      </c>
      <c r="L136" s="89">
        <v>89</v>
      </c>
      <c r="M136" s="73"/>
      <c r="N136" s="193"/>
      <c r="O136" s="193"/>
    </row>
    <row r="137" spans="2:15" x14ac:dyDescent="0.2">
      <c r="B137" s="87" t="s">
        <v>38</v>
      </c>
      <c r="C137" s="196" t="s">
        <v>262</v>
      </c>
      <c r="D137" s="136">
        <v>377</v>
      </c>
      <c r="E137" s="90">
        <v>498</v>
      </c>
      <c r="F137" s="89">
        <v>75.7</v>
      </c>
      <c r="G137" s="136">
        <v>204</v>
      </c>
      <c r="H137" s="90">
        <v>279</v>
      </c>
      <c r="I137" s="89">
        <v>73.099999999999994</v>
      </c>
      <c r="J137" s="136">
        <v>173</v>
      </c>
      <c r="K137" s="90">
        <v>219</v>
      </c>
      <c r="L137" s="89">
        <v>79</v>
      </c>
      <c r="M137" s="73"/>
      <c r="N137" s="193"/>
      <c r="O137" s="193"/>
    </row>
    <row r="138" spans="2:15" x14ac:dyDescent="0.2">
      <c r="B138" s="87" t="s">
        <v>87</v>
      </c>
      <c r="C138" s="196" t="s">
        <v>311</v>
      </c>
      <c r="D138" s="136">
        <v>411</v>
      </c>
      <c r="E138" s="90">
        <v>618</v>
      </c>
      <c r="F138" s="89">
        <v>66.5</v>
      </c>
      <c r="G138" s="136">
        <v>245</v>
      </c>
      <c r="H138" s="90">
        <v>360</v>
      </c>
      <c r="I138" s="89">
        <v>68.099999999999994</v>
      </c>
      <c r="J138" s="136">
        <v>166</v>
      </c>
      <c r="K138" s="90">
        <v>258</v>
      </c>
      <c r="L138" s="89">
        <v>64.3</v>
      </c>
      <c r="M138" s="73"/>
      <c r="N138" s="193"/>
      <c r="O138" s="193"/>
    </row>
    <row r="139" spans="2:15" x14ac:dyDescent="0.2">
      <c r="B139" s="87" t="s">
        <v>104</v>
      </c>
      <c r="C139" s="196" t="s">
        <v>328</v>
      </c>
      <c r="D139" s="136">
        <v>1410</v>
      </c>
      <c r="E139" s="90">
        <v>1964</v>
      </c>
      <c r="F139" s="89">
        <v>71.8</v>
      </c>
      <c r="G139" s="136">
        <v>847</v>
      </c>
      <c r="H139" s="90">
        <v>1201</v>
      </c>
      <c r="I139" s="89">
        <v>70.5</v>
      </c>
      <c r="J139" s="136">
        <v>563</v>
      </c>
      <c r="K139" s="90">
        <v>763</v>
      </c>
      <c r="L139" s="89">
        <v>73.8</v>
      </c>
      <c r="M139" s="73"/>
      <c r="N139" s="193"/>
      <c r="O139" s="193"/>
    </row>
    <row r="140" spans="2:15" x14ac:dyDescent="0.2">
      <c r="B140" s="87" t="s">
        <v>34</v>
      </c>
      <c r="C140" s="196" t="s">
        <v>258</v>
      </c>
      <c r="D140" s="136">
        <v>686</v>
      </c>
      <c r="E140" s="90">
        <v>770</v>
      </c>
      <c r="F140" s="89">
        <v>89.1</v>
      </c>
      <c r="G140" s="136">
        <v>398</v>
      </c>
      <c r="H140" s="90">
        <v>445</v>
      </c>
      <c r="I140" s="89">
        <v>89.4</v>
      </c>
      <c r="J140" s="136">
        <v>288</v>
      </c>
      <c r="K140" s="90">
        <v>325</v>
      </c>
      <c r="L140" s="89">
        <v>88.6</v>
      </c>
      <c r="M140" s="73"/>
      <c r="N140" s="193"/>
      <c r="O140" s="193"/>
    </row>
    <row r="141" spans="2:15" x14ac:dyDescent="0.2">
      <c r="B141" s="87" t="s">
        <v>155</v>
      </c>
      <c r="C141" s="196" t="s">
        <v>379</v>
      </c>
      <c r="D141" s="136">
        <v>1815</v>
      </c>
      <c r="E141" s="90">
        <v>3062</v>
      </c>
      <c r="F141" s="89">
        <v>59.3</v>
      </c>
      <c r="G141" s="136">
        <v>1093</v>
      </c>
      <c r="H141" s="90">
        <v>1830</v>
      </c>
      <c r="I141" s="89">
        <v>59.7</v>
      </c>
      <c r="J141" s="136">
        <v>722</v>
      </c>
      <c r="K141" s="90">
        <v>1232</v>
      </c>
      <c r="L141" s="89">
        <v>58.6</v>
      </c>
      <c r="M141" s="73"/>
      <c r="N141" s="193"/>
      <c r="O141" s="193"/>
    </row>
    <row r="142" spans="2:15" x14ac:dyDescent="0.2">
      <c r="B142" s="87" t="s">
        <v>152</v>
      </c>
      <c r="C142" s="196" t="s">
        <v>376</v>
      </c>
      <c r="D142" s="136">
        <v>406</v>
      </c>
      <c r="E142" s="90">
        <v>529</v>
      </c>
      <c r="F142" s="89">
        <v>76.7</v>
      </c>
      <c r="G142" s="136">
        <v>250</v>
      </c>
      <c r="H142" s="90">
        <v>318</v>
      </c>
      <c r="I142" s="89">
        <v>78.599999999999994</v>
      </c>
      <c r="J142" s="136">
        <v>156</v>
      </c>
      <c r="K142" s="90">
        <v>211</v>
      </c>
      <c r="L142" s="89">
        <v>73.900000000000006</v>
      </c>
      <c r="M142" s="73"/>
      <c r="N142" s="193"/>
      <c r="O142" s="193"/>
    </row>
    <row r="143" spans="2:15" x14ac:dyDescent="0.2">
      <c r="B143" s="87" t="s">
        <v>166</v>
      </c>
      <c r="C143" s="196" t="s">
        <v>390</v>
      </c>
      <c r="D143" s="136">
        <v>490</v>
      </c>
      <c r="E143" s="90">
        <v>640</v>
      </c>
      <c r="F143" s="89">
        <v>76.599999999999994</v>
      </c>
      <c r="G143" s="136">
        <v>287</v>
      </c>
      <c r="H143" s="90">
        <v>370</v>
      </c>
      <c r="I143" s="89">
        <v>77.599999999999994</v>
      </c>
      <c r="J143" s="136">
        <v>203</v>
      </c>
      <c r="K143" s="90">
        <v>270</v>
      </c>
      <c r="L143" s="89">
        <v>75.2</v>
      </c>
      <c r="M143" s="73"/>
      <c r="N143" s="193"/>
      <c r="O143" s="193"/>
    </row>
    <row r="144" spans="2:15" x14ac:dyDescent="0.2">
      <c r="B144" s="87" t="s">
        <v>63</v>
      </c>
      <c r="C144" s="196" t="s">
        <v>287</v>
      </c>
      <c r="D144" s="136">
        <v>568</v>
      </c>
      <c r="E144" s="90">
        <v>589</v>
      </c>
      <c r="F144" s="89">
        <v>96.4</v>
      </c>
      <c r="G144" s="136">
        <v>344</v>
      </c>
      <c r="H144" s="90">
        <v>358</v>
      </c>
      <c r="I144" s="89">
        <v>96.1</v>
      </c>
      <c r="J144" s="136">
        <v>224</v>
      </c>
      <c r="K144" s="90">
        <v>231</v>
      </c>
      <c r="L144" s="89">
        <v>97</v>
      </c>
      <c r="M144" s="73"/>
      <c r="N144" s="193"/>
      <c r="O144" s="193"/>
    </row>
    <row r="145" spans="2:15" x14ac:dyDescent="0.2">
      <c r="B145" s="87" t="s">
        <v>91</v>
      </c>
      <c r="C145" s="196" t="s">
        <v>315</v>
      </c>
      <c r="D145" s="136">
        <v>353</v>
      </c>
      <c r="E145" s="90">
        <v>446</v>
      </c>
      <c r="F145" s="89">
        <v>79.099999999999994</v>
      </c>
      <c r="G145" s="136">
        <v>213</v>
      </c>
      <c r="H145" s="90">
        <v>268</v>
      </c>
      <c r="I145" s="89">
        <v>79.5</v>
      </c>
      <c r="J145" s="136">
        <v>140</v>
      </c>
      <c r="K145" s="90">
        <v>178</v>
      </c>
      <c r="L145" s="89">
        <v>78.7</v>
      </c>
      <c r="M145" s="73"/>
      <c r="N145" s="193"/>
      <c r="O145" s="193"/>
    </row>
    <row r="146" spans="2:15" x14ac:dyDescent="0.2">
      <c r="B146" s="87" t="s">
        <v>116</v>
      </c>
      <c r="C146" s="196" t="s">
        <v>340</v>
      </c>
      <c r="D146" s="136">
        <v>266</v>
      </c>
      <c r="E146" s="90">
        <v>358</v>
      </c>
      <c r="F146" s="89">
        <v>74.3</v>
      </c>
      <c r="G146" s="136">
        <v>176</v>
      </c>
      <c r="H146" s="90">
        <v>227</v>
      </c>
      <c r="I146" s="89">
        <v>77.5</v>
      </c>
      <c r="J146" s="136">
        <v>90</v>
      </c>
      <c r="K146" s="90">
        <v>131</v>
      </c>
      <c r="L146" s="89">
        <v>68.7</v>
      </c>
      <c r="M146" s="73"/>
      <c r="N146" s="193"/>
      <c r="O146" s="193"/>
    </row>
    <row r="147" spans="2:15" x14ac:dyDescent="0.2">
      <c r="B147" s="87" t="s">
        <v>179</v>
      </c>
      <c r="C147" s="196" t="s">
        <v>403</v>
      </c>
      <c r="D147" s="136">
        <v>341</v>
      </c>
      <c r="E147" s="90">
        <v>445</v>
      </c>
      <c r="F147" s="89">
        <v>76.599999999999994</v>
      </c>
      <c r="G147" s="136">
        <v>197</v>
      </c>
      <c r="H147" s="90">
        <v>251</v>
      </c>
      <c r="I147" s="89">
        <v>78.5</v>
      </c>
      <c r="J147" s="136">
        <v>144</v>
      </c>
      <c r="K147" s="90">
        <v>194</v>
      </c>
      <c r="L147" s="89">
        <v>74.2</v>
      </c>
      <c r="M147" s="73"/>
      <c r="N147" s="193"/>
      <c r="O147" s="193"/>
    </row>
    <row r="148" spans="2:15" x14ac:dyDescent="0.2">
      <c r="B148" s="87" t="s">
        <v>130</v>
      </c>
      <c r="C148" s="196" t="s">
        <v>354</v>
      </c>
      <c r="D148" s="136">
        <v>493</v>
      </c>
      <c r="E148" s="90">
        <v>648</v>
      </c>
      <c r="F148" s="89">
        <v>76.099999999999994</v>
      </c>
      <c r="G148" s="136">
        <v>280</v>
      </c>
      <c r="H148" s="90">
        <v>372</v>
      </c>
      <c r="I148" s="89">
        <v>75.3</v>
      </c>
      <c r="J148" s="136">
        <v>213</v>
      </c>
      <c r="K148" s="90">
        <v>276</v>
      </c>
      <c r="L148" s="89">
        <v>77.2</v>
      </c>
      <c r="M148" s="73"/>
      <c r="N148" s="193"/>
      <c r="O148" s="193"/>
    </row>
    <row r="149" spans="2:15" x14ac:dyDescent="0.2">
      <c r="B149" s="87" t="s">
        <v>64</v>
      </c>
      <c r="C149" s="196" t="s">
        <v>288</v>
      </c>
      <c r="D149" s="136">
        <v>421</v>
      </c>
      <c r="E149" s="90">
        <v>461</v>
      </c>
      <c r="F149" s="89">
        <v>91.3</v>
      </c>
      <c r="G149" s="136">
        <v>246</v>
      </c>
      <c r="H149" s="90">
        <v>273</v>
      </c>
      <c r="I149" s="89">
        <v>90.1</v>
      </c>
      <c r="J149" s="136">
        <v>175</v>
      </c>
      <c r="K149" s="90">
        <v>188</v>
      </c>
      <c r="L149" s="89">
        <v>93.1</v>
      </c>
      <c r="M149" s="73"/>
      <c r="N149" s="193"/>
      <c r="O149" s="193"/>
    </row>
    <row r="150" spans="2:15" x14ac:dyDescent="0.2">
      <c r="B150" s="87" t="s">
        <v>49</v>
      </c>
      <c r="C150" s="196" t="s">
        <v>273</v>
      </c>
      <c r="D150" s="136">
        <v>763</v>
      </c>
      <c r="E150" s="90">
        <v>931</v>
      </c>
      <c r="F150" s="89">
        <v>82</v>
      </c>
      <c r="G150" s="136">
        <v>408</v>
      </c>
      <c r="H150" s="90">
        <v>510</v>
      </c>
      <c r="I150" s="89">
        <v>80</v>
      </c>
      <c r="J150" s="136">
        <v>355</v>
      </c>
      <c r="K150" s="90">
        <v>421</v>
      </c>
      <c r="L150" s="89">
        <v>84.3</v>
      </c>
      <c r="M150" s="73"/>
      <c r="N150" s="193"/>
      <c r="O150" s="193"/>
    </row>
    <row r="151" spans="2:15" x14ac:dyDescent="0.2">
      <c r="B151" s="87" t="s">
        <v>84</v>
      </c>
      <c r="C151" s="196" t="s">
        <v>308</v>
      </c>
      <c r="D151" s="136">
        <v>497</v>
      </c>
      <c r="E151" s="90">
        <v>573</v>
      </c>
      <c r="F151" s="89">
        <v>86.7</v>
      </c>
      <c r="G151" s="136">
        <v>293</v>
      </c>
      <c r="H151" s="90">
        <v>334</v>
      </c>
      <c r="I151" s="89">
        <v>87.7</v>
      </c>
      <c r="J151" s="136">
        <v>204</v>
      </c>
      <c r="K151" s="90">
        <v>239</v>
      </c>
      <c r="L151" s="89">
        <v>85.4</v>
      </c>
      <c r="M151" s="73"/>
      <c r="N151" s="193"/>
      <c r="O151" s="193"/>
    </row>
    <row r="152" spans="2:15" x14ac:dyDescent="0.2">
      <c r="B152" s="87" t="s">
        <v>153</v>
      </c>
      <c r="C152" s="196" t="s">
        <v>377</v>
      </c>
      <c r="D152" s="136">
        <v>470</v>
      </c>
      <c r="E152" s="90">
        <v>593</v>
      </c>
      <c r="F152" s="89">
        <v>79.3</v>
      </c>
      <c r="G152" s="136">
        <v>289</v>
      </c>
      <c r="H152" s="90">
        <v>361</v>
      </c>
      <c r="I152" s="89">
        <v>80.099999999999994</v>
      </c>
      <c r="J152" s="136">
        <v>181</v>
      </c>
      <c r="K152" s="90">
        <v>232</v>
      </c>
      <c r="L152" s="89">
        <v>78</v>
      </c>
      <c r="M152" s="73"/>
      <c r="N152" s="193"/>
      <c r="O152" s="193"/>
    </row>
    <row r="153" spans="2:15" x14ac:dyDescent="0.2">
      <c r="B153" s="87" t="s">
        <v>131</v>
      </c>
      <c r="C153" s="196" t="s">
        <v>355</v>
      </c>
      <c r="D153" s="136">
        <v>573</v>
      </c>
      <c r="E153" s="90">
        <v>780</v>
      </c>
      <c r="F153" s="89">
        <v>73.5</v>
      </c>
      <c r="G153" s="136">
        <v>329</v>
      </c>
      <c r="H153" s="90">
        <v>470</v>
      </c>
      <c r="I153" s="89">
        <v>70</v>
      </c>
      <c r="J153" s="136">
        <v>244</v>
      </c>
      <c r="K153" s="90">
        <v>310</v>
      </c>
      <c r="L153" s="89">
        <v>78.7</v>
      </c>
      <c r="M153" s="73"/>
      <c r="N153" s="193"/>
      <c r="O153" s="193"/>
    </row>
    <row r="154" spans="2:15" x14ac:dyDescent="0.2">
      <c r="B154" s="87" t="s">
        <v>72</v>
      </c>
      <c r="C154" s="196" t="s">
        <v>296</v>
      </c>
      <c r="D154" s="136">
        <v>407</v>
      </c>
      <c r="E154" s="90">
        <v>460</v>
      </c>
      <c r="F154" s="89">
        <v>88.5</v>
      </c>
      <c r="G154" s="136">
        <v>233</v>
      </c>
      <c r="H154" s="90">
        <v>262</v>
      </c>
      <c r="I154" s="89">
        <v>88.9</v>
      </c>
      <c r="J154" s="136">
        <v>174</v>
      </c>
      <c r="K154" s="90">
        <v>198</v>
      </c>
      <c r="L154" s="89">
        <v>87.9</v>
      </c>
      <c r="M154" s="73"/>
      <c r="N154" s="193"/>
      <c r="O154" s="193"/>
    </row>
    <row r="155" spans="2:15" x14ac:dyDescent="0.2">
      <c r="B155" s="87" t="s">
        <v>78</v>
      </c>
      <c r="C155" s="196" t="s">
        <v>302</v>
      </c>
      <c r="D155" s="136">
        <v>944</v>
      </c>
      <c r="E155" s="90">
        <v>1241</v>
      </c>
      <c r="F155" s="89">
        <v>76.099999999999994</v>
      </c>
      <c r="G155" s="136">
        <v>554</v>
      </c>
      <c r="H155" s="90">
        <v>717</v>
      </c>
      <c r="I155" s="89">
        <v>77.3</v>
      </c>
      <c r="J155" s="136">
        <v>390</v>
      </c>
      <c r="K155" s="90">
        <v>524</v>
      </c>
      <c r="L155" s="89">
        <v>74.400000000000006</v>
      </c>
      <c r="M155" s="73"/>
      <c r="N155" s="193"/>
      <c r="O155" s="193"/>
    </row>
    <row r="156" spans="2:15" x14ac:dyDescent="0.2">
      <c r="B156" s="87" t="s">
        <v>109</v>
      </c>
      <c r="C156" s="196" t="s">
        <v>333</v>
      </c>
      <c r="D156" s="136">
        <v>328</v>
      </c>
      <c r="E156" s="90">
        <v>410</v>
      </c>
      <c r="F156" s="89">
        <v>80</v>
      </c>
      <c r="G156" s="136">
        <v>199</v>
      </c>
      <c r="H156" s="90">
        <v>246</v>
      </c>
      <c r="I156" s="89">
        <v>80.900000000000006</v>
      </c>
      <c r="J156" s="136">
        <v>129</v>
      </c>
      <c r="K156" s="90">
        <v>164</v>
      </c>
      <c r="L156" s="89">
        <v>78.7</v>
      </c>
      <c r="M156" s="73"/>
      <c r="N156" s="193"/>
      <c r="O156" s="193"/>
    </row>
    <row r="157" spans="2:15" x14ac:dyDescent="0.2">
      <c r="B157" s="87" t="s">
        <v>156</v>
      </c>
      <c r="C157" s="196" t="s">
        <v>380</v>
      </c>
      <c r="D157" s="136">
        <v>857</v>
      </c>
      <c r="E157" s="90">
        <v>1943</v>
      </c>
      <c r="F157" s="89">
        <v>44.1</v>
      </c>
      <c r="G157" s="136">
        <v>482</v>
      </c>
      <c r="H157" s="90">
        <v>1136</v>
      </c>
      <c r="I157" s="89">
        <v>42.4</v>
      </c>
      <c r="J157" s="136">
        <v>375</v>
      </c>
      <c r="K157" s="90">
        <v>807</v>
      </c>
      <c r="L157" s="89">
        <v>46.5</v>
      </c>
      <c r="M157" s="73"/>
      <c r="N157" s="193"/>
      <c r="O157" s="193"/>
    </row>
    <row r="158" spans="2:15" x14ac:dyDescent="0.2">
      <c r="B158" s="87" t="s">
        <v>132</v>
      </c>
      <c r="C158" s="196" t="s">
        <v>356</v>
      </c>
      <c r="D158" s="136">
        <v>319</v>
      </c>
      <c r="E158" s="90">
        <v>393</v>
      </c>
      <c r="F158" s="89">
        <v>81.2</v>
      </c>
      <c r="G158" s="136">
        <v>186</v>
      </c>
      <c r="H158" s="90">
        <v>229</v>
      </c>
      <c r="I158" s="89">
        <v>81.2</v>
      </c>
      <c r="J158" s="136">
        <v>133</v>
      </c>
      <c r="K158" s="90">
        <v>164</v>
      </c>
      <c r="L158" s="89">
        <v>81.099999999999994</v>
      </c>
      <c r="M158" s="73"/>
      <c r="N158" s="193"/>
      <c r="O158" s="193"/>
    </row>
    <row r="159" spans="2:15" x14ac:dyDescent="0.2">
      <c r="B159" s="87" t="s">
        <v>65</v>
      </c>
      <c r="C159" s="196" t="s">
        <v>289</v>
      </c>
      <c r="D159" s="136">
        <v>817</v>
      </c>
      <c r="E159" s="90">
        <v>859</v>
      </c>
      <c r="F159" s="89">
        <v>95.1</v>
      </c>
      <c r="G159" s="136">
        <v>499</v>
      </c>
      <c r="H159" s="90">
        <v>526</v>
      </c>
      <c r="I159" s="89">
        <v>94.9</v>
      </c>
      <c r="J159" s="136">
        <v>318</v>
      </c>
      <c r="K159" s="90">
        <v>333</v>
      </c>
      <c r="L159" s="89">
        <v>95.5</v>
      </c>
      <c r="M159" s="73"/>
      <c r="N159" s="193"/>
      <c r="O159" s="193"/>
    </row>
    <row r="160" spans="2:15" x14ac:dyDescent="0.2">
      <c r="B160" s="87" t="s">
        <v>165</v>
      </c>
      <c r="C160" s="196" t="s">
        <v>389</v>
      </c>
      <c r="D160" s="136">
        <v>738</v>
      </c>
      <c r="E160" s="90">
        <v>933</v>
      </c>
      <c r="F160" s="89">
        <v>79.099999999999994</v>
      </c>
      <c r="G160" s="136">
        <v>419</v>
      </c>
      <c r="H160" s="90">
        <v>532</v>
      </c>
      <c r="I160" s="89">
        <v>78.8</v>
      </c>
      <c r="J160" s="136">
        <v>319</v>
      </c>
      <c r="K160" s="90">
        <v>401</v>
      </c>
      <c r="L160" s="89">
        <v>79.599999999999994</v>
      </c>
      <c r="M160" s="73"/>
      <c r="N160" s="193"/>
      <c r="O160" s="193"/>
    </row>
    <row r="161" spans="1:15" x14ac:dyDescent="0.2">
      <c r="B161" s="87" t="s">
        <v>112</v>
      </c>
      <c r="C161" s="196" t="s">
        <v>336</v>
      </c>
      <c r="D161" s="136">
        <v>206</v>
      </c>
      <c r="E161" s="90">
        <v>294</v>
      </c>
      <c r="F161" s="89">
        <v>70.099999999999994</v>
      </c>
      <c r="G161" s="136">
        <v>103</v>
      </c>
      <c r="H161" s="90">
        <v>154</v>
      </c>
      <c r="I161" s="89">
        <v>66.900000000000006</v>
      </c>
      <c r="J161" s="136">
        <v>103</v>
      </c>
      <c r="K161" s="90">
        <v>140</v>
      </c>
      <c r="L161" s="89">
        <v>73.599999999999994</v>
      </c>
      <c r="M161" s="73"/>
      <c r="N161" s="193"/>
      <c r="O161" s="193"/>
    </row>
    <row r="162" spans="1:15" x14ac:dyDescent="0.2">
      <c r="B162" s="87" t="s">
        <v>70</v>
      </c>
      <c r="C162" s="196" t="s">
        <v>294</v>
      </c>
      <c r="D162" s="136">
        <v>599</v>
      </c>
      <c r="E162" s="90">
        <v>738</v>
      </c>
      <c r="F162" s="89">
        <v>81.2</v>
      </c>
      <c r="G162" s="136">
        <v>365</v>
      </c>
      <c r="H162" s="90">
        <v>449</v>
      </c>
      <c r="I162" s="89">
        <v>81.3</v>
      </c>
      <c r="J162" s="136">
        <v>234</v>
      </c>
      <c r="K162" s="90">
        <v>289</v>
      </c>
      <c r="L162" s="89">
        <v>81</v>
      </c>
      <c r="M162" s="73"/>
      <c r="N162" s="193"/>
      <c r="O162" s="193"/>
    </row>
    <row r="163" spans="1:15" x14ac:dyDescent="0.2">
      <c r="B163" s="87" t="s">
        <v>113</v>
      </c>
      <c r="C163" s="196" t="s">
        <v>337</v>
      </c>
      <c r="D163" s="136">
        <v>396</v>
      </c>
      <c r="E163" s="90">
        <v>477</v>
      </c>
      <c r="F163" s="89">
        <v>83</v>
      </c>
      <c r="G163" s="136">
        <v>260</v>
      </c>
      <c r="H163" s="90">
        <v>305</v>
      </c>
      <c r="I163" s="89">
        <v>85.2</v>
      </c>
      <c r="J163" s="136">
        <v>136</v>
      </c>
      <c r="K163" s="90">
        <v>172</v>
      </c>
      <c r="L163" s="89">
        <v>79.099999999999994</v>
      </c>
      <c r="M163" s="73"/>
      <c r="N163" s="193"/>
      <c r="O163" s="193"/>
    </row>
    <row r="164" spans="1:15" x14ac:dyDescent="0.2">
      <c r="B164" s="87" t="s">
        <v>85</v>
      </c>
      <c r="C164" s="196" t="s">
        <v>309</v>
      </c>
      <c r="D164" s="136">
        <v>307</v>
      </c>
      <c r="E164" s="90">
        <v>623</v>
      </c>
      <c r="F164" s="89">
        <v>49.3</v>
      </c>
      <c r="G164" s="136">
        <v>197</v>
      </c>
      <c r="H164" s="90">
        <v>395</v>
      </c>
      <c r="I164" s="89">
        <v>49.9</v>
      </c>
      <c r="J164" s="136">
        <v>110</v>
      </c>
      <c r="K164" s="90">
        <v>228</v>
      </c>
      <c r="L164" s="89">
        <v>48.2</v>
      </c>
      <c r="M164" s="73"/>
      <c r="N164" s="193"/>
      <c r="O164" s="193"/>
    </row>
    <row r="165" spans="1:15" x14ac:dyDescent="0.2">
      <c r="B165" s="87" t="s">
        <v>89</v>
      </c>
      <c r="C165" s="196" t="s">
        <v>313</v>
      </c>
      <c r="D165" s="136">
        <v>1084</v>
      </c>
      <c r="E165" s="90">
        <v>1341</v>
      </c>
      <c r="F165" s="89">
        <v>80.8</v>
      </c>
      <c r="G165" s="136">
        <v>625</v>
      </c>
      <c r="H165" s="90">
        <v>793</v>
      </c>
      <c r="I165" s="89">
        <v>78.8</v>
      </c>
      <c r="J165" s="136">
        <v>459</v>
      </c>
      <c r="K165" s="90">
        <v>548</v>
      </c>
      <c r="L165" s="89">
        <v>83.8</v>
      </c>
      <c r="M165" s="73"/>
      <c r="N165" s="193"/>
      <c r="O165" s="193"/>
    </row>
    <row r="166" spans="1:15" x14ac:dyDescent="0.2">
      <c r="B166" s="87" t="s">
        <v>55</v>
      </c>
      <c r="C166" s="196" t="s">
        <v>279</v>
      </c>
      <c r="D166" s="136">
        <v>284</v>
      </c>
      <c r="E166" s="90">
        <v>349</v>
      </c>
      <c r="F166" s="89">
        <v>81.400000000000006</v>
      </c>
      <c r="G166" s="136">
        <v>186</v>
      </c>
      <c r="H166" s="90">
        <v>239</v>
      </c>
      <c r="I166" s="89">
        <v>77.8</v>
      </c>
      <c r="J166" s="136">
        <v>98</v>
      </c>
      <c r="K166" s="90">
        <v>110</v>
      </c>
      <c r="L166" s="89">
        <v>89.1</v>
      </c>
      <c r="M166" s="73"/>
      <c r="N166" s="193"/>
      <c r="O166" s="193"/>
    </row>
    <row r="167" spans="1:15" x14ac:dyDescent="0.2">
      <c r="B167" s="87"/>
      <c r="C167" s="196"/>
      <c r="D167" s="136"/>
      <c r="E167" s="90"/>
      <c r="F167" s="89"/>
      <c r="G167" s="136"/>
      <c r="H167" s="90"/>
      <c r="I167" s="89"/>
      <c r="J167" s="136"/>
      <c r="K167" s="90"/>
      <c r="L167" s="89"/>
      <c r="M167" s="73"/>
      <c r="N167" s="193"/>
      <c r="O167" s="193"/>
    </row>
    <row r="168" spans="1:15" s="68" customFormat="1" x14ac:dyDescent="0.2">
      <c r="A168" s="92"/>
      <c r="B168" s="93" t="s">
        <v>180</v>
      </c>
      <c r="C168" s="139" t="s">
        <v>404</v>
      </c>
      <c r="D168" s="137">
        <v>103311</v>
      </c>
      <c r="E168" s="96">
        <v>133559</v>
      </c>
      <c r="F168" s="95">
        <v>77.400000000000006</v>
      </c>
      <c r="G168" s="137">
        <v>61273</v>
      </c>
      <c r="H168" s="96">
        <v>79476</v>
      </c>
      <c r="I168" s="95">
        <v>77.099999999999994</v>
      </c>
      <c r="J168" s="137">
        <v>42038</v>
      </c>
      <c r="K168" s="96">
        <v>53888</v>
      </c>
      <c r="L168" s="95">
        <v>78</v>
      </c>
      <c r="M168" s="98"/>
      <c r="N168" s="303"/>
      <c r="O168" s="303"/>
    </row>
    <row r="169" spans="1:15" x14ac:dyDescent="0.2">
      <c r="B169" s="99"/>
      <c r="C169" s="99"/>
      <c r="D169" s="136"/>
      <c r="E169" s="90"/>
      <c r="F169" s="89"/>
      <c r="G169" s="136"/>
      <c r="H169" s="90"/>
      <c r="I169" s="89"/>
      <c r="J169" s="136"/>
      <c r="K169" s="90"/>
      <c r="L169" s="89"/>
      <c r="M169" s="73"/>
      <c r="N169" s="193"/>
      <c r="O169" s="193"/>
    </row>
    <row r="170" spans="1:15" x14ac:dyDescent="0.2">
      <c r="B170" s="102"/>
      <c r="C170" s="102"/>
      <c r="D170" s="136"/>
      <c r="E170" s="90"/>
      <c r="F170" s="89"/>
      <c r="G170" s="136"/>
      <c r="H170" s="90"/>
      <c r="I170" s="89"/>
      <c r="J170" s="136"/>
      <c r="K170" s="90"/>
      <c r="L170" s="89"/>
      <c r="M170" s="73"/>
      <c r="N170" s="193"/>
      <c r="O170" s="193"/>
    </row>
    <row r="171" spans="1:15" x14ac:dyDescent="0.2">
      <c r="B171" s="87" t="s">
        <v>181</v>
      </c>
      <c r="C171" s="87"/>
      <c r="D171" s="136">
        <v>39521</v>
      </c>
      <c r="E171" s="90">
        <v>53182</v>
      </c>
      <c r="F171" s="89">
        <v>74.3</v>
      </c>
      <c r="G171" s="136">
        <v>23310</v>
      </c>
      <c r="H171" s="90">
        <v>31568</v>
      </c>
      <c r="I171" s="89">
        <v>73.8</v>
      </c>
      <c r="J171" s="136">
        <v>16211</v>
      </c>
      <c r="K171" s="90">
        <v>21626</v>
      </c>
      <c r="L171" s="89">
        <v>75</v>
      </c>
      <c r="M171" s="73"/>
      <c r="N171" s="193"/>
      <c r="O171" s="193"/>
    </row>
    <row r="172" spans="1:15" x14ac:dyDescent="0.2">
      <c r="B172" s="87" t="s">
        <v>182</v>
      </c>
      <c r="C172" s="87"/>
      <c r="D172" s="136">
        <v>25025</v>
      </c>
      <c r="E172" s="90">
        <v>31777</v>
      </c>
      <c r="F172" s="89">
        <v>78.8</v>
      </c>
      <c r="G172" s="136">
        <v>14810</v>
      </c>
      <c r="H172" s="90">
        <v>18729</v>
      </c>
      <c r="I172" s="89">
        <v>79.099999999999994</v>
      </c>
      <c r="J172" s="136">
        <v>10215</v>
      </c>
      <c r="K172" s="90">
        <v>12841</v>
      </c>
      <c r="L172" s="89">
        <v>79.5</v>
      </c>
      <c r="M172" s="73"/>
      <c r="N172" s="193"/>
      <c r="O172" s="193"/>
    </row>
    <row r="173" spans="1:15" x14ac:dyDescent="0.2">
      <c r="B173" s="87" t="s">
        <v>183</v>
      </c>
      <c r="C173" s="87"/>
      <c r="D173" s="136">
        <v>25044</v>
      </c>
      <c r="E173" s="90">
        <v>30335</v>
      </c>
      <c r="F173" s="89">
        <v>82.6</v>
      </c>
      <c r="G173" s="136">
        <v>14928</v>
      </c>
      <c r="H173" s="90">
        <v>18142</v>
      </c>
      <c r="I173" s="89">
        <v>82.3</v>
      </c>
      <c r="J173" s="136">
        <v>10116</v>
      </c>
      <c r="K173" s="90">
        <v>12193</v>
      </c>
      <c r="L173" s="89">
        <v>83</v>
      </c>
      <c r="M173" s="73"/>
      <c r="N173" s="193"/>
      <c r="O173" s="193"/>
    </row>
    <row r="174" spans="1:15" x14ac:dyDescent="0.2">
      <c r="B174" s="87" t="s">
        <v>184</v>
      </c>
      <c r="C174" s="87"/>
      <c r="D174" s="136">
        <v>4925</v>
      </c>
      <c r="E174" s="90">
        <v>6461</v>
      </c>
      <c r="F174" s="89">
        <v>76.2</v>
      </c>
      <c r="G174" s="136">
        <v>2908</v>
      </c>
      <c r="H174" s="90">
        <v>3868</v>
      </c>
      <c r="I174" s="89">
        <v>75.2</v>
      </c>
      <c r="J174" s="136">
        <v>2017</v>
      </c>
      <c r="K174" s="90">
        <v>2593</v>
      </c>
      <c r="L174" s="89">
        <v>77.8</v>
      </c>
      <c r="M174" s="73"/>
      <c r="N174" s="193"/>
      <c r="O174" s="193"/>
    </row>
    <row r="175" spans="1:15" x14ac:dyDescent="0.2">
      <c r="B175" s="87" t="s">
        <v>185</v>
      </c>
      <c r="C175" s="87"/>
      <c r="D175" s="136">
        <v>8796</v>
      </c>
      <c r="E175" s="90">
        <v>11804</v>
      </c>
      <c r="F175" s="89">
        <v>74.5</v>
      </c>
      <c r="G175" s="136">
        <v>5317</v>
      </c>
      <c r="H175" s="90">
        <v>7169</v>
      </c>
      <c r="I175" s="89">
        <v>74.2</v>
      </c>
      <c r="J175" s="136">
        <v>3479</v>
      </c>
      <c r="K175" s="90">
        <v>4635</v>
      </c>
      <c r="L175" s="89">
        <v>75.099999999999994</v>
      </c>
      <c r="M175" s="73"/>
      <c r="N175" s="193"/>
      <c r="O175" s="193"/>
    </row>
    <row r="176" spans="1:15" x14ac:dyDescent="0.2">
      <c r="B176" s="87"/>
      <c r="C176" s="87"/>
      <c r="D176" s="136"/>
      <c r="E176" s="90"/>
      <c r="F176" s="89"/>
      <c r="G176" s="136"/>
      <c r="H176" s="90"/>
      <c r="I176" s="89"/>
      <c r="J176" s="136"/>
      <c r="K176" s="90"/>
      <c r="L176" s="89"/>
      <c r="M176" s="73"/>
      <c r="N176" s="193"/>
      <c r="O176" s="193"/>
    </row>
    <row r="177" spans="1:15" x14ac:dyDescent="0.2">
      <c r="B177" s="87" t="s">
        <v>189</v>
      </c>
      <c r="C177" s="196" t="s">
        <v>408</v>
      </c>
      <c r="D177" s="136">
        <v>8557</v>
      </c>
      <c r="E177" s="90">
        <v>11508</v>
      </c>
      <c r="F177" s="89">
        <v>74.400000000000006</v>
      </c>
      <c r="G177" s="136">
        <v>5050</v>
      </c>
      <c r="H177" s="90">
        <v>6792</v>
      </c>
      <c r="I177" s="89">
        <v>74.400000000000006</v>
      </c>
      <c r="J177" s="136">
        <v>3507</v>
      </c>
      <c r="K177" s="90">
        <v>4717</v>
      </c>
      <c r="L177" s="89">
        <v>74.3</v>
      </c>
      <c r="M177" s="73"/>
      <c r="N177" s="193"/>
      <c r="O177" s="193"/>
    </row>
    <row r="178" spans="1:15" x14ac:dyDescent="0.2">
      <c r="B178" s="87" t="s">
        <v>192</v>
      </c>
      <c r="C178" s="196" t="s">
        <v>410</v>
      </c>
      <c r="D178" s="136">
        <v>11658</v>
      </c>
      <c r="E178" s="90">
        <v>15280</v>
      </c>
      <c r="F178" s="89">
        <v>76.3</v>
      </c>
      <c r="G178" s="136">
        <v>6935</v>
      </c>
      <c r="H178" s="90">
        <v>9184</v>
      </c>
      <c r="I178" s="89">
        <v>75.5</v>
      </c>
      <c r="J178" s="136">
        <v>4723</v>
      </c>
      <c r="K178" s="90">
        <v>6096</v>
      </c>
      <c r="L178" s="89">
        <v>77.5</v>
      </c>
      <c r="M178" s="73"/>
      <c r="N178" s="193"/>
      <c r="O178" s="193"/>
    </row>
    <row r="179" spans="1:15" x14ac:dyDescent="0.2">
      <c r="B179" s="87" t="s">
        <v>193</v>
      </c>
      <c r="C179" s="196" t="s">
        <v>411</v>
      </c>
      <c r="D179" s="136">
        <v>13721</v>
      </c>
      <c r="E179" s="90">
        <v>18265</v>
      </c>
      <c r="F179" s="89">
        <v>75.099999999999994</v>
      </c>
      <c r="G179" s="136">
        <v>8225</v>
      </c>
      <c r="H179" s="90">
        <v>11037</v>
      </c>
      <c r="I179" s="89">
        <v>74.5</v>
      </c>
      <c r="J179" s="136">
        <v>5496</v>
      </c>
      <c r="K179" s="90">
        <v>7228</v>
      </c>
      <c r="L179" s="89">
        <v>76</v>
      </c>
      <c r="M179" s="73"/>
      <c r="N179" s="193"/>
      <c r="O179" s="193"/>
    </row>
    <row r="180" spans="1:15" x14ac:dyDescent="0.2">
      <c r="B180" s="87" t="s">
        <v>186</v>
      </c>
      <c r="C180" s="196" t="s">
        <v>405</v>
      </c>
      <c r="D180" s="136">
        <v>6611</v>
      </c>
      <c r="E180" s="90">
        <v>7947</v>
      </c>
      <c r="F180" s="89">
        <v>83.2</v>
      </c>
      <c r="G180" s="136">
        <v>3908</v>
      </c>
      <c r="H180" s="90">
        <v>4738</v>
      </c>
      <c r="I180" s="89">
        <v>82.5</v>
      </c>
      <c r="J180" s="136">
        <v>2703</v>
      </c>
      <c r="K180" s="90">
        <v>3209</v>
      </c>
      <c r="L180" s="89">
        <v>84.2</v>
      </c>
      <c r="M180" s="73"/>
      <c r="N180" s="193"/>
      <c r="O180" s="193"/>
    </row>
    <row r="181" spans="1:15" x14ac:dyDescent="0.2">
      <c r="B181" s="87" t="s">
        <v>187</v>
      </c>
      <c r="C181" s="196" t="s">
        <v>406</v>
      </c>
      <c r="D181" s="136">
        <v>17242</v>
      </c>
      <c r="E181" s="90">
        <v>19467</v>
      </c>
      <c r="F181" s="89">
        <v>88.6</v>
      </c>
      <c r="G181" s="136">
        <v>10320</v>
      </c>
      <c r="H181" s="90">
        <v>11638</v>
      </c>
      <c r="I181" s="89">
        <v>88.7</v>
      </c>
      <c r="J181" s="136">
        <v>6922</v>
      </c>
      <c r="K181" s="90">
        <v>7831</v>
      </c>
      <c r="L181" s="89">
        <v>88.4</v>
      </c>
      <c r="M181" s="73"/>
      <c r="N181" s="193"/>
      <c r="O181" s="193"/>
    </row>
    <row r="182" spans="1:15" x14ac:dyDescent="0.2">
      <c r="B182" s="87" t="s">
        <v>194</v>
      </c>
      <c r="C182" s="196" t="s">
        <v>412</v>
      </c>
      <c r="D182" s="136">
        <v>14860</v>
      </c>
      <c r="E182" s="90">
        <v>21008</v>
      </c>
      <c r="F182" s="89">
        <v>70.7</v>
      </c>
      <c r="G182" s="136">
        <v>8754</v>
      </c>
      <c r="H182" s="90">
        <v>12470</v>
      </c>
      <c r="I182" s="89">
        <v>70.2</v>
      </c>
      <c r="J182" s="136">
        <v>6106</v>
      </c>
      <c r="K182" s="90">
        <v>8539</v>
      </c>
      <c r="L182" s="89">
        <v>71.5</v>
      </c>
      <c r="M182" s="73"/>
      <c r="N182" s="193"/>
      <c r="O182" s="193"/>
    </row>
    <row r="183" spans="1:15" x14ac:dyDescent="0.2">
      <c r="B183" s="71" t="s">
        <v>191</v>
      </c>
      <c r="C183" s="196" t="s">
        <v>413</v>
      </c>
      <c r="D183" s="136">
        <v>10433</v>
      </c>
      <c r="E183" s="90">
        <v>13511</v>
      </c>
      <c r="F183" s="89">
        <v>77.2</v>
      </c>
      <c r="G183" s="136">
        <v>6093</v>
      </c>
      <c r="H183" s="90">
        <v>7889</v>
      </c>
      <c r="I183" s="89">
        <v>77.2</v>
      </c>
      <c r="J183" s="136">
        <v>4340</v>
      </c>
      <c r="K183" s="90">
        <v>5617</v>
      </c>
      <c r="L183" s="89">
        <v>77.3</v>
      </c>
      <c r="M183" s="73"/>
      <c r="N183" s="193"/>
      <c r="O183" s="193"/>
    </row>
    <row r="184" spans="1:15" x14ac:dyDescent="0.2">
      <c r="B184" s="71" t="s">
        <v>190</v>
      </c>
      <c r="C184" s="196" t="s">
        <v>409</v>
      </c>
      <c r="D184" s="136">
        <v>9217</v>
      </c>
      <c r="E184" s="90">
        <v>12727</v>
      </c>
      <c r="F184" s="89">
        <v>72.400000000000006</v>
      </c>
      <c r="G184" s="136">
        <v>5504</v>
      </c>
      <c r="H184" s="90">
        <v>7659</v>
      </c>
      <c r="I184" s="89">
        <v>71.900000000000006</v>
      </c>
      <c r="J184" s="136">
        <v>3713</v>
      </c>
      <c r="K184" s="90">
        <v>5076</v>
      </c>
      <c r="L184" s="178">
        <v>73.099999999999994</v>
      </c>
      <c r="M184" s="73"/>
      <c r="N184" s="193"/>
      <c r="O184" s="193"/>
    </row>
    <row r="185" spans="1:15" x14ac:dyDescent="0.2">
      <c r="A185" s="116"/>
      <c r="B185" s="104" t="s">
        <v>188</v>
      </c>
      <c r="C185" s="200" t="s">
        <v>407</v>
      </c>
      <c r="D185" s="138">
        <v>11012</v>
      </c>
      <c r="E185" s="107">
        <v>13846</v>
      </c>
      <c r="F185" s="106">
        <v>79.5</v>
      </c>
      <c r="G185" s="138">
        <v>6484</v>
      </c>
      <c r="H185" s="107">
        <v>8069</v>
      </c>
      <c r="I185" s="106">
        <v>80.400000000000006</v>
      </c>
      <c r="J185" s="138">
        <v>4528</v>
      </c>
      <c r="K185" s="107">
        <v>5575</v>
      </c>
      <c r="L185" s="109">
        <v>81.2</v>
      </c>
      <c r="M185" s="73"/>
      <c r="N185" s="193"/>
      <c r="O185" s="193"/>
    </row>
    <row r="186" spans="1:15" x14ac:dyDescent="0.2">
      <c r="A186" s="116"/>
      <c r="B186" s="93" t="s">
        <v>523</v>
      </c>
      <c r="C186" s="87"/>
    </row>
    <row r="187" spans="1:15" x14ac:dyDescent="0.2">
      <c r="B187" s="87"/>
      <c r="C187" s="87"/>
    </row>
    <row r="188" spans="1:15" x14ac:dyDescent="0.2">
      <c r="B188" s="112" t="s">
        <v>198</v>
      </c>
      <c r="C188" s="112"/>
    </row>
    <row r="189" spans="1:15" x14ac:dyDescent="0.2">
      <c r="A189" s="55"/>
      <c r="B189" s="113" t="s">
        <v>558</v>
      </c>
      <c r="C189" s="87"/>
    </row>
    <row r="190" spans="1:15" x14ac:dyDescent="0.2">
      <c r="A190" s="55"/>
      <c r="B190" s="113"/>
      <c r="C190" s="87"/>
    </row>
    <row r="191" spans="1:15" x14ac:dyDescent="0.2">
      <c r="A191" s="55"/>
      <c r="B191" s="87"/>
      <c r="C191" s="87"/>
    </row>
    <row r="192" spans="1:15"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L185">
    <sortCondition ref="B177"/>
  </sortState>
  <mergeCells count="4">
    <mergeCell ref="D10:F10"/>
    <mergeCell ref="G10:I10"/>
    <mergeCell ref="J10:L10"/>
    <mergeCell ref="B5:C7"/>
  </mergeCells>
  <hyperlinks>
    <hyperlink ref="B4" location="Contents!A1" display="Contents" xr:uid="{00000000-0004-0000-0E00-000001000000}"/>
    <hyperlink ref="B189" location="'Key and notes'!A1" display="See 'Key and notes'" xr:uid="{00000000-0004-0000-0E00-000002000000}"/>
  </hyperlink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dimension ref="A1:P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375" style="56" customWidth="1"/>
    <col min="2" max="2" width="27.125" style="55" customWidth="1"/>
    <col min="3" max="3" width="16.25" style="55" customWidth="1"/>
    <col min="4" max="12" width="31.375" style="55" customWidth="1"/>
    <col min="13" max="13" width="9" style="55" customWidth="1"/>
    <col min="14" max="16" width="0" style="55" hidden="1" customWidth="1"/>
    <col min="17" max="16384" width="9" style="55" hidden="1"/>
  </cols>
  <sheetData>
    <row r="1" spans="1:12" x14ac:dyDescent="0.2"/>
    <row r="2" spans="1:12" x14ac:dyDescent="0.2">
      <c r="C2" s="56" t="s">
        <v>9</v>
      </c>
    </row>
    <row r="3" spans="1:12" x14ac:dyDescent="0.2"/>
    <row r="4" spans="1:12" x14ac:dyDescent="0.2">
      <c r="B4" s="58" t="s">
        <v>517</v>
      </c>
    </row>
    <row r="5" spans="1:12" x14ac:dyDescent="0.2">
      <c r="B5" s="327" t="s">
        <v>522</v>
      </c>
      <c r="C5" s="314"/>
    </row>
    <row r="6" spans="1:12" x14ac:dyDescent="0.2">
      <c r="B6" s="314"/>
      <c r="C6" s="314"/>
    </row>
    <row r="7" spans="1:12" x14ac:dyDescent="0.2">
      <c r="B7" s="314"/>
      <c r="C7" s="314"/>
    </row>
    <row r="8" spans="1:12" ht="26.25" customHeight="1" x14ac:dyDescent="0.2"/>
    <row r="9" spans="1:12" s="57" customFormat="1" ht="13.5" thickBot="1" x14ac:dyDescent="0.25">
      <c r="A9" s="131"/>
      <c r="D9" s="132"/>
      <c r="E9" s="132"/>
      <c r="F9" s="132"/>
      <c r="G9" s="132"/>
      <c r="H9" s="132"/>
      <c r="I9" s="132"/>
      <c r="J9" s="132"/>
      <c r="K9" s="132"/>
      <c r="L9" s="132"/>
    </row>
    <row r="10" spans="1:12" ht="15" thickBot="1" x14ac:dyDescent="0.25">
      <c r="D10" s="324" t="s">
        <v>550</v>
      </c>
      <c r="E10" s="325"/>
      <c r="F10" s="326"/>
      <c r="G10" s="321" t="s">
        <v>551</v>
      </c>
      <c r="H10" s="322"/>
      <c r="I10" s="323"/>
      <c r="J10" s="321" t="s">
        <v>552</v>
      </c>
      <c r="K10" s="322"/>
      <c r="L10" s="323"/>
    </row>
    <row r="11" spans="1:12" x14ac:dyDescent="0.2">
      <c r="D11" s="69" t="s">
        <v>26</v>
      </c>
      <c r="E11" s="69" t="s">
        <v>27</v>
      </c>
      <c r="F11" s="70" t="s">
        <v>25</v>
      </c>
      <c r="G11" s="69" t="s">
        <v>26</v>
      </c>
      <c r="H11" s="69" t="s">
        <v>27</v>
      </c>
      <c r="I11" s="70" t="s">
        <v>25</v>
      </c>
      <c r="J11" s="69" t="s">
        <v>26</v>
      </c>
      <c r="K11" s="69" t="s">
        <v>27</v>
      </c>
      <c r="L11" s="70" t="s">
        <v>25</v>
      </c>
    </row>
    <row r="12" spans="1:12" ht="5.0999999999999996" customHeight="1" x14ac:dyDescent="0.2">
      <c r="D12" s="71"/>
      <c r="E12" s="71"/>
      <c r="F12" s="72"/>
      <c r="G12" s="71"/>
      <c r="H12" s="71"/>
      <c r="I12" s="72"/>
      <c r="J12" s="71"/>
      <c r="K12" s="71"/>
      <c r="L12" s="72"/>
    </row>
    <row r="13" spans="1:12" ht="114.75" x14ac:dyDescent="0.2">
      <c r="B13" s="57"/>
      <c r="C13" s="76"/>
      <c r="D13" s="77" t="s">
        <v>434</v>
      </c>
      <c r="E13" s="77" t="s">
        <v>426</v>
      </c>
      <c r="F13" s="79" t="s">
        <v>435</v>
      </c>
      <c r="G13" s="77" t="s">
        <v>436</v>
      </c>
      <c r="H13" s="77" t="s">
        <v>429</v>
      </c>
      <c r="I13" s="79" t="s">
        <v>437</v>
      </c>
      <c r="J13" s="77" t="s">
        <v>438</v>
      </c>
      <c r="K13" s="77" t="s">
        <v>432</v>
      </c>
      <c r="L13" s="79" t="s">
        <v>439</v>
      </c>
    </row>
    <row r="14" spans="1:12" ht="14.25" x14ac:dyDescent="0.2">
      <c r="A14" s="116"/>
      <c r="B14" s="81" t="s">
        <v>505</v>
      </c>
      <c r="C14" s="82" t="s">
        <v>508</v>
      </c>
      <c r="D14" s="84"/>
      <c r="E14" s="83"/>
      <c r="F14" s="263"/>
      <c r="G14" s="84"/>
      <c r="H14" s="83"/>
      <c r="I14" s="263"/>
      <c r="J14" s="84"/>
      <c r="K14" s="83"/>
      <c r="L14" s="263"/>
    </row>
    <row r="15" spans="1:12" x14ac:dyDescent="0.2">
      <c r="B15" s="87" t="s">
        <v>134</v>
      </c>
      <c r="C15" s="88" t="s">
        <v>358</v>
      </c>
      <c r="D15" s="90" t="s">
        <v>506</v>
      </c>
      <c r="E15" s="90" t="s">
        <v>506</v>
      </c>
      <c r="F15" s="283">
        <v>65</v>
      </c>
      <c r="G15" s="90" t="s">
        <v>506</v>
      </c>
      <c r="H15" s="90" t="s">
        <v>506</v>
      </c>
      <c r="I15" s="283">
        <v>63</v>
      </c>
      <c r="J15" s="90" t="s">
        <v>506</v>
      </c>
      <c r="K15" s="90" t="s">
        <v>506</v>
      </c>
      <c r="L15" s="283">
        <v>66</v>
      </c>
    </row>
    <row r="16" spans="1:12" x14ac:dyDescent="0.2">
      <c r="B16" s="87" t="s">
        <v>135</v>
      </c>
      <c r="C16" s="88" t="s">
        <v>359</v>
      </c>
      <c r="D16" s="90" t="s">
        <v>506</v>
      </c>
      <c r="E16" s="90" t="s">
        <v>506</v>
      </c>
      <c r="F16" s="283">
        <v>71</v>
      </c>
      <c r="G16" s="90" t="s">
        <v>506</v>
      </c>
      <c r="H16" s="90" t="s">
        <v>506</v>
      </c>
      <c r="I16" s="283">
        <v>70</v>
      </c>
      <c r="J16" s="90" t="s">
        <v>506</v>
      </c>
      <c r="K16" s="90" t="s">
        <v>506</v>
      </c>
      <c r="L16" s="283">
        <v>72</v>
      </c>
    </row>
    <row r="17" spans="2:12" x14ac:dyDescent="0.2">
      <c r="B17" s="87" t="s">
        <v>41</v>
      </c>
      <c r="C17" s="88" t="s">
        <v>265</v>
      </c>
      <c r="D17" s="90" t="s">
        <v>506</v>
      </c>
      <c r="E17" s="90" t="s">
        <v>506</v>
      </c>
      <c r="F17" s="283">
        <v>76</v>
      </c>
      <c r="G17" s="90" t="s">
        <v>506</v>
      </c>
      <c r="H17" s="90" t="s">
        <v>506</v>
      </c>
      <c r="I17" s="283">
        <v>73</v>
      </c>
      <c r="J17" s="90" t="s">
        <v>506</v>
      </c>
      <c r="K17" s="90" t="s">
        <v>506</v>
      </c>
      <c r="L17" s="283">
        <v>81</v>
      </c>
    </row>
    <row r="18" spans="2:12" x14ac:dyDescent="0.2">
      <c r="B18" s="87" t="s">
        <v>173</v>
      </c>
      <c r="C18" s="88" t="s">
        <v>397</v>
      </c>
      <c r="D18" s="90" t="s">
        <v>506</v>
      </c>
      <c r="E18" s="90" t="s">
        <v>506</v>
      </c>
      <c r="F18" s="283">
        <v>69</v>
      </c>
      <c r="G18" s="90" t="s">
        <v>506</v>
      </c>
      <c r="H18" s="90" t="s">
        <v>506</v>
      </c>
      <c r="I18" s="283">
        <v>67</v>
      </c>
      <c r="J18" s="90" t="s">
        <v>506</v>
      </c>
      <c r="K18" s="90" t="s">
        <v>506</v>
      </c>
      <c r="L18" s="283">
        <v>71</v>
      </c>
    </row>
    <row r="19" spans="2:12" x14ac:dyDescent="0.2">
      <c r="B19" s="87" t="s">
        <v>119</v>
      </c>
      <c r="C19" s="88" t="s">
        <v>343</v>
      </c>
      <c r="D19" s="90" t="s">
        <v>506</v>
      </c>
      <c r="E19" s="90" t="s">
        <v>506</v>
      </c>
      <c r="F19" s="283">
        <v>21</v>
      </c>
      <c r="G19" s="90" t="s">
        <v>506</v>
      </c>
      <c r="H19" s="90" t="s">
        <v>506</v>
      </c>
      <c r="I19" s="283">
        <v>21</v>
      </c>
      <c r="J19" s="90" t="s">
        <v>506</v>
      </c>
      <c r="K19" s="90" t="s">
        <v>506</v>
      </c>
      <c r="L19" s="283">
        <v>21</v>
      </c>
    </row>
    <row r="20" spans="2:12" x14ac:dyDescent="0.2">
      <c r="B20" s="87" t="s">
        <v>136</v>
      </c>
      <c r="C20" s="88" t="s">
        <v>360</v>
      </c>
      <c r="D20" s="90" t="s">
        <v>506</v>
      </c>
      <c r="E20" s="90" t="s">
        <v>506</v>
      </c>
      <c r="F20" s="283">
        <v>74</v>
      </c>
      <c r="G20" s="90" t="s">
        <v>506</v>
      </c>
      <c r="H20" s="90" t="s">
        <v>506</v>
      </c>
      <c r="I20" s="283">
        <v>70</v>
      </c>
      <c r="J20" s="90" t="s">
        <v>506</v>
      </c>
      <c r="K20" s="90" t="s">
        <v>506</v>
      </c>
      <c r="L20" s="283">
        <v>80</v>
      </c>
    </row>
    <row r="21" spans="2:12" x14ac:dyDescent="0.2">
      <c r="B21" s="87" t="s">
        <v>79</v>
      </c>
      <c r="C21" s="88" t="s">
        <v>303</v>
      </c>
      <c r="D21" s="90" t="s">
        <v>506</v>
      </c>
      <c r="E21" s="90" t="s">
        <v>506</v>
      </c>
      <c r="F21" s="283">
        <v>53</v>
      </c>
      <c r="G21" s="90" t="s">
        <v>506</v>
      </c>
      <c r="H21" s="90" t="s">
        <v>506</v>
      </c>
      <c r="I21" s="283">
        <v>52</v>
      </c>
      <c r="J21" s="90" t="s">
        <v>506</v>
      </c>
      <c r="K21" s="90" t="s">
        <v>506</v>
      </c>
      <c r="L21" s="283">
        <v>53</v>
      </c>
    </row>
    <row r="22" spans="2:12" x14ac:dyDescent="0.2">
      <c r="B22" s="87" t="s">
        <v>74</v>
      </c>
      <c r="C22" s="88" t="s">
        <v>298</v>
      </c>
      <c r="D22" s="90" t="s">
        <v>506</v>
      </c>
      <c r="E22" s="90" t="s">
        <v>506</v>
      </c>
      <c r="F22" s="283">
        <v>21</v>
      </c>
      <c r="G22" s="90" t="s">
        <v>506</v>
      </c>
      <c r="H22" s="90" t="s">
        <v>506</v>
      </c>
      <c r="I22" s="283">
        <v>18</v>
      </c>
      <c r="J22" s="90" t="s">
        <v>506</v>
      </c>
      <c r="K22" s="90" t="s">
        <v>506</v>
      </c>
      <c r="L22" s="283">
        <v>33</v>
      </c>
    </row>
    <row r="23" spans="2:12" x14ac:dyDescent="0.2">
      <c r="B23" s="87" t="s">
        <v>75</v>
      </c>
      <c r="C23" s="88" t="s">
        <v>299</v>
      </c>
      <c r="D23" s="90" t="s">
        <v>506</v>
      </c>
      <c r="E23" s="90" t="s">
        <v>506</v>
      </c>
      <c r="F23" s="283">
        <v>16</v>
      </c>
      <c r="G23" s="90" t="s">
        <v>506</v>
      </c>
      <c r="H23" s="90" t="s">
        <v>506</v>
      </c>
      <c r="I23" s="283">
        <v>13</v>
      </c>
      <c r="J23" s="90" t="s">
        <v>506</v>
      </c>
      <c r="K23" s="90" t="s">
        <v>506</v>
      </c>
      <c r="L23" s="283">
        <v>20</v>
      </c>
    </row>
    <row r="24" spans="2:12" x14ac:dyDescent="0.2">
      <c r="B24" s="87" t="s">
        <v>56</v>
      </c>
      <c r="C24" s="88" t="s">
        <v>280</v>
      </c>
      <c r="D24" s="90" t="s">
        <v>506</v>
      </c>
      <c r="E24" s="90" t="s">
        <v>506</v>
      </c>
      <c r="F24" s="283">
        <v>89</v>
      </c>
      <c r="G24" s="90" t="s">
        <v>506</v>
      </c>
      <c r="H24" s="90" t="s">
        <v>506</v>
      </c>
      <c r="I24" s="283">
        <v>88</v>
      </c>
      <c r="J24" s="90" t="s">
        <v>506</v>
      </c>
      <c r="K24" s="90" t="s">
        <v>506</v>
      </c>
      <c r="L24" s="283">
        <v>90</v>
      </c>
    </row>
    <row r="25" spans="2:12" x14ac:dyDescent="0.2">
      <c r="B25" s="87" t="s">
        <v>158</v>
      </c>
      <c r="C25" s="88" t="s">
        <v>382</v>
      </c>
      <c r="D25" s="90" t="s">
        <v>506</v>
      </c>
      <c r="E25" s="90" t="s">
        <v>506</v>
      </c>
      <c r="F25" s="283">
        <v>40</v>
      </c>
      <c r="G25" s="90" t="s">
        <v>506</v>
      </c>
      <c r="H25" s="90" t="s">
        <v>506</v>
      </c>
      <c r="I25" s="283">
        <v>36</v>
      </c>
      <c r="J25" s="90" t="s">
        <v>506</v>
      </c>
      <c r="K25" s="90" t="s">
        <v>506</v>
      </c>
      <c r="L25" s="283">
        <v>44</v>
      </c>
    </row>
    <row r="26" spans="2:12" x14ac:dyDescent="0.2">
      <c r="B26" s="87" t="s">
        <v>108</v>
      </c>
      <c r="C26" s="88" t="s">
        <v>332</v>
      </c>
      <c r="D26" s="90" t="s">
        <v>506</v>
      </c>
      <c r="E26" s="90" t="s">
        <v>506</v>
      </c>
      <c r="F26" s="283">
        <v>61</v>
      </c>
      <c r="G26" s="90" t="s">
        <v>506</v>
      </c>
      <c r="H26" s="90" t="s">
        <v>506</v>
      </c>
      <c r="I26" s="283">
        <v>49</v>
      </c>
      <c r="J26" s="90" t="s">
        <v>506</v>
      </c>
      <c r="K26" s="90" t="s">
        <v>506</v>
      </c>
      <c r="L26" s="283">
        <v>77</v>
      </c>
    </row>
    <row r="27" spans="2:12" x14ac:dyDescent="0.2">
      <c r="B27" s="87" t="s">
        <v>45</v>
      </c>
      <c r="C27" s="88" t="s">
        <v>269</v>
      </c>
      <c r="D27" s="90" t="s">
        <v>506</v>
      </c>
      <c r="E27" s="90" t="s">
        <v>506</v>
      </c>
      <c r="F27" s="283">
        <v>72</v>
      </c>
      <c r="G27" s="90" t="s">
        <v>506</v>
      </c>
      <c r="H27" s="90" t="s">
        <v>506</v>
      </c>
      <c r="I27" s="283">
        <v>70</v>
      </c>
      <c r="J27" s="90" t="s">
        <v>506</v>
      </c>
      <c r="K27" s="90" t="s">
        <v>506</v>
      </c>
      <c r="L27" s="283">
        <v>74</v>
      </c>
    </row>
    <row r="28" spans="2:12" x14ac:dyDescent="0.2">
      <c r="B28" s="87" t="s">
        <v>137</v>
      </c>
      <c r="C28" s="88" t="s">
        <v>361</v>
      </c>
      <c r="D28" s="90" t="s">
        <v>506</v>
      </c>
      <c r="E28" s="90" t="s">
        <v>506</v>
      </c>
      <c r="F28" s="283">
        <v>80</v>
      </c>
      <c r="G28" s="90" t="s">
        <v>506</v>
      </c>
      <c r="H28" s="90" t="s">
        <v>506</v>
      </c>
      <c r="I28" s="283">
        <v>78</v>
      </c>
      <c r="J28" s="90" t="s">
        <v>506</v>
      </c>
      <c r="K28" s="90" t="s">
        <v>506</v>
      </c>
      <c r="L28" s="283">
        <v>85</v>
      </c>
    </row>
    <row r="29" spans="2:12" x14ac:dyDescent="0.2">
      <c r="B29" s="87" t="s">
        <v>164</v>
      </c>
      <c r="C29" s="88" t="s">
        <v>388</v>
      </c>
      <c r="D29" s="90" t="s">
        <v>506</v>
      </c>
      <c r="E29" s="90" t="s">
        <v>506</v>
      </c>
      <c r="F29" s="283">
        <v>77</v>
      </c>
      <c r="G29" s="90" t="s">
        <v>506</v>
      </c>
      <c r="H29" s="90" t="s">
        <v>506</v>
      </c>
      <c r="I29" s="283">
        <v>77</v>
      </c>
      <c r="J29" s="90" t="s">
        <v>506</v>
      </c>
      <c r="K29" s="90" t="s">
        <v>506</v>
      </c>
      <c r="L29" s="283">
        <v>78</v>
      </c>
    </row>
    <row r="30" spans="2:12" x14ac:dyDescent="0.2">
      <c r="B30" s="87" t="s">
        <v>174</v>
      </c>
      <c r="C30" s="88" t="s">
        <v>398</v>
      </c>
      <c r="D30" s="90" t="s">
        <v>506</v>
      </c>
      <c r="E30" s="90" t="s">
        <v>506</v>
      </c>
      <c r="F30" s="283">
        <v>50</v>
      </c>
      <c r="G30" s="90" t="s">
        <v>506</v>
      </c>
      <c r="H30" s="90" t="s">
        <v>506</v>
      </c>
      <c r="I30" s="283">
        <v>49</v>
      </c>
      <c r="J30" s="90" t="s">
        <v>506</v>
      </c>
      <c r="K30" s="90" t="s">
        <v>506</v>
      </c>
      <c r="L30" s="283">
        <v>52</v>
      </c>
    </row>
    <row r="31" spans="2:12" x14ac:dyDescent="0.2">
      <c r="B31" s="87" t="s">
        <v>138</v>
      </c>
      <c r="C31" s="88" t="s">
        <v>362</v>
      </c>
      <c r="D31" s="90" t="s">
        <v>506</v>
      </c>
      <c r="E31" s="90" t="s">
        <v>506</v>
      </c>
      <c r="F31" s="283">
        <v>67</v>
      </c>
      <c r="G31" s="90" t="s">
        <v>506</v>
      </c>
      <c r="H31" s="90" t="s">
        <v>506</v>
      </c>
      <c r="I31" s="283">
        <v>65</v>
      </c>
      <c r="J31" s="90" t="s">
        <v>506</v>
      </c>
      <c r="K31" s="90" t="s">
        <v>506</v>
      </c>
      <c r="L31" s="283">
        <v>70</v>
      </c>
    </row>
    <row r="32" spans="2:12" x14ac:dyDescent="0.2">
      <c r="B32" s="87" t="s">
        <v>106</v>
      </c>
      <c r="C32" s="88" t="s">
        <v>330</v>
      </c>
      <c r="D32" s="90" t="s">
        <v>506</v>
      </c>
      <c r="E32" s="90" t="s">
        <v>506</v>
      </c>
      <c r="F32" s="283">
        <v>43</v>
      </c>
      <c r="G32" s="90" t="s">
        <v>506</v>
      </c>
      <c r="H32" s="90" t="s">
        <v>506</v>
      </c>
      <c r="I32" s="283">
        <v>42</v>
      </c>
      <c r="J32" s="90" t="s">
        <v>506</v>
      </c>
      <c r="K32" s="90" t="s">
        <v>506</v>
      </c>
      <c r="L32" s="283">
        <v>45</v>
      </c>
    </row>
    <row r="33" spans="2:12" x14ac:dyDescent="0.2">
      <c r="B33" s="87" t="s">
        <v>57</v>
      </c>
      <c r="C33" s="88" t="s">
        <v>281</v>
      </c>
      <c r="D33" s="90" t="s">
        <v>506</v>
      </c>
      <c r="E33" s="90" t="s">
        <v>506</v>
      </c>
      <c r="F33" s="283">
        <v>65</v>
      </c>
      <c r="G33" s="90" t="s">
        <v>506</v>
      </c>
      <c r="H33" s="90" t="s">
        <v>506</v>
      </c>
      <c r="I33" s="283">
        <v>63</v>
      </c>
      <c r="J33" s="90" t="s">
        <v>506</v>
      </c>
      <c r="K33" s="90" t="s">
        <v>506</v>
      </c>
      <c r="L33" s="283">
        <v>69</v>
      </c>
    </row>
    <row r="34" spans="2:12" x14ac:dyDescent="0.2">
      <c r="B34" s="87" t="s">
        <v>46</v>
      </c>
      <c r="C34" s="88" t="s">
        <v>270</v>
      </c>
      <c r="D34" s="90" t="s">
        <v>506</v>
      </c>
      <c r="E34" s="90" t="s">
        <v>506</v>
      </c>
      <c r="F34" s="283">
        <v>70</v>
      </c>
      <c r="G34" s="90" t="s">
        <v>506</v>
      </c>
      <c r="H34" s="90" t="s">
        <v>506</v>
      </c>
      <c r="I34" s="283">
        <v>69</v>
      </c>
      <c r="J34" s="90" t="s">
        <v>506</v>
      </c>
      <c r="K34" s="90" t="s">
        <v>506</v>
      </c>
      <c r="L34" s="283">
        <v>73</v>
      </c>
    </row>
    <row r="35" spans="2:12" x14ac:dyDescent="0.2">
      <c r="B35" s="87" t="s">
        <v>117</v>
      </c>
      <c r="C35" s="88" t="s">
        <v>341</v>
      </c>
      <c r="D35" s="90" t="s">
        <v>506</v>
      </c>
      <c r="E35" s="90" t="s">
        <v>506</v>
      </c>
      <c r="F35" s="283">
        <v>73</v>
      </c>
      <c r="G35" s="90" t="s">
        <v>506</v>
      </c>
      <c r="H35" s="90" t="s">
        <v>506</v>
      </c>
      <c r="I35" s="283">
        <v>73</v>
      </c>
      <c r="J35" s="90" t="s">
        <v>506</v>
      </c>
      <c r="K35" s="90" t="s">
        <v>506</v>
      </c>
      <c r="L35" s="283">
        <v>74</v>
      </c>
    </row>
    <row r="36" spans="2:12" x14ac:dyDescent="0.2">
      <c r="B36" s="87" t="s">
        <v>121</v>
      </c>
      <c r="C36" s="88" t="s">
        <v>345</v>
      </c>
      <c r="D36" s="90" t="s">
        <v>506</v>
      </c>
      <c r="E36" s="90" t="s">
        <v>506</v>
      </c>
      <c r="F36" s="283">
        <v>71</v>
      </c>
      <c r="G36" s="90" t="s">
        <v>506</v>
      </c>
      <c r="H36" s="90" t="s">
        <v>506</v>
      </c>
      <c r="I36" s="283">
        <v>70</v>
      </c>
      <c r="J36" s="90" t="s">
        <v>506</v>
      </c>
      <c r="K36" s="90" t="s">
        <v>506</v>
      </c>
      <c r="L36" s="283">
        <v>72</v>
      </c>
    </row>
    <row r="37" spans="2:12" x14ac:dyDescent="0.2">
      <c r="B37" s="87" t="s">
        <v>120</v>
      </c>
      <c r="C37" s="88" t="s">
        <v>344</v>
      </c>
      <c r="D37" s="90" t="s">
        <v>506</v>
      </c>
      <c r="E37" s="90" t="s">
        <v>506</v>
      </c>
      <c r="F37" s="283">
        <v>44</v>
      </c>
      <c r="G37" s="90" t="s">
        <v>506</v>
      </c>
      <c r="H37" s="90" t="s">
        <v>506</v>
      </c>
      <c r="I37" s="283">
        <v>42</v>
      </c>
      <c r="J37" s="90" t="s">
        <v>506</v>
      </c>
      <c r="K37" s="90" t="s">
        <v>506</v>
      </c>
      <c r="L37" s="283">
        <v>44</v>
      </c>
    </row>
    <row r="38" spans="2:12" x14ac:dyDescent="0.2">
      <c r="B38" s="87" t="s">
        <v>76</v>
      </c>
      <c r="C38" s="88" t="s">
        <v>300</v>
      </c>
      <c r="D38" s="90" t="s">
        <v>506</v>
      </c>
      <c r="E38" s="90" t="s">
        <v>506</v>
      </c>
      <c r="F38" s="283">
        <v>41</v>
      </c>
      <c r="G38" s="90" t="s">
        <v>506</v>
      </c>
      <c r="H38" s="90" t="s">
        <v>506</v>
      </c>
      <c r="I38" s="283">
        <v>40</v>
      </c>
      <c r="J38" s="90" t="s">
        <v>506</v>
      </c>
      <c r="K38" s="90" t="s">
        <v>506</v>
      </c>
      <c r="L38" s="283">
        <v>43</v>
      </c>
    </row>
    <row r="39" spans="2:12" x14ac:dyDescent="0.2">
      <c r="B39" s="87" t="s">
        <v>77</v>
      </c>
      <c r="C39" s="88" t="s">
        <v>301</v>
      </c>
      <c r="D39" s="90" t="s">
        <v>506</v>
      </c>
      <c r="E39" s="90" t="s">
        <v>506</v>
      </c>
      <c r="F39" s="283">
        <v>54</v>
      </c>
      <c r="G39" s="90" t="s">
        <v>506</v>
      </c>
      <c r="H39" s="90" t="s">
        <v>506</v>
      </c>
      <c r="I39" s="283">
        <v>53</v>
      </c>
      <c r="J39" s="90" t="s">
        <v>506</v>
      </c>
      <c r="K39" s="90" t="s">
        <v>506</v>
      </c>
      <c r="L39" s="283">
        <v>55</v>
      </c>
    </row>
    <row r="40" spans="2:12" x14ac:dyDescent="0.2">
      <c r="B40" s="87" t="s">
        <v>133</v>
      </c>
      <c r="C40" s="88" t="s">
        <v>357</v>
      </c>
      <c r="D40" s="90" t="s">
        <v>506</v>
      </c>
      <c r="E40" s="90" t="s">
        <v>506</v>
      </c>
      <c r="F40" s="283">
        <v>45</v>
      </c>
      <c r="G40" s="90" t="s">
        <v>506</v>
      </c>
      <c r="H40" s="90" t="s">
        <v>506</v>
      </c>
      <c r="I40" s="283">
        <v>26</v>
      </c>
      <c r="J40" s="90" t="s">
        <v>506</v>
      </c>
      <c r="K40" s="90" t="s">
        <v>506</v>
      </c>
      <c r="L40" s="283">
        <v>54</v>
      </c>
    </row>
    <row r="41" spans="2:12" x14ac:dyDescent="0.2">
      <c r="B41" s="87" t="s">
        <v>169</v>
      </c>
      <c r="C41" s="88" t="s">
        <v>393</v>
      </c>
      <c r="D41" s="90" t="s">
        <v>506</v>
      </c>
      <c r="E41" s="90" t="s">
        <v>506</v>
      </c>
      <c r="F41" s="283">
        <v>30</v>
      </c>
      <c r="G41" s="90" t="s">
        <v>506</v>
      </c>
      <c r="H41" s="90" t="s">
        <v>506</v>
      </c>
      <c r="I41" s="283">
        <v>31</v>
      </c>
      <c r="J41" s="90" t="s">
        <v>506</v>
      </c>
      <c r="K41" s="90" t="s">
        <v>506</v>
      </c>
      <c r="L41" s="283">
        <v>30</v>
      </c>
    </row>
    <row r="42" spans="2:12" x14ac:dyDescent="0.2">
      <c r="B42" s="87" t="s">
        <v>80</v>
      </c>
      <c r="C42" s="88" t="s">
        <v>304</v>
      </c>
      <c r="D42" s="90" t="s">
        <v>506</v>
      </c>
      <c r="E42" s="90" t="s">
        <v>506</v>
      </c>
      <c r="F42" s="283">
        <v>63</v>
      </c>
      <c r="G42" s="90" t="s">
        <v>506</v>
      </c>
      <c r="H42" s="90" t="s">
        <v>506</v>
      </c>
      <c r="I42" s="283">
        <v>65</v>
      </c>
      <c r="J42" s="90" t="s">
        <v>506</v>
      </c>
      <c r="K42" s="90" t="s">
        <v>506</v>
      </c>
      <c r="L42" s="283">
        <v>61</v>
      </c>
    </row>
    <row r="43" spans="2:12" x14ac:dyDescent="0.2">
      <c r="B43" s="87" t="s">
        <v>139</v>
      </c>
      <c r="C43" s="88" t="s">
        <v>363</v>
      </c>
      <c r="D43" s="90" t="s">
        <v>506</v>
      </c>
      <c r="E43" s="90" t="s">
        <v>506</v>
      </c>
      <c r="F43" s="283">
        <v>42</v>
      </c>
      <c r="G43" s="90" t="s">
        <v>506</v>
      </c>
      <c r="H43" s="90" t="s">
        <v>506</v>
      </c>
      <c r="I43" s="283">
        <v>41</v>
      </c>
      <c r="J43" s="90" t="s">
        <v>506</v>
      </c>
      <c r="K43" s="90" t="s">
        <v>506</v>
      </c>
      <c r="L43" s="283">
        <v>43</v>
      </c>
    </row>
    <row r="44" spans="2:12" x14ac:dyDescent="0.2">
      <c r="B44" s="87" t="s">
        <v>28</v>
      </c>
      <c r="C44" s="88" t="s">
        <v>252</v>
      </c>
      <c r="D44" s="90" t="s">
        <v>506</v>
      </c>
      <c r="E44" s="90" t="s">
        <v>506</v>
      </c>
      <c r="F44" s="283">
        <v>11</v>
      </c>
      <c r="G44" s="90" t="s">
        <v>506</v>
      </c>
      <c r="H44" s="90" t="s">
        <v>506</v>
      </c>
      <c r="I44" s="283">
        <v>11</v>
      </c>
      <c r="J44" s="90" t="s">
        <v>506</v>
      </c>
      <c r="K44" s="90" t="s">
        <v>506</v>
      </c>
      <c r="L44" s="283">
        <v>12</v>
      </c>
    </row>
    <row r="45" spans="2:12" x14ac:dyDescent="0.2">
      <c r="B45" s="87" t="s">
        <v>40</v>
      </c>
      <c r="C45" s="88" t="s">
        <v>264</v>
      </c>
      <c r="D45" s="90" t="s">
        <v>506</v>
      </c>
      <c r="E45" s="90" t="s">
        <v>506</v>
      </c>
      <c r="F45" s="283">
        <v>72</v>
      </c>
      <c r="G45" s="90" t="s">
        <v>506</v>
      </c>
      <c r="H45" s="90" t="s">
        <v>506</v>
      </c>
      <c r="I45" s="283">
        <v>70</v>
      </c>
      <c r="J45" s="90" t="s">
        <v>506</v>
      </c>
      <c r="K45" s="90" t="s">
        <v>506</v>
      </c>
      <c r="L45" s="283">
        <v>74</v>
      </c>
    </row>
    <row r="46" spans="2:12" x14ac:dyDescent="0.2">
      <c r="B46" s="87" t="s">
        <v>95</v>
      </c>
      <c r="C46" s="88" t="s">
        <v>319</v>
      </c>
      <c r="D46" s="90" t="s">
        <v>506</v>
      </c>
      <c r="E46" s="90" t="s">
        <v>506</v>
      </c>
      <c r="F46" s="283">
        <v>77</v>
      </c>
      <c r="G46" s="90" t="s">
        <v>506</v>
      </c>
      <c r="H46" s="90" t="s">
        <v>506</v>
      </c>
      <c r="I46" s="283">
        <v>74</v>
      </c>
      <c r="J46" s="90" t="s">
        <v>506</v>
      </c>
      <c r="K46" s="90" t="s">
        <v>506</v>
      </c>
      <c r="L46" s="283">
        <v>82</v>
      </c>
    </row>
    <row r="47" spans="2:12" x14ac:dyDescent="0.2">
      <c r="B47" s="87" t="s">
        <v>94</v>
      </c>
      <c r="C47" s="88" t="s">
        <v>318</v>
      </c>
      <c r="D47" s="90" t="s">
        <v>506</v>
      </c>
      <c r="E47" s="90" t="s">
        <v>506</v>
      </c>
      <c r="F47" s="283">
        <v>82</v>
      </c>
      <c r="G47" s="90" t="s">
        <v>506</v>
      </c>
      <c r="H47" s="90" t="s">
        <v>506</v>
      </c>
      <c r="I47" s="283">
        <v>81</v>
      </c>
      <c r="J47" s="90" t="s">
        <v>506</v>
      </c>
      <c r="K47" s="90" t="s">
        <v>506</v>
      </c>
      <c r="L47" s="283">
        <v>83</v>
      </c>
    </row>
    <row r="48" spans="2:12" x14ac:dyDescent="0.2">
      <c r="B48" s="87" t="s">
        <v>177</v>
      </c>
      <c r="C48" s="88" t="s">
        <v>401</v>
      </c>
      <c r="D48" s="90" t="s">
        <v>506</v>
      </c>
      <c r="E48" s="90" t="s">
        <v>506</v>
      </c>
      <c r="F48" s="283">
        <v>61</v>
      </c>
      <c r="G48" s="90" t="s">
        <v>506</v>
      </c>
      <c r="H48" s="90" t="s">
        <v>506</v>
      </c>
      <c r="I48" s="283">
        <v>55</v>
      </c>
      <c r="J48" s="90" t="s">
        <v>506</v>
      </c>
      <c r="K48" s="90" t="s">
        <v>506</v>
      </c>
      <c r="L48" s="283">
        <v>67</v>
      </c>
    </row>
    <row r="49" spans="2:12" x14ac:dyDescent="0.2">
      <c r="B49" s="87" t="s">
        <v>42</v>
      </c>
      <c r="C49" s="88" t="s">
        <v>266</v>
      </c>
      <c r="D49" s="90" t="s">
        <v>506</v>
      </c>
      <c r="E49" s="90" t="s">
        <v>506</v>
      </c>
      <c r="F49" s="283">
        <v>52</v>
      </c>
      <c r="G49" s="90" t="s">
        <v>506</v>
      </c>
      <c r="H49" s="90" t="s">
        <v>506</v>
      </c>
      <c r="I49" s="283">
        <v>48</v>
      </c>
      <c r="J49" s="90" t="s">
        <v>506</v>
      </c>
      <c r="K49" s="90" t="s">
        <v>506</v>
      </c>
      <c r="L49" s="283">
        <v>58</v>
      </c>
    </row>
    <row r="50" spans="2:12" x14ac:dyDescent="0.2">
      <c r="B50" s="87" t="s">
        <v>157</v>
      </c>
      <c r="C50" s="88" t="s">
        <v>381</v>
      </c>
      <c r="D50" s="90" t="s">
        <v>506</v>
      </c>
      <c r="E50" s="90" t="s">
        <v>506</v>
      </c>
      <c r="F50" s="283">
        <v>45</v>
      </c>
      <c r="G50" s="90" t="s">
        <v>506</v>
      </c>
      <c r="H50" s="90" t="s">
        <v>506</v>
      </c>
      <c r="I50" s="283">
        <v>44</v>
      </c>
      <c r="J50" s="90" t="s">
        <v>506</v>
      </c>
      <c r="K50" s="90" t="s">
        <v>506</v>
      </c>
      <c r="L50" s="283">
        <v>46</v>
      </c>
    </row>
    <row r="51" spans="2:12" x14ac:dyDescent="0.2">
      <c r="B51" s="87" t="s">
        <v>81</v>
      </c>
      <c r="C51" s="88" t="s">
        <v>305</v>
      </c>
      <c r="D51" s="90" t="s">
        <v>506</v>
      </c>
      <c r="E51" s="90" t="s">
        <v>506</v>
      </c>
      <c r="F51" s="283">
        <v>3</v>
      </c>
      <c r="G51" s="90" t="s">
        <v>506</v>
      </c>
      <c r="H51" s="90" t="s">
        <v>506</v>
      </c>
      <c r="I51" s="283">
        <v>3</v>
      </c>
      <c r="J51" s="90" t="s">
        <v>506</v>
      </c>
      <c r="K51" s="90" t="s">
        <v>506</v>
      </c>
      <c r="L51" s="283">
        <v>2</v>
      </c>
    </row>
    <row r="52" spans="2:12" x14ac:dyDescent="0.2">
      <c r="B52" s="87" t="s">
        <v>39</v>
      </c>
      <c r="C52" s="88" t="s">
        <v>263</v>
      </c>
      <c r="D52" s="90" t="s">
        <v>506</v>
      </c>
      <c r="E52" s="90" t="s">
        <v>506</v>
      </c>
      <c r="F52" s="283">
        <v>83</v>
      </c>
      <c r="G52" s="90" t="s">
        <v>506</v>
      </c>
      <c r="H52" s="90" t="s">
        <v>506</v>
      </c>
      <c r="I52" s="283">
        <v>81</v>
      </c>
      <c r="J52" s="90" t="s">
        <v>506</v>
      </c>
      <c r="K52" s="90" t="s">
        <v>506</v>
      </c>
      <c r="L52" s="283">
        <v>84</v>
      </c>
    </row>
    <row r="53" spans="2:12" x14ac:dyDescent="0.2">
      <c r="B53" s="87" t="s">
        <v>140</v>
      </c>
      <c r="C53" s="88" t="s">
        <v>364</v>
      </c>
      <c r="D53" s="90" t="s">
        <v>506</v>
      </c>
      <c r="E53" s="90" t="s">
        <v>506</v>
      </c>
      <c r="F53" s="283">
        <v>67</v>
      </c>
      <c r="G53" s="90" t="s">
        <v>506</v>
      </c>
      <c r="H53" s="90" t="s">
        <v>506</v>
      </c>
      <c r="I53" s="283">
        <v>66</v>
      </c>
      <c r="J53" s="90" t="s">
        <v>506</v>
      </c>
      <c r="K53" s="90" t="s">
        <v>506</v>
      </c>
      <c r="L53" s="283">
        <v>69</v>
      </c>
    </row>
    <row r="54" spans="2:12" x14ac:dyDescent="0.2">
      <c r="B54" s="87" t="s">
        <v>50</v>
      </c>
      <c r="C54" s="88" t="s">
        <v>274</v>
      </c>
      <c r="D54" s="90" t="s">
        <v>506</v>
      </c>
      <c r="E54" s="90" t="s">
        <v>506</v>
      </c>
      <c r="F54" s="283">
        <v>85</v>
      </c>
      <c r="G54" s="90" t="s">
        <v>506</v>
      </c>
      <c r="H54" s="90" t="s">
        <v>506</v>
      </c>
      <c r="I54" s="283">
        <v>80</v>
      </c>
      <c r="J54" s="90" t="s">
        <v>506</v>
      </c>
      <c r="K54" s="90" t="s">
        <v>506</v>
      </c>
      <c r="L54" s="283">
        <v>90</v>
      </c>
    </row>
    <row r="55" spans="2:12" x14ac:dyDescent="0.2">
      <c r="B55" s="87" t="s">
        <v>163</v>
      </c>
      <c r="C55" s="88" t="s">
        <v>387</v>
      </c>
      <c r="D55" s="90" t="s">
        <v>506</v>
      </c>
      <c r="E55" s="90" t="s">
        <v>506</v>
      </c>
      <c r="F55" s="283">
        <v>77</v>
      </c>
      <c r="G55" s="90" t="s">
        <v>506</v>
      </c>
      <c r="H55" s="90" t="s">
        <v>506</v>
      </c>
      <c r="I55" s="283">
        <v>75</v>
      </c>
      <c r="J55" s="90" t="s">
        <v>506</v>
      </c>
      <c r="K55" s="90" t="s">
        <v>506</v>
      </c>
      <c r="L55" s="283">
        <v>80</v>
      </c>
    </row>
    <row r="56" spans="2:12" x14ac:dyDescent="0.2">
      <c r="B56" s="87" t="s">
        <v>141</v>
      </c>
      <c r="C56" s="88" t="s">
        <v>365</v>
      </c>
      <c r="D56" s="90" t="s">
        <v>506</v>
      </c>
      <c r="E56" s="90" t="s">
        <v>506</v>
      </c>
      <c r="F56" s="283">
        <v>72</v>
      </c>
      <c r="G56" s="90" t="s">
        <v>506</v>
      </c>
      <c r="H56" s="90" t="s">
        <v>506</v>
      </c>
      <c r="I56" s="283">
        <v>70</v>
      </c>
      <c r="J56" s="90" t="s">
        <v>506</v>
      </c>
      <c r="K56" s="90" t="s">
        <v>506</v>
      </c>
      <c r="L56" s="283">
        <v>74</v>
      </c>
    </row>
    <row r="57" spans="2:12" x14ac:dyDescent="0.2">
      <c r="B57" s="87" t="s">
        <v>114</v>
      </c>
      <c r="C57" s="88" t="s">
        <v>338</v>
      </c>
      <c r="D57" s="90" t="s">
        <v>506</v>
      </c>
      <c r="E57" s="90" t="s">
        <v>506</v>
      </c>
      <c r="F57" s="283">
        <v>24</v>
      </c>
      <c r="G57" s="90" t="s">
        <v>506</v>
      </c>
      <c r="H57" s="90" t="s">
        <v>506</v>
      </c>
      <c r="I57" s="283">
        <v>25</v>
      </c>
      <c r="J57" s="90" t="s">
        <v>506</v>
      </c>
      <c r="K57" s="90" t="s">
        <v>506</v>
      </c>
      <c r="L57" s="283">
        <v>23</v>
      </c>
    </row>
    <row r="58" spans="2:12" x14ac:dyDescent="0.2">
      <c r="B58" s="87" t="s">
        <v>30</v>
      </c>
      <c r="C58" s="88" t="s">
        <v>254</v>
      </c>
      <c r="D58" s="90" t="s">
        <v>506</v>
      </c>
      <c r="E58" s="90" t="s">
        <v>506</v>
      </c>
      <c r="F58" s="283">
        <v>50</v>
      </c>
      <c r="G58" s="90" t="s">
        <v>506</v>
      </c>
      <c r="H58" s="90" t="s">
        <v>506</v>
      </c>
      <c r="I58" s="283">
        <v>50</v>
      </c>
      <c r="J58" s="90" t="s">
        <v>506</v>
      </c>
      <c r="K58" s="90" t="s">
        <v>506</v>
      </c>
      <c r="L58" s="283">
        <v>50</v>
      </c>
    </row>
    <row r="59" spans="2:12" x14ac:dyDescent="0.2">
      <c r="B59" s="87" t="s">
        <v>170</v>
      </c>
      <c r="C59" s="88" t="s">
        <v>394</v>
      </c>
      <c r="D59" s="90" t="s">
        <v>506</v>
      </c>
      <c r="E59" s="90" t="s">
        <v>506</v>
      </c>
      <c r="F59" s="283">
        <v>61</v>
      </c>
      <c r="G59" s="90" t="s">
        <v>506</v>
      </c>
      <c r="H59" s="90" t="s">
        <v>506</v>
      </c>
      <c r="I59" s="283">
        <v>61</v>
      </c>
      <c r="J59" s="90" t="s">
        <v>506</v>
      </c>
      <c r="K59" s="90" t="s">
        <v>506</v>
      </c>
      <c r="L59" s="283">
        <v>61</v>
      </c>
    </row>
    <row r="60" spans="2:12" x14ac:dyDescent="0.2">
      <c r="B60" s="87" t="s">
        <v>122</v>
      </c>
      <c r="C60" s="88" t="s">
        <v>346</v>
      </c>
      <c r="D60" s="90" t="s">
        <v>506</v>
      </c>
      <c r="E60" s="90" t="s">
        <v>506</v>
      </c>
      <c r="F60" s="283">
        <v>57</v>
      </c>
      <c r="G60" s="90" t="s">
        <v>506</v>
      </c>
      <c r="H60" s="90" t="s">
        <v>506</v>
      </c>
      <c r="I60" s="283">
        <v>54</v>
      </c>
      <c r="J60" s="90" t="s">
        <v>506</v>
      </c>
      <c r="K60" s="90" t="s">
        <v>506</v>
      </c>
      <c r="L60" s="283">
        <v>61</v>
      </c>
    </row>
    <row r="61" spans="2:12" x14ac:dyDescent="0.2">
      <c r="B61" s="87" t="s">
        <v>123</v>
      </c>
      <c r="C61" s="88" t="s">
        <v>347</v>
      </c>
      <c r="D61" s="90" t="s">
        <v>506</v>
      </c>
      <c r="E61" s="90" t="s">
        <v>506</v>
      </c>
      <c r="F61" s="283">
        <v>32</v>
      </c>
      <c r="G61" s="90" t="s">
        <v>506</v>
      </c>
      <c r="H61" s="90" t="s">
        <v>506</v>
      </c>
      <c r="I61" s="283">
        <v>32</v>
      </c>
      <c r="J61" s="90" t="s">
        <v>506</v>
      </c>
      <c r="K61" s="90" t="s">
        <v>506</v>
      </c>
      <c r="L61" s="283">
        <v>31</v>
      </c>
    </row>
    <row r="62" spans="2:12" x14ac:dyDescent="0.2">
      <c r="B62" s="87" t="s">
        <v>71</v>
      </c>
      <c r="C62" s="88" t="s">
        <v>295</v>
      </c>
      <c r="D62" s="90" t="s">
        <v>506</v>
      </c>
      <c r="E62" s="90" t="s">
        <v>506</v>
      </c>
      <c r="F62" s="283">
        <v>65</v>
      </c>
      <c r="G62" s="90" t="s">
        <v>506</v>
      </c>
      <c r="H62" s="90" t="s">
        <v>506</v>
      </c>
      <c r="I62" s="283">
        <v>62</v>
      </c>
      <c r="J62" s="90" t="s">
        <v>506</v>
      </c>
      <c r="K62" s="90" t="s">
        <v>506</v>
      </c>
      <c r="L62" s="283">
        <v>68</v>
      </c>
    </row>
    <row r="63" spans="2:12" x14ac:dyDescent="0.2">
      <c r="B63" s="87" t="s">
        <v>124</v>
      </c>
      <c r="C63" s="88" t="s">
        <v>348</v>
      </c>
      <c r="D63" s="90" t="s">
        <v>506</v>
      </c>
      <c r="E63" s="90" t="s">
        <v>506</v>
      </c>
      <c r="F63" s="283">
        <v>72</v>
      </c>
      <c r="G63" s="90" t="s">
        <v>506</v>
      </c>
      <c r="H63" s="90" t="s">
        <v>506</v>
      </c>
      <c r="I63" s="283">
        <v>72</v>
      </c>
      <c r="J63" s="90" t="s">
        <v>506</v>
      </c>
      <c r="K63" s="90" t="s">
        <v>506</v>
      </c>
      <c r="L63" s="283">
        <v>73</v>
      </c>
    </row>
    <row r="64" spans="2:12" x14ac:dyDescent="0.2">
      <c r="B64" s="87" t="s">
        <v>160</v>
      </c>
      <c r="C64" s="88" t="s">
        <v>384</v>
      </c>
      <c r="D64" s="90" t="s">
        <v>506</v>
      </c>
      <c r="E64" s="90" t="s">
        <v>506</v>
      </c>
      <c r="F64" s="283">
        <v>38</v>
      </c>
      <c r="G64" s="90" t="s">
        <v>506</v>
      </c>
      <c r="H64" s="90" t="s">
        <v>506</v>
      </c>
      <c r="I64" s="283">
        <v>36</v>
      </c>
      <c r="J64" s="90" t="s">
        <v>506</v>
      </c>
      <c r="K64" s="90" t="s">
        <v>506</v>
      </c>
      <c r="L64" s="283">
        <v>40</v>
      </c>
    </row>
    <row r="65" spans="2:12" x14ac:dyDescent="0.2">
      <c r="B65" s="87" t="s">
        <v>142</v>
      </c>
      <c r="C65" s="88" t="s">
        <v>366</v>
      </c>
      <c r="D65" s="90" t="s">
        <v>506</v>
      </c>
      <c r="E65" s="90" t="s">
        <v>506</v>
      </c>
      <c r="F65" s="283">
        <v>67</v>
      </c>
      <c r="G65" s="90" t="s">
        <v>506</v>
      </c>
      <c r="H65" s="90" t="s">
        <v>506</v>
      </c>
      <c r="I65" s="283">
        <v>64</v>
      </c>
      <c r="J65" s="90" t="s">
        <v>506</v>
      </c>
      <c r="K65" s="90" t="s">
        <v>506</v>
      </c>
      <c r="L65" s="283">
        <v>73</v>
      </c>
    </row>
    <row r="66" spans="2:12" x14ac:dyDescent="0.2">
      <c r="B66" s="87" t="s">
        <v>143</v>
      </c>
      <c r="C66" s="88" t="s">
        <v>367</v>
      </c>
      <c r="D66" s="90" t="s">
        <v>506</v>
      </c>
      <c r="E66" s="90" t="s">
        <v>506</v>
      </c>
      <c r="F66" s="283">
        <v>79</v>
      </c>
      <c r="G66" s="90" t="s">
        <v>506</v>
      </c>
      <c r="H66" s="90" t="s">
        <v>506</v>
      </c>
      <c r="I66" s="283">
        <v>76</v>
      </c>
      <c r="J66" s="90" t="s">
        <v>506</v>
      </c>
      <c r="K66" s="90" t="s">
        <v>506</v>
      </c>
      <c r="L66" s="283">
        <v>83</v>
      </c>
    </row>
    <row r="67" spans="2:12" x14ac:dyDescent="0.2">
      <c r="B67" s="87" t="s">
        <v>35</v>
      </c>
      <c r="C67" s="88" t="s">
        <v>259</v>
      </c>
      <c r="D67" s="90" t="s">
        <v>506</v>
      </c>
      <c r="E67" s="90" t="s">
        <v>506</v>
      </c>
      <c r="F67" s="283">
        <v>87</v>
      </c>
      <c r="G67" s="90" t="s">
        <v>506</v>
      </c>
      <c r="H67" s="90" t="s">
        <v>506</v>
      </c>
      <c r="I67" s="283">
        <v>87</v>
      </c>
      <c r="J67" s="90" t="s">
        <v>506</v>
      </c>
      <c r="K67" s="90" t="s">
        <v>506</v>
      </c>
      <c r="L67" s="283">
        <v>86</v>
      </c>
    </row>
    <row r="68" spans="2:12" x14ac:dyDescent="0.2">
      <c r="B68" s="87" t="s">
        <v>144</v>
      </c>
      <c r="C68" s="88" t="s">
        <v>368</v>
      </c>
      <c r="D68" s="90" t="s">
        <v>506</v>
      </c>
      <c r="E68" s="90" t="s">
        <v>506</v>
      </c>
      <c r="F68" s="283">
        <v>72</v>
      </c>
      <c r="G68" s="90" t="s">
        <v>506</v>
      </c>
      <c r="H68" s="90" t="s">
        <v>506</v>
      </c>
      <c r="I68" s="283">
        <v>72</v>
      </c>
      <c r="J68" s="90" t="s">
        <v>506</v>
      </c>
      <c r="K68" s="90" t="s">
        <v>506</v>
      </c>
      <c r="L68" s="283">
        <v>74</v>
      </c>
    </row>
    <row r="69" spans="2:12" x14ac:dyDescent="0.2">
      <c r="B69" s="87" t="s">
        <v>88</v>
      </c>
      <c r="C69" s="88" t="s">
        <v>312</v>
      </c>
      <c r="D69" s="90" t="s">
        <v>506</v>
      </c>
      <c r="E69" s="90" t="s">
        <v>506</v>
      </c>
      <c r="F69" s="283">
        <v>40</v>
      </c>
      <c r="G69" s="90" t="s">
        <v>506</v>
      </c>
      <c r="H69" s="90" t="s">
        <v>506</v>
      </c>
      <c r="I69" s="283">
        <v>41</v>
      </c>
      <c r="J69" s="90" t="s">
        <v>506</v>
      </c>
      <c r="K69" s="90" t="s">
        <v>506</v>
      </c>
      <c r="L69" s="283">
        <v>39</v>
      </c>
    </row>
    <row r="70" spans="2:12" x14ac:dyDescent="0.2">
      <c r="B70" s="87" t="s">
        <v>101</v>
      </c>
      <c r="C70" s="88" t="s">
        <v>325</v>
      </c>
      <c r="D70" s="90" t="s">
        <v>506</v>
      </c>
      <c r="E70" s="90" t="s">
        <v>506</v>
      </c>
      <c r="F70" s="283">
        <v>70</v>
      </c>
      <c r="G70" s="90" t="s">
        <v>506</v>
      </c>
      <c r="H70" s="90" t="s">
        <v>506</v>
      </c>
      <c r="I70" s="283">
        <v>69</v>
      </c>
      <c r="J70" s="90" t="s">
        <v>506</v>
      </c>
      <c r="K70" s="90" t="s">
        <v>506</v>
      </c>
      <c r="L70" s="283">
        <v>71</v>
      </c>
    </row>
    <row r="71" spans="2:12" x14ac:dyDescent="0.2">
      <c r="B71" s="87" t="s">
        <v>145</v>
      </c>
      <c r="C71" s="88" t="s">
        <v>369</v>
      </c>
      <c r="D71" s="90" t="s">
        <v>506</v>
      </c>
      <c r="E71" s="90" t="s">
        <v>506</v>
      </c>
      <c r="F71" s="283">
        <v>80</v>
      </c>
      <c r="G71" s="90" t="s">
        <v>506</v>
      </c>
      <c r="H71" s="90" t="s">
        <v>506</v>
      </c>
      <c r="I71" s="283">
        <v>77</v>
      </c>
      <c r="J71" s="90" t="s">
        <v>506</v>
      </c>
      <c r="K71" s="90" t="s">
        <v>506</v>
      </c>
      <c r="L71" s="283">
        <v>85</v>
      </c>
    </row>
    <row r="72" spans="2:12" x14ac:dyDescent="0.2">
      <c r="B72" s="87" t="s">
        <v>146</v>
      </c>
      <c r="C72" s="88" t="s">
        <v>370</v>
      </c>
      <c r="D72" s="90" t="s">
        <v>506</v>
      </c>
      <c r="E72" s="90" t="s">
        <v>506</v>
      </c>
      <c r="F72" s="283">
        <v>75</v>
      </c>
      <c r="G72" s="90" t="s">
        <v>506</v>
      </c>
      <c r="H72" s="90" t="s">
        <v>506</v>
      </c>
      <c r="I72" s="283">
        <v>71</v>
      </c>
      <c r="J72" s="90" t="s">
        <v>506</v>
      </c>
      <c r="K72" s="90" t="s">
        <v>506</v>
      </c>
      <c r="L72" s="283">
        <v>80</v>
      </c>
    </row>
    <row r="73" spans="2:12" x14ac:dyDescent="0.2">
      <c r="B73" s="87" t="s">
        <v>154</v>
      </c>
      <c r="C73" s="88" t="s">
        <v>378</v>
      </c>
      <c r="D73" s="90" t="s">
        <v>506</v>
      </c>
      <c r="E73" s="90" t="s">
        <v>506</v>
      </c>
      <c r="F73" s="283">
        <v>1</v>
      </c>
      <c r="G73" s="90" t="s">
        <v>506</v>
      </c>
      <c r="H73" s="90" t="s">
        <v>506</v>
      </c>
      <c r="I73" s="283">
        <v>1</v>
      </c>
      <c r="J73" s="90" t="s">
        <v>506</v>
      </c>
      <c r="K73" s="90" t="s">
        <v>506</v>
      </c>
      <c r="L73" s="283">
        <v>0</v>
      </c>
    </row>
    <row r="74" spans="2:12" x14ac:dyDescent="0.2">
      <c r="B74" s="87" t="s">
        <v>172</v>
      </c>
      <c r="C74" s="88" t="s">
        <v>396</v>
      </c>
      <c r="D74" s="90" t="s">
        <v>506</v>
      </c>
      <c r="E74" s="90" t="s">
        <v>506</v>
      </c>
      <c r="F74" s="283">
        <v>36</v>
      </c>
      <c r="G74" s="90" t="s">
        <v>506</v>
      </c>
      <c r="H74" s="90" t="s">
        <v>506</v>
      </c>
      <c r="I74" s="283">
        <v>0</v>
      </c>
      <c r="J74" s="90" t="s">
        <v>506</v>
      </c>
      <c r="K74" s="90" t="s">
        <v>506</v>
      </c>
      <c r="L74" s="283">
        <v>40</v>
      </c>
    </row>
    <row r="75" spans="2:12" x14ac:dyDescent="0.2">
      <c r="B75" s="87" t="s">
        <v>125</v>
      </c>
      <c r="C75" s="88" t="s">
        <v>349</v>
      </c>
      <c r="D75" s="90" t="s">
        <v>506</v>
      </c>
      <c r="E75" s="90" t="s">
        <v>506</v>
      </c>
      <c r="F75" s="283">
        <v>68</v>
      </c>
      <c r="G75" s="90" t="s">
        <v>506</v>
      </c>
      <c r="H75" s="90" t="s">
        <v>506</v>
      </c>
      <c r="I75" s="283">
        <v>66</v>
      </c>
      <c r="J75" s="90" t="s">
        <v>506</v>
      </c>
      <c r="K75" s="90" t="s">
        <v>506</v>
      </c>
      <c r="L75" s="283">
        <v>72</v>
      </c>
    </row>
    <row r="76" spans="2:12" x14ac:dyDescent="0.2">
      <c r="B76" s="87" t="s">
        <v>126</v>
      </c>
      <c r="C76" s="88" t="s">
        <v>350</v>
      </c>
      <c r="D76" s="90" t="s">
        <v>506</v>
      </c>
      <c r="E76" s="90" t="s">
        <v>506</v>
      </c>
      <c r="F76" s="283">
        <v>87</v>
      </c>
      <c r="G76" s="90" t="s">
        <v>506</v>
      </c>
      <c r="H76" s="90" t="s">
        <v>506</v>
      </c>
      <c r="I76" s="283">
        <v>85</v>
      </c>
      <c r="J76" s="90" t="s">
        <v>506</v>
      </c>
      <c r="K76" s="90" t="s">
        <v>506</v>
      </c>
      <c r="L76" s="283">
        <v>89</v>
      </c>
    </row>
    <row r="77" spans="2:12" x14ac:dyDescent="0.2">
      <c r="B77" s="87" t="s">
        <v>167</v>
      </c>
      <c r="C77" s="88" t="s">
        <v>391</v>
      </c>
      <c r="D77" s="90" t="s">
        <v>506</v>
      </c>
      <c r="E77" s="90" t="s">
        <v>506</v>
      </c>
      <c r="F77" s="283">
        <v>68</v>
      </c>
      <c r="G77" s="90" t="s">
        <v>506</v>
      </c>
      <c r="H77" s="90" t="s">
        <v>506</v>
      </c>
      <c r="I77" s="283">
        <v>67</v>
      </c>
      <c r="J77" s="90" t="s">
        <v>506</v>
      </c>
      <c r="K77" s="90" t="s">
        <v>506</v>
      </c>
      <c r="L77" s="283">
        <v>69</v>
      </c>
    </row>
    <row r="78" spans="2:12" x14ac:dyDescent="0.2">
      <c r="B78" s="87" t="s">
        <v>51</v>
      </c>
      <c r="C78" s="88" t="s">
        <v>275</v>
      </c>
      <c r="D78" s="90" t="s">
        <v>506</v>
      </c>
      <c r="E78" s="90" t="s">
        <v>506</v>
      </c>
      <c r="F78" s="283">
        <v>75</v>
      </c>
      <c r="G78" s="90" t="s">
        <v>506</v>
      </c>
      <c r="H78" s="90" t="s">
        <v>506</v>
      </c>
      <c r="I78" s="283">
        <v>71</v>
      </c>
      <c r="J78" s="90" t="s">
        <v>506</v>
      </c>
      <c r="K78" s="90" t="s">
        <v>506</v>
      </c>
      <c r="L78" s="283">
        <v>79</v>
      </c>
    </row>
    <row r="79" spans="2:12" x14ac:dyDescent="0.2">
      <c r="B79" s="87" t="s">
        <v>147</v>
      </c>
      <c r="C79" s="88" t="s">
        <v>371</v>
      </c>
      <c r="D79" s="90" t="s">
        <v>506</v>
      </c>
      <c r="E79" s="90" t="s">
        <v>506</v>
      </c>
      <c r="F79" s="283">
        <v>81</v>
      </c>
      <c r="G79" s="90" t="s">
        <v>506</v>
      </c>
      <c r="H79" s="90" t="s">
        <v>506</v>
      </c>
      <c r="I79" s="283">
        <v>80</v>
      </c>
      <c r="J79" s="90" t="s">
        <v>506</v>
      </c>
      <c r="K79" s="90" t="s">
        <v>506</v>
      </c>
      <c r="L79" s="283">
        <v>82</v>
      </c>
    </row>
    <row r="80" spans="2:12" x14ac:dyDescent="0.2">
      <c r="B80" s="87" t="s">
        <v>47</v>
      </c>
      <c r="C80" s="88" t="s">
        <v>271</v>
      </c>
      <c r="D80" s="90" t="s">
        <v>506</v>
      </c>
      <c r="E80" s="90" t="s">
        <v>506</v>
      </c>
      <c r="F80" s="283">
        <v>60</v>
      </c>
      <c r="G80" s="90" t="s">
        <v>506</v>
      </c>
      <c r="H80" s="90" t="s">
        <v>506</v>
      </c>
      <c r="I80" s="283">
        <v>55</v>
      </c>
      <c r="J80" s="90" t="s">
        <v>506</v>
      </c>
      <c r="K80" s="90" t="s">
        <v>506</v>
      </c>
      <c r="L80" s="283">
        <v>65</v>
      </c>
    </row>
    <row r="81" spans="2:12" x14ac:dyDescent="0.2">
      <c r="B81" s="87" t="s">
        <v>66</v>
      </c>
      <c r="C81" s="88" t="s">
        <v>290</v>
      </c>
      <c r="D81" s="90" t="s">
        <v>506</v>
      </c>
      <c r="E81" s="90" t="s">
        <v>506</v>
      </c>
      <c r="F81" s="283">
        <v>71</v>
      </c>
      <c r="G81" s="90" t="s">
        <v>506</v>
      </c>
      <c r="H81" s="90" t="s">
        <v>506</v>
      </c>
      <c r="I81" s="283">
        <v>70</v>
      </c>
      <c r="J81" s="90" t="s">
        <v>506</v>
      </c>
      <c r="K81" s="90" t="s">
        <v>506</v>
      </c>
      <c r="L81" s="283">
        <v>73</v>
      </c>
    </row>
    <row r="82" spans="2:12" x14ac:dyDescent="0.2">
      <c r="B82" s="87" t="s">
        <v>127</v>
      </c>
      <c r="C82" s="88" t="s">
        <v>351</v>
      </c>
      <c r="D82" s="90" t="s">
        <v>506</v>
      </c>
      <c r="E82" s="90" t="s">
        <v>506</v>
      </c>
      <c r="F82" s="283">
        <v>30</v>
      </c>
      <c r="G82" s="90" t="s">
        <v>506</v>
      </c>
      <c r="H82" s="90" t="s">
        <v>506</v>
      </c>
      <c r="I82" s="283">
        <v>31</v>
      </c>
      <c r="J82" s="90" t="s">
        <v>506</v>
      </c>
      <c r="K82" s="90" t="s">
        <v>506</v>
      </c>
      <c r="L82" s="283">
        <v>29</v>
      </c>
    </row>
    <row r="83" spans="2:12" x14ac:dyDescent="0.2">
      <c r="B83" s="87" t="s">
        <v>73</v>
      </c>
      <c r="C83" s="88" t="s">
        <v>297</v>
      </c>
      <c r="D83" s="90" t="s">
        <v>506</v>
      </c>
      <c r="E83" s="90" t="s">
        <v>506</v>
      </c>
      <c r="F83" s="283">
        <v>17</v>
      </c>
      <c r="G83" s="90" t="s">
        <v>506</v>
      </c>
      <c r="H83" s="90" t="s">
        <v>506</v>
      </c>
      <c r="I83" s="283">
        <v>17</v>
      </c>
      <c r="J83" s="90" t="s">
        <v>506</v>
      </c>
      <c r="K83" s="90" t="s">
        <v>506</v>
      </c>
      <c r="L83" s="283">
        <v>19</v>
      </c>
    </row>
    <row r="84" spans="2:12" x14ac:dyDescent="0.2">
      <c r="B84" s="87" t="s">
        <v>48</v>
      </c>
      <c r="C84" s="88" t="s">
        <v>272</v>
      </c>
      <c r="D84" s="90" t="s">
        <v>506</v>
      </c>
      <c r="E84" s="90" t="s">
        <v>506</v>
      </c>
      <c r="F84" s="283">
        <v>72</v>
      </c>
      <c r="G84" s="90" t="s">
        <v>506</v>
      </c>
      <c r="H84" s="90" t="s">
        <v>506</v>
      </c>
      <c r="I84" s="283">
        <v>69</v>
      </c>
      <c r="J84" s="90" t="s">
        <v>506</v>
      </c>
      <c r="K84" s="90" t="s">
        <v>506</v>
      </c>
      <c r="L84" s="283">
        <v>75</v>
      </c>
    </row>
    <row r="85" spans="2:12" x14ac:dyDescent="0.2">
      <c r="B85" s="87" t="s">
        <v>97</v>
      </c>
      <c r="C85" s="88" t="s">
        <v>321</v>
      </c>
      <c r="D85" s="90" t="s">
        <v>506</v>
      </c>
      <c r="E85" s="90" t="s">
        <v>506</v>
      </c>
      <c r="F85" s="283">
        <v>25</v>
      </c>
      <c r="G85" s="90" t="s">
        <v>506</v>
      </c>
      <c r="H85" s="90" t="s">
        <v>506</v>
      </c>
      <c r="I85" s="283">
        <v>25</v>
      </c>
      <c r="J85" s="90" t="s">
        <v>506</v>
      </c>
      <c r="K85" s="90" t="s">
        <v>506</v>
      </c>
      <c r="L85" s="283">
        <v>25</v>
      </c>
    </row>
    <row r="86" spans="2:12" x14ac:dyDescent="0.2">
      <c r="B86" s="87" t="s">
        <v>96</v>
      </c>
      <c r="C86" s="88" t="s">
        <v>320</v>
      </c>
      <c r="D86" s="90" t="s">
        <v>506</v>
      </c>
      <c r="E86" s="90" t="s">
        <v>506</v>
      </c>
      <c r="F86" s="283">
        <v>43</v>
      </c>
      <c r="G86" s="90" t="s">
        <v>506</v>
      </c>
      <c r="H86" s="90" t="s">
        <v>506</v>
      </c>
      <c r="I86" s="283">
        <v>41</v>
      </c>
      <c r="J86" s="90" t="s">
        <v>506</v>
      </c>
      <c r="K86" s="90" t="s">
        <v>506</v>
      </c>
      <c r="L86" s="283">
        <v>44</v>
      </c>
    </row>
    <row r="87" spans="2:12" x14ac:dyDescent="0.2">
      <c r="B87" s="87" t="s">
        <v>128</v>
      </c>
      <c r="C87" s="88" t="s">
        <v>352</v>
      </c>
      <c r="D87" s="90" t="s">
        <v>506</v>
      </c>
      <c r="E87" s="90" t="s">
        <v>506</v>
      </c>
      <c r="F87" s="283">
        <v>52</v>
      </c>
      <c r="G87" s="90" t="s">
        <v>506</v>
      </c>
      <c r="H87" s="90" t="s">
        <v>506</v>
      </c>
      <c r="I87" s="283">
        <v>54</v>
      </c>
      <c r="J87" s="90" t="s">
        <v>506</v>
      </c>
      <c r="K87" s="90" t="s">
        <v>506</v>
      </c>
      <c r="L87" s="283">
        <v>51</v>
      </c>
    </row>
    <row r="88" spans="2:12" x14ac:dyDescent="0.2">
      <c r="B88" s="87" t="s">
        <v>92</v>
      </c>
      <c r="C88" s="88" t="s">
        <v>316</v>
      </c>
      <c r="D88" s="90" t="s">
        <v>506</v>
      </c>
      <c r="E88" s="90" t="s">
        <v>506</v>
      </c>
      <c r="F88" s="283">
        <v>67</v>
      </c>
      <c r="G88" s="90" t="s">
        <v>506</v>
      </c>
      <c r="H88" s="90" t="s">
        <v>506</v>
      </c>
      <c r="I88" s="283">
        <v>65</v>
      </c>
      <c r="J88" s="90" t="s">
        <v>506</v>
      </c>
      <c r="K88" s="90" t="s">
        <v>506</v>
      </c>
      <c r="L88" s="283">
        <v>69</v>
      </c>
    </row>
    <row r="89" spans="2:12" x14ac:dyDescent="0.2">
      <c r="B89" s="87" t="s">
        <v>67</v>
      </c>
      <c r="C89" s="88" t="s">
        <v>291</v>
      </c>
      <c r="D89" s="90" t="s">
        <v>506</v>
      </c>
      <c r="E89" s="90" t="s">
        <v>506</v>
      </c>
      <c r="F89" s="283">
        <v>48</v>
      </c>
      <c r="G89" s="90" t="s">
        <v>506</v>
      </c>
      <c r="H89" s="90" t="s">
        <v>506</v>
      </c>
      <c r="I89" s="283">
        <v>46</v>
      </c>
      <c r="J89" s="90" t="s">
        <v>506</v>
      </c>
      <c r="K89" s="90" t="s">
        <v>506</v>
      </c>
      <c r="L89" s="283">
        <v>51</v>
      </c>
    </row>
    <row r="90" spans="2:12" x14ac:dyDescent="0.2">
      <c r="B90" s="87" t="s">
        <v>105</v>
      </c>
      <c r="C90" s="88" t="s">
        <v>329</v>
      </c>
      <c r="D90" s="90" t="s">
        <v>506</v>
      </c>
      <c r="E90" s="90" t="s">
        <v>506</v>
      </c>
      <c r="F90" s="283">
        <v>42</v>
      </c>
      <c r="G90" s="90" t="s">
        <v>506</v>
      </c>
      <c r="H90" s="90" t="s">
        <v>506</v>
      </c>
      <c r="I90" s="283">
        <v>40</v>
      </c>
      <c r="J90" s="90" t="s">
        <v>506</v>
      </c>
      <c r="K90" s="90" t="s">
        <v>506</v>
      </c>
      <c r="L90" s="283">
        <v>44</v>
      </c>
    </row>
    <row r="91" spans="2:12" x14ac:dyDescent="0.2">
      <c r="B91" s="87" t="s">
        <v>58</v>
      </c>
      <c r="C91" s="88" t="s">
        <v>282</v>
      </c>
      <c r="D91" s="90" t="s">
        <v>506</v>
      </c>
      <c r="E91" s="90" t="s">
        <v>506</v>
      </c>
      <c r="F91" s="283">
        <v>53</v>
      </c>
      <c r="G91" s="90" t="s">
        <v>506</v>
      </c>
      <c r="H91" s="90" t="s">
        <v>506</v>
      </c>
      <c r="I91" s="283">
        <v>53</v>
      </c>
      <c r="J91" s="90" t="s">
        <v>506</v>
      </c>
      <c r="K91" s="90" t="s">
        <v>506</v>
      </c>
      <c r="L91" s="283">
        <v>53</v>
      </c>
    </row>
    <row r="92" spans="2:12" x14ac:dyDescent="0.2">
      <c r="B92" s="87" t="s">
        <v>168</v>
      </c>
      <c r="C92" s="88" t="s">
        <v>392</v>
      </c>
      <c r="D92" s="90" t="s">
        <v>506</v>
      </c>
      <c r="E92" s="90" t="s">
        <v>506</v>
      </c>
      <c r="F92" s="283">
        <v>64</v>
      </c>
      <c r="G92" s="90" t="s">
        <v>506</v>
      </c>
      <c r="H92" s="90" t="s">
        <v>506</v>
      </c>
      <c r="I92" s="283">
        <v>63</v>
      </c>
      <c r="J92" s="90" t="s">
        <v>506</v>
      </c>
      <c r="K92" s="90" t="s">
        <v>506</v>
      </c>
      <c r="L92" s="283">
        <v>66</v>
      </c>
    </row>
    <row r="93" spans="2:12" x14ac:dyDescent="0.2">
      <c r="B93" s="87" t="s">
        <v>148</v>
      </c>
      <c r="C93" s="88" t="s">
        <v>372</v>
      </c>
      <c r="D93" s="90" t="s">
        <v>506</v>
      </c>
      <c r="E93" s="90" t="s">
        <v>506</v>
      </c>
      <c r="F93" s="283">
        <v>85</v>
      </c>
      <c r="G93" s="90" t="s">
        <v>506</v>
      </c>
      <c r="H93" s="90" t="s">
        <v>506</v>
      </c>
      <c r="I93" s="283">
        <v>84</v>
      </c>
      <c r="J93" s="90" t="s">
        <v>506</v>
      </c>
      <c r="K93" s="90" t="s">
        <v>506</v>
      </c>
      <c r="L93" s="283">
        <v>86</v>
      </c>
    </row>
    <row r="94" spans="2:12" x14ac:dyDescent="0.2">
      <c r="B94" s="87" t="s">
        <v>36</v>
      </c>
      <c r="C94" s="88" t="s">
        <v>260</v>
      </c>
      <c r="D94" s="90" t="s">
        <v>506</v>
      </c>
      <c r="E94" s="90" t="s">
        <v>506</v>
      </c>
      <c r="F94" s="283">
        <v>77</v>
      </c>
      <c r="G94" s="90" t="s">
        <v>506</v>
      </c>
      <c r="H94" s="90" t="s">
        <v>506</v>
      </c>
      <c r="I94" s="283">
        <v>74</v>
      </c>
      <c r="J94" s="90" t="s">
        <v>506</v>
      </c>
      <c r="K94" s="90" t="s">
        <v>506</v>
      </c>
      <c r="L94" s="283">
        <v>81</v>
      </c>
    </row>
    <row r="95" spans="2:12" x14ac:dyDescent="0.2">
      <c r="B95" s="87" t="s">
        <v>107</v>
      </c>
      <c r="C95" s="88" t="s">
        <v>331</v>
      </c>
      <c r="D95" s="90" t="s">
        <v>506</v>
      </c>
      <c r="E95" s="90" t="s">
        <v>506</v>
      </c>
      <c r="F95" s="283">
        <v>64</v>
      </c>
      <c r="G95" s="90" t="s">
        <v>506</v>
      </c>
      <c r="H95" s="90" t="s">
        <v>506</v>
      </c>
      <c r="I95" s="283">
        <v>63</v>
      </c>
      <c r="J95" s="90" t="s">
        <v>506</v>
      </c>
      <c r="K95" s="90" t="s">
        <v>506</v>
      </c>
      <c r="L95" s="283">
        <v>66</v>
      </c>
    </row>
    <row r="96" spans="2:12" x14ac:dyDescent="0.2">
      <c r="B96" s="87" t="s">
        <v>31</v>
      </c>
      <c r="C96" s="88" t="s">
        <v>255</v>
      </c>
      <c r="D96" s="90" t="s">
        <v>506</v>
      </c>
      <c r="E96" s="90" t="s">
        <v>506</v>
      </c>
      <c r="F96" s="283">
        <v>52</v>
      </c>
      <c r="G96" s="90" t="s">
        <v>506</v>
      </c>
      <c r="H96" s="90" t="s">
        <v>506</v>
      </c>
      <c r="I96" s="283">
        <v>49</v>
      </c>
      <c r="J96" s="90" t="s">
        <v>506</v>
      </c>
      <c r="K96" s="90" t="s">
        <v>506</v>
      </c>
      <c r="L96" s="283">
        <v>55</v>
      </c>
    </row>
    <row r="97" spans="2:12" x14ac:dyDescent="0.2">
      <c r="B97" s="87" t="s">
        <v>149</v>
      </c>
      <c r="C97" s="88" t="s">
        <v>373</v>
      </c>
      <c r="D97" s="90" t="s">
        <v>506</v>
      </c>
      <c r="E97" s="90" t="s">
        <v>506</v>
      </c>
      <c r="F97" s="283">
        <v>44</v>
      </c>
      <c r="G97" s="90" t="s">
        <v>506</v>
      </c>
      <c r="H97" s="90" t="s">
        <v>506</v>
      </c>
      <c r="I97" s="283">
        <v>43</v>
      </c>
      <c r="J97" s="90" t="s">
        <v>506</v>
      </c>
      <c r="K97" s="90" t="s">
        <v>506</v>
      </c>
      <c r="L97" s="283">
        <v>45</v>
      </c>
    </row>
    <row r="98" spans="2:12" x14ac:dyDescent="0.2">
      <c r="B98" s="87" t="s">
        <v>102</v>
      </c>
      <c r="C98" s="88" t="s">
        <v>326</v>
      </c>
      <c r="D98" s="90" t="s">
        <v>506</v>
      </c>
      <c r="E98" s="90" t="s">
        <v>506</v>
      </c>
      <c r="F98" s="283">
        <v>75</v>
      </c>
      <c r="G98" s="90" t="s">
        <v>506</v>
      </c>
      <c r="H98" s="90" t="s">
        <v>506</v>
      </c>
      <c r="I98" s="283">
        <v>76</v>
      </c>
      <c r="J98" s="90" t="s">
        <v>506</v>
      </c>
      <c r="K98" s="90" t="s">
        <v>506</v>
      </c>
      <c r="L98" s="283">
        <v>74</v>
      </c>
    </row>
    <row r="99" spans="2:12" x14ac:dyDescent="0.2">
      <c r="B99" s="87" t="s">
        <v>52</v>
      </c>
      <c r="C99" s="88" t="s">
        <v>276</v>
      </c>
      <c r="D99" s="90" t="s">
        <v>506</v>
      </c>
      <c r="E99" s="90" t="s">
        <v>506</v>
      </c>
      <c r="F99" s="283">
        <v>71</v>
      </c>
      <c r="G99" s="90" t="s">
        <v>506</v>
      </c>
      <c r="H99" s="90" t="s">
        <v>506</v>
      </c>
      <c r="I99" s="283">
        <v>71</v>
      </c>
      <c r="J99" s="90" t="s">
        <v>506</v>
      </c>
      <c r="K99" s="90" t="s">
        <v>506</v>
      </c>
      <c r="L99" s="283">
        <v>72</v>
      </c>
    </row>
    <row r="100" spans="2:12" x14ac:dyDescent="0.2">
      <c r="B100" s="87" t="s">
        <v>53</v>
      </c>
      <c r="C100" s="88" t="s">
        <v>277</v>
      </c>
      <c r="D100" s="90" t="s">
        <v>506</v>
      </c>
      <c r="E100" s="90" t="s">
        <v>506</v>
      </c>
      <c r="F100" s="283">
        <v>43</v>
      </c>
      <c r="G100" s="90" t="s">
        <v>506</v>
      </c>
      <c r="H100" s="90" t="s">
        <v>506</v>
      </c>
      <c r="I100" s="283">
        <v>41</v>
      </c>
      <c r="J100" s="90" t="s">
        <v>506</v>
      </c>
      <c r="K100" s="90" t="s">
        <v>506</v>
      </c>
      <c r="L100" s="283">
        <v>45</v>
      </c>
    </row>
    <row r="101" spans="2:12" x14ac:dyDescent="0.2">
      <c r="B101" s="87" t="s">
        <v>175</v>
      </c>
      <c r="C101" s="88" t="s">
        <v>399</v>
      </c>
      <c r="D101" s="90" t="s">
        <v>506</v>
      </c>
      <c r="E101" s="90" t="s">
        <v>506</v>
      </c>
      <c r="F101" s="283">
        <v>68</v>
      </c>
      <c r="G101" s="90" t="s">
        <v>506</v>
      </c>
      <c r="H101" s="90" t="s">
        <v>506</v>
      </c>
      <c r="I101" s="283">
        <v>68</v>
      </c>
      <c r="J101" s="90" t="s">
        <v>506</v>
      </c>
      <c r="K101" s="90" t="s">
        <v>506</v>
      </c>
      <c r="L101" s="283">
        <v>68</v>
      </c>
    </row>
    <row r="102" spans="2:12" x14ac:dyDescent="0.2">
      <c r="B102" s="87" t="s">
        <v>32</v>
      </c>
      <c r="C102" s="88" t="s">
        <v>256</v>
      </c>
      <c r="D102" s="90" t="s">
        <v>506</v>
      </c>
      <c r="E102" s="90" t="s">
        <v>506</v>
      </c>
      <c r="F102" s="283">
        <v>51</v>
      </c>
      <c r="G102" s="90" t="s">
        <v>506</v>
      </c>
      <c r="H102" s="90" t="s">
        <v>506</v>
      </c>
      <c r="I102" s="283">
        <v>49</v>
      </c>
      <c r="J102" s="90" t="s">
        <v>506</v>
      </c>
      <c r="K102" s="90" t="s">
        <v>506</v>
      </c>
      <c r="L102" s="283">
        <v>54</v>
      </c>
    </row>
    <row r="103" spans="2:12" x14ac:dyDescent="0.2">
      <c r="B103" s="87" t="s">
        <v>54</v>
      </c>
      <c r="C103" s="88" t="s">
        <v>278</v>
      </c>
      <c r="D103" s="90" t="s">
        <v>506</v>
      </c>
      <c r="E103" s="90" t="s">
        <v>506</v>
      </c>
      <c r="F103" s="283">
        <v>81</v>
      </c>
      <c r="G103" s="90" t="s">
        <v>506</v>
      </c>
      <c r="H103" s="90" t="s">
        <v>506</v>
      </c>
      <c r="I103" s="283">
        <v>79</v>
      </c>
      <c r="J103" s="90" t="s">
        <v>506</v>
      </c>
      <c r="K103" s="90" t="s">
        <v>506</v>
      </c>
      <c r="L103" s="283">
        <v>83</v>
      </c>
    </row>
    <row r="104" spans="2:12" x14ac:dyDescent="0.2">
      <c r="B104" s="87" t="s">
        <v>93</v>
      </c>
      <c r="C104" s="88" t="s">
        <v>317</v>
      </c>
      <c r="D104" s="90" t="s">
        <v>506</v>
      </c>
      <c r="E104" s="90" t="s">
        <v>506</v>
      </c>
      <c r="F104" s="283">
        <v>59</v>
      </c>
      <c r="G104" s="90" t="s">
        <v>506</v>
      </c>
      <c r="H104" s="90" t="s">
        <v>506</v>
      </c>
      <c r="I104" s="283">
        <v>58</v>
      </c>
      <c r="J104" s="90" t="s">
        <v>506</v>
      </c>
      <c r="K104" s="90" t="s">
        <v>506</v>
      </c>
      <c r="L104" s="283">
        <v>60</v>
      </c>
    </row>
    <row r="105" spans="2:12" x14ac:dyDescent="0.2">
      <c r="B105" s="87" t="s">
        <v>29</v>
      </c>
      <c r="C105" s="88" t="s">
        <v>253</v>
      </c>
      <c r="D105" s="90" t="s">
        <v>506</v>
      </c>
      <c r="E105" s="90" t="s">
        <v>506</v>
      </c>
      <c r="F105" s="283">
        <v>53</v>
      </c>
      <c r="G105" s="90" t="s">
        <v>506</v>
      </c>
      <c r="H105" s="90" t="s">
        <v>506</v>
      </c>
      <c r="I105" s="283">
        <v>49</v>
      </c>
      <c r="J105" s="90" t="s">
        <v>506</v>
      </c>
      <c r="K105" s="90" t="s">
        <v>506</v>
      </c>
      <c r="L105" s="283">
        <v>59</v>
      </c>
    </row>
    <row r="106" spans="2:12" x14ac:dyDescent="0.2">
      <c r="B106" s="87" t="s">
        <v>100</v>
      </c>
      <c r="C106" s="88" t="s">
        <v>324</v>
      </c>
      <c r="D106" s="90" t="s">
        <v>506</v>
      </c>
      <c r="E106" s="90" t="s">
        <v>506</v>
      </c>
      <c r="F106" s="283">
        <v>46</v>
      </c>
      <c r="G106" s="90" t="s">
        <v>506</v>
      </c>
      <c r="H106" s="90" t="s">
        <v>506</v>
      </c>
      <c r="I106" s="283">
        <v>45</v>
      </c>
      <c r="J106" s="90" t="s">
        <v>506</v>
      </c>
      <c r="K106" s="90" t="s">
        <v>506</v>
      </c>
      <c r="L106" s="283">
        <v>46</v>
      </c>
    </row>
    <row r="107" spans="2:12" x14ac:dyDescent="0.2">
      <c r="B107" s="87" t="s">
        <v>99</v>
      </c>
      <c r="C107" s="88" t="s">
        <v>323</v>
      </c>
      <c r="D107" s="90" t="s">
        <v>506</v>
      </c>
      <c r="E107" s="90" t="s">
        <v>506</v>
      </c>
      <c r="F107" s="283">
        <v>38</v>
      </c>
      <c r="G107" s="90" t="s">
        <v>506</v>
      </c>
      <c r="H107" s="90" t="s">
        <v>506</v>
      </c>
      <c r="I107" s="283">
        <v>33</v>
      </c>
      <c r="J107" s="90" t="s">
        <v>506</v>
      </c>
      <c r="K107" s="90" t="s">
        <v>506</v>
      </c>
      <c r="L107" s="283">
        <v>47</v>
      </c>
    </row>
    <row r="108" spans="2:12" x14ac:dyDescent="0.2">
      <c r="B108" s="87" t="s">
        <v>59</v>
      </c>
      <c r="C108" s="88" t="s">
        <v>283</v>
      </c>
      <c r="D108" s="90" t="s">
        <v>506</v>
      </c>
      <c r="E108" s="90" t="s">
        <v>506</v>
      </c>
      <c r="F108" s="283">
        <v>55</v>
      </c>
      <c r="G108" s="90" t="s">
        <v>506</v>
      </c>
      <c r="H108" s="90" t="s">
        <v>506</v>
      </c>
      <c r="I108" s="283">
        <v>53</v>
      </c>
      <c r="J108" s="90" t="s">
        <v>506</v>
      </c>
      <c r="K108" s="90" t="s">
        <v>506</v>
      </c>
      <c r="L108" s="283">
        <v>58</v>
      </c>
    </row>
    <row r="109" spans="2:12" x14ac:dyDescent="0.2">
      <c r="B109" s="87" t="s">
        <v>103</v>
      </c>
      <c r="C109" s="88" t="s">
        <v>327</v>
      </c>
      <c r="D109" s="90" t="s">
        <v>506</v>
      </c>
      <c r="E109" s="90" t="s">
        <v>506</v>
      </c>
      <c r="F109" s="283">
        <v>45</v>
      </c>
      <c r="G109" s="90" t="s">
        <v>506</v>
      </c>
      <c r="H109" s="90" t="s">
        <v>506</v>
      </c>
      <c r="I109" s="283">
        <v>42</v>
      </c>
      <c r="J109" s="90" t="s">
        <v>506</v>
      </c>
      <c r="K109" s="90" t="s">
        <v>506</v>
      </c>
      <c r="L109" s="283">
        <v>47</v>
      </c>
    </row>
    <row r="110" spans="2:12" x14ac:dyDescent="0.2">
      <c r="B110" s="87" t="s">
        <v>118</v>
      </c>
      <c r="C110" s="88" t="s">
        <v>342</v>
      </c>
      <c r="D110" s="90" t="s">
        <v>506</v>
      </c>
      <c r="E110" s="90" t="s">
        <v>506</v>
      </c>
      <c r="F110" s="283">
        <v>76</v>
      </c>
      <c r="G110" s="90" t="s">
        <v>506</v>
      </c>
      <c r="H110" s="90" t="s">
        <v>506</v>
      </c>
      <c r="I110" s="283">
        <v>75</v>
      </c>
      <c r="J110" s="90" t="s">
        <v>506</v>
      </c>
      <c r="K110" s="90" t="s">
        <v>506</v>
      </c>
      <c r="L110" s="283">
        <v>77</v>
      </c>
    </row>
    <row r="111" spans="2:12" x14ac:dyDescent="0.2">
      <c r="B111" s="87" t="s">
        <v>178</v>
      </c>
      <c r="C111" s="88" t="s">
        <v>402</v>
      </c>
      <c r="D111" s="90" t="s">
        <v>506</v>
      </c>
      <c r="E111" s="90" t="s">
        <v>506</v>
      </c>
      <c r="F111" s="283">
        <v>81</v>
      </c>
      <c r="G111" s="90" t="s">
        <v>506</v>
      </c>
      <c r="H111" s="90" t="s">
        <v>506</v>
      </c>
      <c r="I111" s="283">
        <v>81</v>
      </c>
      <c r="J111" s="90" t="s">
        <v>506</v>
      </c>
      <c r="K111" s="90" t="s">
        <v>506</v>
      </c>
      <c r="L111" s="283">
        <v>81</v>
      </c>
    </row>
    <row r="112" spans="2:12" x14ac:dyDescent="0.2">
      <c r="B112" s="87" t="s">
        <v>159</v>
      </c>
      <c r="C112" s="88" t="s">
        <v>383</v>
      </c>
      <c r="D112" s="90" t="s">
        <v>506</v>
      </c>
      <c r="E112" s="90" t="s">
        <v>506</v>
      </c>
      <c r="F112" s="283">
        <v>51</v>
      </c>
      <c r="G112" s="90" t="s">
        <v>506</v>
      </c>
      <c r="H112" s="90" t="s">
        <v>506</v>
      </c>
      <c r="I112" s="283">
        <v>53</v>
      </c>
      <c r="J112" s="90" t="s">
        <v>506</v>
      </c>
      <c r="K112" s="90" t="s">
        <v>506</v>
      </c>
      <c r="L112" s="283">
        <v>49</v>
      </c>
    </row>
    <row r="113" spans="2:12" x14ac:dyDescent="0.2">
      <c r="B113" s="87" t="s">
        <v>161</v>
      </c>
      <c r="C113" s="88" t="s">
        <v>385</v>
      </c>
      <c r="D113" s="90" t="s">
        <v>506</v>
      </c>
      <c r="E113" s="90" t="s">
        <v>506</v>
      </c>
      <c r="F113" s="283">
        <v>81</v>
      </c>
      <c r="G113" s="90" t="s">
        <v>506</v>
      </c>
      <c r="H113" s="90" t="s">
        <v>506</v>
      </c>
      <c r="I113" s="283">
        <v>80</v>
      </c>
      <c r="J113" s="90" t="s">
        <v>506</v>
      </c>
      <c r="K113" s="90" t="s">
        <v>506</v>
      </c>
      <c r="L113" s="283">
        <v>82</v>
      </c>
    </row>
    <row r="114" spans="2:12" x14ac:dyDescent="0.2">
      <c r="B114" s="87" t="s">
        <v>110</v>
      </c>
      <c r="C114" s="88" t="s">
        <v>334</v>
      </c>
      <c r="D114" s="90" t="s">
        <v>506</v>
      </c>
      <c r="E114" s="90" t="s">
        <v>506</v>
      </c>
      <c r="F114" s="283">
        <v>54</v>
      </c>
      <c r="G114" s="90" t="s">
        <v>506</v>
      </c>
      <c r="H114" s="90" t="s">
        <v>506</v>
      </c>
      <c r="I114" s="283">
        <v>49</v>
      </c>
      <c r="J114" s="90" t="s">
        <v>506</v>
      </c>
      <c r="K114" s="90" t="s">
        <v>506</v>
      </c>
      <c r="L114" s="283">
        <v>60</v>
      </c>
    </row>
    <row r="115" spans="2:12" x14ac:dyDescent="0.2">
      <c r="B115" s="87" t="s">
        <v>150</v>
      </c>
      <c r="C115" s="88" t="s">
        <v>374</v>
      </c>
      <c r="D115" s="90" t="s">
        <v>506</v>
      </c>
      <c r="E115" s="90" t="s">
        <v>506</v>
      </c>
      <c r="F115" s="283">
        <v>41</v>
      </c>
      <c r="G115" s="90" t="s">
        <v>506</v>
      </c>
      <c r="H115" s="90" t="s">
        <v>506</v>
      </c>
      <c r="I115" s="283">
        <v>38</v>
      </c>
      <c r="J115" s="90" t="s">
        <v>506</v>
      </c>
      <c r="K115" s="90" t="s">
        <v>506</v>
      </c>
      <c r="L115" s="283">
        <v>45</v>
      </c>
    </row>
    <row r="116" spans="2:12" x14ac:dyDescent="0.2">
      <c r="B116" s="87" t="s">
        <v>37</v>
      </c>
      <c r="C116" s="88" t="s">
        <v>261</v>
      </c>
      <c r="D116" s="90" t="s">
        <v>506</v>
      </c>
      <c r="E116" s="90" t="s">
        <v>506</v>
      </c>
      <c r="F116" s="283">
        <v>84</v>
      </c>
      <c r="G116" s="90" t="s">
        <v>506</v>
      </c>
      <c r="H116" s="90" t="s">
        <v>506</v>
      </c>
      <c r="I116" s="283">
        <v>85</v>
      </c>
      <c r="J116" s="90" t="s">
        <v>506</v>
      </c>
      <c r="K116" s="90" t="s">
        <v>506</v>
      </c>
      <c r="L116" s="283">
        <v>82</v>
      </c>
    </row>
    <row r="117" spans="2:12" x14ac:dyDescent="0.2">
      <c r="B117" s="87" t="s">
        <v>151</v>
      </c>
      <c r="C117" s="88" t="s">
        <v>375</v>
      </c>
      <c r="D117" s="90" t="s">
        <v>506</v>
      </c>
      <c r="E117" s="90" t="s">
        <v>506</v>
      </c>
      <c r="F117" s="283">
        <v>68</v>
      </c>
      <c r="G117" s="90" t="s">
        <v>506</v>
      </c>
      <c r="H117" s="90" t="s">
        <v>506</v>
      </c>
      <c r="I117" s="283">
        <v>67</v>
      </c>
      <c r="J117" s="90" t="s">
        <v>506</v>
      </c>
      <c r="K117" s="90" t="s">
        <v>506</v>
      </c>
      <c r="L117" s="283">
        <v>70</v>
      </c>
    </row>
    <row r="118" spans="2:12" x14ac:dyDescent="0.2">
      <c r="B118" s="87" t="s">
        <v>60</v>
      </c>
      <c r="C118" s="88" t="s">
        <v>284</v>
      </c>
      <c r="D118" s="90" t="s">
        <v>506</v>
      </c>
      <c r="E118" s="90" t="s">
        <v>506</v>
      </c>
      <c r="F118" s="283">
        <v>54</v>
      </c>
      <c r="G118" s="90" t="s">
        <v>506</v>
      </c>
      <c r="H118" s="90" t="s">
        <v>506</v>
      </c>
      <c r="I118" s="283">
        <v>50</v>
      </c>
      <c r="J118" s="90" t="s">
        <v>506</v>
      </c>
      <c r="K118" s="90" t="s">
        <v>506</v>
      </c>
      <c r="L118" s="283">
        <v>60</v>
      </c>
    </row>
    <row r="119" spans="2:12" x14ac:dyDescent="0.2">
      <c r="B119" s="87" t="s">
        <v>43</v>
      </c>
      <c r="C119" s="88" t="s">
        <v>267</v>
      </c>
      <c r="D119" s="90" t="s">
        <v>506</v>
      </c>
      <c r="E119" s="90" t="s">
        <v>506</v>
      </c>
      <c r="F119" s="283">
        <v>51</v>
      </c>
      <c r="G119" s="90" t="s">
        <v>506</v>
      </c>
      <c r="H119" s="90" t="s">
        <v>506</v>
      </c>
      <c r="I119" s="283">
        <v>48</v>
      </c>
      <c r="J119" s="90" t="s">
        <v>506</v>
      </c>
      <c r="K119" s="90" t="s">
        <v>506</v>
      </c>
      <c r="L119" s="283">
        <v>54</v>
      </c>
    </row>
    <row r="120" spans="2:12" x14ac:dyDescent="0.2">
      <c r="B120" s="87" t="s">
        <v>98</v>
      </c>
      <c r="C120" s="88" t="s">
        <v>322</v>
      </c>
      <c r="D120" s="90" t="s">
        <v>506</v>
      </c>
      <c r="E120" s="90" t="s">
        <v>506</v>
      </c>
      <c r="F120" s="283">
        <v>39</v>
      </c>
      <c r="G120" s="90" t="s">
        <v>506</v>
      </c>
      <c r="H120" s="90" t="s">
        <v>506</v>
      </c>
      <c r="I120" s="283">
        <v>43</v>
      </c>
      <c r="J120" s="90" t="s">
        <v>506</v>
      </c>
      <c r="K120" s="90" t="s">
        <v>506</v>
      </c>
      <c r="L120" s="283">
        <v>37</v>
      </c>
    </row>
    <row r="121" spans="2:12" x14ac:dyDescent="0.2">
      <c r="B121" s="87" t="s">
        <v>61</v>
      </c>
      <c r="C121" s="88" t="s">
        <v>285</v>
      </c>
      <c r="D121" s="90" t="s">
        <v>506</v>
      </c>
      <c r="E121" s="90" t="s">
        <v>506</v>
      </c>
      <c r="F121" s="283">
        <v>87</v>
      </c>
      <c r="G121" s="90" t="s">
        <v>506</v>
      </c>
      <c r="H121" s="90" t="s">
        <v>506</v>
      </c>
      <c r="I121" s="283">
        <v>85</v>
      </c>
      <c r="J121" s="90" t="s">
        <v>506</v>
      </c>
      <c r="K121" s="90" t="s">
        <v>506</v>
      </c>
      <c r="L121" s="283">
        <v>89</v>
      </c>
    </row>
    <row r="122" spans="2:12" x14ac:dyDescent="0.2">
      <c r="B122" s="87" t="s">
        <v>82</v>
      </c>
      <c r="C122" s="88" t="s">
        <v>306</v>
      </c>
      <c r="D122" s="90" t="s">
        <v>506</v>
      </c>
      <c r="E122" s="90" t="s">
        <v>506</v>
      </c>
      <c r="F122" s="283">
        <v>15</v>
      </c>
      <c r="G122" s="90" t="s">
        <v>506</v>
      </c>
      <c r="H122" s="90" t="s">
        <v>506</v>
      </c>
      <c r="I122" s="283">
        <v>13</v>
      </c>
      <c r="J122" s="90" t="s">
        <v>506</v>
      </c>
      <c r="K122" s="90" t="s">
        <v>506</v>
      </c>
      <c r="L122" s="283">
        <v>18</v>
      </c>
    </row>
    <row r="123" spans="2:12" x14ac:dyDescent="0.2">
      <c r="B123" s="87" t="s">
        <v>68</v>
      </c>
      <c r="C123" s="88" t="s">
        <v>292</v>
      </c>
      <c r="D123" s="90" t="s">
        <v>506</v>
      </c>
      <c r="E123" s="90" t="s">
        <v>506</v>
      </c>
      <c r="F123" s="283">
        <v>53</v>
      </c>
      <c r="G123" s="90" t="s">
        <v>506</v>
      </c>
      <c r="H123" s="90" t="s">
        <v>506</v>
      </c>
      <c r="I123" s="283">
        <v>51</v>
      </c>
      <c r="J123" s="90" t="s">
        <v>506</v>
      </c>
      <c r="K123" s="90" t="s">
        <v>506</v>
      </c>
      <c r="L123" s="283">
        <v>55</v>
      </c>
    </row>
    <row r="124" spans="2:12" x14ac:dyDescent="0.2">
      <c r="B124" s="87" t="s">
        <v>44</v>
      </c>
      <c r="C124" s="88" t="s">
        <v>268</v>
      </c>
      <c r="D124" s="90" t="s">
        <v>506</v>
      </c>
      <c r="E124" s="90" t="s">
        <v>506</v>
      </c>
      <c r="F124" s="283">
        <v>58</v>
      </c>
      <c r="G124" s="90" t="s">
        <v>506</v>
      </c>
      <c r="H124" s="90" t="s">
        <v>506</v>
      </c>
      <c r="I124" s="283">
        <v>57</v>
      </c>
      <c r="J124" s="90" t="s">
        <v>506</v>
      </c>
      <c r="K124" s="90" t="s">
        <v>506</v>
      </c>
      <c r="L124" s="283">
        <v>58</v>
      </c>
    </row>
    <row r="125" spans="2:12" x14ac:dyDescent="0.2">
      <c r="B125" s="87" t="s">
        <v>90</v>
      </c>
      <c r="C125" s="88" t="s">
        <v>314</v>
      </c>
      <c r="D125" s="90" t="s">
        <v>506</v>
      </c>
      <c r="E125" s="90" t="s">
        <v>506</v>
      </c>
      <c r="F125" s="283">
        <v>67</v>
      </c>
      <c r="G125" s="90" t="s">
        <v>506</v>
      </c>
      <c r="H125" s="90" t="s">
        <v>506</v>
      </c>
      <c r="I125" s="283">
        <v>72</v>
      </c>
      <c r="J125" s="90" t="s">
        <v>506</v>
      </c>
      <c r="K125" s="90" t="s">
        <v>506</v>
      </c>
      <c r="L125" s="283">
        <v>62</v>
      </c>
    </row>
    <row r="126" spans="2:12" x14ac:dyDescent="0.2">
      <c r="B126" s="87" t="s">
        <v>111</v>
      </c>
      <c r="C126" s="88" t="s">
        <v>335</v>
      </c>
      <c r="D126" s="90" t="s">
        <v>506</v>
      </c>
      <c r="E126" s="90" t="s">
        <v>506</v>
      </c>
      <c r="F126" s="283">
        <v>72</v>
      </c>
      <c r="G126" s="90" t="s">
        <v>506</v>
      </c>
      <c r="H126" s="90" t="s">
        <v>506</v>
      </c>
      <c r="I126" s="283">
        <v>71</v>
      </c>
      <c r="J126" s="90" t="s">
        <v>506</v>
      </c>
      <c r="K126" s="90" t="s">
        <v>506</v>
      </c>
      <c r="L126" s="283">
        <v>75</v>
      </c>
    </row>
    <row r="127" spans="2:12" x14ac:dyDescent="0.2">
      <c r="B127" s="87" t="s">
        <v>83</v>
      </c>
      <c r="C127" s="88" t="s">
        <v>307</v>
      </c>
      <c r="D127" s="90" t="s">
        <v>506</v>
      </c>
      <c r="E127" s="90" t="s">
        <v>506</v>
      </c>
      <c r="F127" s="283">
        <v>57</v>
      </c>
      <c r="G127" s="90" t="s">
        <v>506</v>
      </c>
      <c r="H127" s="90" t="s">
        <v>506</v>
      </c>
      <c r="I127" s="283">
        <v>54</v>
      </c>
      <c r="J127" s="90" t="s">
        <v>506</v>
      </c>
      <c r="K127" s="90" t="s">
        <v>506</v>
      </c>
      <c r="L127" s="283">
        <v>60</v>
      </c>
    </row>
    <row r="128" spans="2:12" x14ac:dyDescent="0.2">
      <c r="B128" s="87" t="s">
        <v>171</v>
      </c>
      <c r="C128" s="88" t="s">
        <v>395</v>
      </c>
      <c r="D128" s="90" t="s">
        <v>506</v>
      </c>
      <c r="E128" s="90" t="s">
        <v>506</v>
      </c>
      <c r="F128" s="283">
        <v>63</v>
      </c>
      <c r="G128" s="90" t="s">
        <v>506</v>
      </c>
      <c r="H128" s="90" t="s">
        <v>506</v>
      </c>
      <c r="I128" s="283">
        <v>60</v>
      </c>
      <c r="J128" s="90" t="s">
        <v>506</v>
      </c>
      <c r="K128" s="90" t="s">
        <v>506</v>
      </c>
      <c r="L128" s="283">
        <v>65</v>
      </c>
    </row>
    <row r="129" spans="2:12" x14ac:dyDescent="0.2">
      <c r="B129" s="87" t="s">
        <v>176</v>
      </c>
      <c r="C129" s="88" t="s">
        <v>400</v>
      </c>
      <c r="D129" s="90" t="s">
        <v>506</v>
      </c>
      <c r="E129" s="90" t="s">
        <v>506</v>
      </c>
      <c r="F129" s="283">
        <v>75</v>
      </c>
      <c r="G129" s="90" t="s">
        <v>506</v>
      </c>
      <c r="H129" s="90" t="s">
        <v>506</v>
      </c>
      <c r="I129" s="283">
        <v>75</v>
      </c>
      <c r="J129" s="90" t="s">
        <v>506</v>
      </c>
      <c r="K129" s="90" t="s">
        <v>506</v>
      </c>
      <c r="L129" s="283">
        <v>74</v>
      </c>
    </row>
    <row r="130" spans="2:12" x14ac:dyDescent="0.2">
      <c r="B130" s="87" t="s">
        <v>33</v>
      </c>
      <c r="C130" s="88" t="s">
        <v>257</v>
      </c>
      <c r="D130" s="90" t="s">
        <v>506</v>
      </c>
      <c r="E130" s="90" t="s">
        <v>506</v>
      </c>
      <c r="F130" s="283">
        <v>56</v>
      </c>
      <c r="G130" s="90" t="s">
        <v>506</v>
      </c>
      <c r="H130" s="90" t="s">
        <v>506</v>
      </c>
      <c r="I130" s="283">
        <v>53</v>
      </c>
      <c r="J130" s="90" t="s">
        <v>506</v>
      </c>
      <c r="K130" s="90" t="s">
        <v>506</v>
      </c>
      <c r="L130" s="283">
        <v>59</v>
      </c>
    </row>
    <row r="131" spans="2:12" x14ac:dyDescent="0.2">
      <c r="B131" s="87" t="s">
        <v>162</v>
      </c>
      <c r="C131" s="88" t="s">
        <v>386</v>
      </c>
      <c r="D131" s="90" t="s">
        <v>506</v>
      </c>
      <c r="E131" s="90" t="s">
        <v>506</v>
      </c>
      <c r="F131" s="283">
        <v>17</v>
      </c>
      <c r="G131" s="90" t="s">
        <v>506</v>
      </c>
      <c r="H131" s="90" t="s">
        <v>506</v>
      </c>
      <c r="I131" s="283">
        <v>16</v>
      </c>
      <c r="J131" s="90" t="s">
        <v>506</v>
      </c>
      <c r="K131" s="90" t="s">
        <v>506</v>
      </c>
      <c r="L131" s="283">
        <v>18</v>
      </c>
    </row>
    <row r="132" spans="2:12" x14ac:dyDescent="0.2">
      <c r="B132" s="87" t="s">
        <v>115</v>
      </c>
      <c r="C132" s="88" t="s">
        <v>339</v>
      </c>
      <c r="D132" s="90" t="s">
        <v>506</v>
      </c>
      <c r="E132" s="90" t="s">
        <v>506</v>
      </c>
      <c r="F132" s="283">
        <v>58</v>
      </c>
      <c r="G132" s="90" t="s">
        <v>506</v>
      </c>
      <c r="H132" s="90" t="s">
        <v>506</v>
      </c>
      <c r="I132" s="283">
        <v>56</v>
      </c>
      <c r="J132" s="90" t="s">
        <v>506</v>
      </c>
      <c r="K132" s="90" t="s">
        <v>506</v>
      </c>
      <c r="L132" s="283">
        <v>62</v>
      </c>
    </row>
    <row r="133" spans="2:12" x14ac:dyDescent="0.2">
      <c r="B133" s="87" t="s">
        <v>129</v>
      </c>
      <c r="C133" s="88" t="s">
        <v>353</v>
      </c>
      <c r="D133" s="90" t="s">
        <v>506</v>
      </c>
      <c r="E133" s="90" t="s">
        <v>506</v>
      </c>
      <c r="F133" s="283">
        <v>29</v>
      </c>
      <c r="G133" s="90" t="s">
        <v>506</v>
      </c>
      <c r="H133" s="90" t="s">
        <v>506</v>
      </c>
      <c r="I133" s="283">
        <v>28</v>
      </c>
      <c r="J133" s="90" t="s">
        <v>506</v>
      </c>
      <c r="K133" s="90" t="s">
        <v>506</v>
      </c>
      <c r="L133" s="283">
        <v>29</v>
      </c>
    </row>
    <row r="134" spans="2:12" x14ac:dyDescent="0.2">
      <c r="B134" s="87" t="s">
        <v>69</v>
      </c>
      <c r="C134" s="88" t="s">
        <v>293</v>
      </c>
      <c r="D134" s="90" t="s">
        <v>506</v>
      </c>
      <c r="E134" s="90" t="s">
        <v>506</v>
      </c>
      <c r="F134" s="283">
        <v>52</v>
      </c>
      <c r="G134" s="90" t="s">
        <v>506</v>
      </c>
      <c r="H134" s="90" t="s">
        <v>506</v>
      </c>
      <c r="I134" s="283">
        <v>53</v>
      </c>
      <c r="J134" s="90" t="s">
        <v>506</v>
      </c>
      <c r="K134" s="90" t="s">
        <v>506</v>
      </c>
      <c r="L134" s="283">
        <v>50</v>
      </c>
    </row>
    <row r="135" spans="2:12" x14ac:dyDescent="0.2">
      <c r="B135" s="87" t="s">
        <v>86</v>
      </c>
      <c r="C135" s="88" t="s">
        <v>310</v>
      </c>
      <c r="D135" s="90" t="s">
        <v>506</v>
      </c>
      <c r="E135" s="90" t="s">
        <v>506</v>
      </c>
      <c r="F135" s="283">
        <v>52</v>
      </c>
      <c r="G135" s="90" t="s">
        <v>506</v>
      </c>
      <c r="H135" s="90" t="s">
        <v>506</v>
      </c>
      <c r="I135" s="283">
        <v>52</v>
      </c>
      <c r="J135" s="90" t="s">
        <v>506</v>
      </c>
      <c r="K135" s="90" t="s">
        <v>506</v>
      </c>
      <c r="L135" s="283">
        <v>52</v>
      </c>
    </row>
    <row r="136" spans="2:12" x14ac:dyDescent="0.2">
      <c r="B136" s="87" t="s">
        <v>62</v>
      </c>
      <c r="C136" s="88" t="s">
        <v>286</v>
      </c>
      <c r="D136" s="90" t="s">
        <v>506</v>
      </c>
      <c r="E136" s="90" t="s">
        <v>506</v>
      </c>
      <c r="F136" s="283">
        <v>70</v>
      </c>
      <c r="G136" s="90" t="s">
        <v>506</v>
      </c>
      <c r="H136" s="90" t="s">
        <v>506</v>
      </c>
      <c r="I136" s="283">
        <v>65</v>
      </c>
      <c r="J136" s="90" t="s">
        <v>506</v>
      </c>
      <c r="K136" s="90" t="s">
        <v>506</v>
      </c>
      <c r="L136" s="283">
        <v>75</v>
      </c>
    </row>
    <row r="137" spans="2:12" x14ac:dyDescent="0.2">
      <c r="B137" s="87" t="s">
        <v>38</v>
      </c>
      <c r="C137" s="88" t="s">
        <v>262</v>
      </c>
      <c r="D137" s="90" t="s">
        <v>506</v>
      </c>
      <c r="E137" s="90" t="s">
        <v>506</v>
      </c>
      <c r="F137" s="283">
        <v>84</v>
      </c>
      <c r="G137" s="90" t="s">
        <v>506</v>
      </c>
      <c r="H137" s="90" t="s">
        <v>506</v>
      </c>
      <c r="I137" s="283">
        <v>82</v>
      </c>
      <c r="J137" s="90" t="s">
        <v>506</v>
      </c>
      <c r="K137" s="90" t="s">
        <v>506</v>
      </c>
      <c r="L137" s="283">
        <v>85</v>
      </c>
    </row>
    <row r="138" spans="2:12" x14ac:dyDescent="0.2">
      <c r="B138" s="87" t="s">
        <v>87</v>
      </c>
      <c r="C138" s="88" t="s">
        <v>311</v>
      </c>
      <c r="D138" s="90" t="s">
        <v>506</v>
      </c>
      <c r="E138" s="90" t="s">
        <v>506</v>
      </c>
      <c r="F138" s="283">
        <v>37</v>
      </c>
      <c r="G138" s="90" t="s">
        <v>506</v>
      </c>
      <c r="H138" s="90" t="s">
        <v>506</v>
      </c>
      <c r="I138" s="283">
        <v>34</v>
      </c>
      <c r="J138" s="90" t="s">
        <v>506</v>
      </c>
      <c r="K138" s="90" t="s">
        <v>506</v>
      </c>
      <c r="L138" s="283">
        <v>41</v>
      </c>
    </row>
    <row r="139" spans="2:12" x14ac:dyDescent="0.2">
      <c r="B139" s="87" t="s">
        <v>104</v>
      </c>
      <c r="C139" s="88" t="s">
        <v>328</v>
      </c>
      <c r="D139" s="90" t="s">
        <v>506</v>
      </c>
      <c r="E139" s="90" t="s">
        <v>506</v>
      </c>
      <c r="F139" s="283">
        <v>81</v>
      </c>
      <c r="G139" s="90" t="s">
        <v>506</v>
      </c>
      <c r="H139" s="90" t="s">
        <v>506</v>
      </c>
      <c r="I139" s="283">
        <v>81</v>
      </c>
      <c r="J139" s="90" t="s">
        <v>506</v>
      </c>
      <c r="K139" s="90" t="s">
        <v>506</v>
      </c>
      <c r="L139" s="283">
        <v>82</v>
      </c>
    </row>
    <row r="140" spans="2:12" x14ac:dyDescent="0.2">
      <c r="B140" s="87" t="s">
        <v>34</v>
      </c>
      <c r="C140" s="88" t="s">
        <v>258</v>
      </c>
      <c r="D140" s="90" t="s">
        <v>506</v>
      </c>
      <c r="E140" s="90" t="s">
        <v>506</v>
      </c>
      <c r="F140" s="283">
        <v>62</v>
      </c>
      <c r="G140" s="90" t="s">
        <v>506</v>
      </c>
      <c r="H140" s="90" t="s">
        <v>506</v>
      </c>
      <c r="I140" s="283">
        <v>60</v>
      </c>
      <c r="J140" s="90" t="s">
        <v>506</v>
      </c>
      <c r="K140" s="90" t="s">
        <v>506</v>
      </c>
      <c r="L140" s="283">
        <v>66</v>
      </c>
    </row>
    <row r="141" spans="2:12" x14ac:dyDescent="0.2">
      <c r="B141" s="87" t="s">
        <v>155</v>
      </c>
      <c r="C141" s="88" t="s">
        <v>379</v>
      </c>
      <c r="D141" s="90" t="s">
        <v>506</v>
      </c>
      <c r="E141" s="90" t="s">
        <v>506</v>
      </c>
      <c r="F141" s="283">
        <v>58</v>
      </c>
      <c r="G141" s="90" t="s">
        <v>506</v>
      </c>
      <c r="H141" s="90" t="s">
        <v>506</v>
      </c>
      <c r="I141" s="283">
        <v>58</v>
      </c>
      <c r="J141" s="90" t="s">
        <v>506</v>
      </c>
      <c r="K141" s="90" t="s">
        <v>506</v>
      </c>
      <c r="L141" s="283">
        <v>58</v>
      </c>
    </row>
    <row r="142" spans="2:12" x14ac:dyDescent="0.2">
      <c r="B142" s="87" t="s">
        <v>152</v>
      </c>
      <c r="C142" s="88" t="s">
        <v>376</v>
      </c>
      <c r="D142" s="90" t="s">
        <v>506</v>
      </c>
      <c r="E142" s="90" t="s">
        <v>506</v>
      </c>
      <c r="F142" s="283">
        <v>83</v>
      </c>
      <c r="G142" s="90" t="s">
        <v>506</v>
      </c>
      <c r="H142" s="90" t="s">
        <v>506</v>
      </c>
      <c r="I142" s="283">
        <v>83</v>
      </c>
      <c r="J142" s="90" t="s">
        <v>506</v>
      </c>
      <c r="K142" s="90" t="s">
        <v>506</v>
      </c>
      <c r="L142" s="283">
        <v>84</v>
      </c>
    </row>
    <row r="143" spans="2:12" x14ac:dyDescent="0.2">
      <c r="B143" s="87" t="s">
        <v>166</v>
      </c>
      <c r="C143" s="88" t="s">
        <v>390</v>
      </c>
      <c r="D143" s="90" t="s">
        <v>506</v>
      </c>
      <c r="E143" s="90" t="s">
        <v>506</v>
      </c>
      <c r="F143" s="283">
        <v>73</v>
      </c>
      <c r="G143" s="90" t="s">
        <v>506</v>
      </c>
      <c r="H143" s="90" t="s">
        <v>506</v>
      </c>
      <c r="I143" s="283">
        <v>72</v>
      </c>
      <c r="J143" s="90" t="s">
        <v>506</v>
      </c>
      <c r="K143" s="90" t="s">
        <v>506</v>
      </c>
      <c r="L143" s="283">
        <v>73</v>
      </c>
    </row>
    <row r="144" spans="2:12" x14ac:dyDescent="0.2">
      <c r="B144" s="87" t="s">
        <v>63</v>
      </c>
      <c r="C144" s="88" t="s">
        <v>287</v>
      </c>
      <c r="D144" s="90" t="s">
        <v>506</v>
      </c>
      <c r="E144" s="90" t="s">
        <v>506</v>
      </c>
      <c r="F144" s="283">
        <v>69</v>
      </c>
      <c r="G144" s="90" t="s">
        <v>506</v>
      </c>
      <c r="H144" s="90" t="s">
        <v>506</v>
      </c>
      <c r="I144" s="283">
        <v>65</v>
      </c>
      <c r="J144" s="90" t="s">
        <v>506</v>
      </c>
      <c r="K144" s="90" t="s">
        <v>506</v>
      </c>
      <c r="L144" s="283">
        <v>75</v>
      </c>
    </row>
    <row r="145" spans="2:12" x14ac:dyDescent="0.2">
      <c r="B145" s="87" t="s">
        <v>91</v>
      </c>
      <c r="C145" s="88" t="s">
        <v>315</v>
      </c>
      <c r="D145" s="90" t="s">
        <v>506</v>
      </c>
      <c r="E145" s="90" t="s">
        <v>506</v>
      </c>
      <c r="F145" s="283">
        <v>69</v>
      </c>
      <c r="G145" s="90" t="s">
        <v>506</v>
      </c>
      <c r="H145" s="90" t="s">
        <v>506</v>
      </c>
      <c r="I145" s="283">
        <v>69</v>
      </c>
      <c r="J145" s="90" t="s">
        <v>506</v>
      </c>
      <c r="K145" s="90" t="s">
        <v>506</v>
      </c>
      <c r="L145" s="283">
        <v>70</v>
      </c>
    </row>
    <row r="146" spans="2:12" x14ac:dyDescent="0.2">
      <c r="B146" s="87" t="s">
        <v>116</v>
      </c>
      <c r="C146" s="88" t="s">
        <v>340</v>
      </c>
      <c r="D146" s="90" t="s">
        <v>506</v>
      </c>
      <c r="E146" s="90" t="s">
        <v>506</v>
      </c>
      <c r="F146" s="283">
        <v>63</v>
      </c>
      <c r="G146" s="90" t="s">
        <v>506</v>
      </c>
      <c r="H146" s="90" t="s">
        <v>506</v>
      </c>
      <c r="I146" s="283">
        <v>60</v>
      </c>
      <c r="J146" s="90" t="s">
        <v>506</v>
      </c>
      <c r="K146" s="90" t="s">
        <v>506</v>
      </c>
      <c r="L146" s="283">
        <v>66</v>
      </c>
    </row>
    <row r="147" spans="2:12" x14ac:dyDescent="0.2">
      <c r="B147" s="87" t="s">
        <v>179</v>
      </c>
      <c r="C147" s="88" t="s">
        <v>403</v>
      </c>
      <c r="D147" s="90" t="s">
        <v>506</v>
      </c>
      <c r="E147" s="90" t="s">
        <v>506</v>
      </c>
      <c r="F147" s="283">
        <v>55</v>
      </c>
      <c r="G147" s="90" t="s">
        <v>506</v>
      </c>
      <c r="H147" s="90" t="s">
        <v>506</v>
      </c>
      <c r="I147" s="283">
        <v>46</v>
      </c>
      <c r="J147" s="90" t="s">
        <v>506</v>
      </c>
      <c r="K147" s="90" t="s">
        <v>506</v>
      </c>
      <c r="L147" s="283">
        <v>64</v>
      </c>
    </row>
    <row r="148" spans="2:12" x14ac:dyDescent="0.2">
      <c r="B148" s="87" t="s">
        <v>130</v>
      </c>
      <c r="C148" s="88" t="s">
        <v>354</v>
      </c>
      <c r="D148" s="90" t="s">
        <v>506</v>
      </c>
      <c r="E148" s="90" t="s">
        <v>506</v>
      </c>
      <c r="F148" s="283">
        <v>38</v>
      </c>
      <c r="G148" s="90" t="s">
        <v>506</v>
      </c>
      <c r="H148" s="90" t="s">
        <v>506</v>
      </c>
      <c r="I148" s="283">
        <v>38</v>
      </c>
      <c r="J148" s="90" t="s">
        <v>506</v>
      </c>
      <c r="K148" s="90" t="s">
        <v>506</v>
      </c>
      <c r="L148" s="283">
        <v>38</v>
      </c>
    </row>
    <row r="149" spans="2:12" x14ac:dyDescent="0.2">
      <c r="B149" s="87" t="s">
        <v>64</v>
      </c>
      <c r="C149" s="88" t="s">
        <v>288</v>
      </c>
      <c r="D149" s="90" t="s">
        <v>506</v>
      </c>
      <c r="E149" s="90" t="s">
        <v>506</v>
      </c>
      <c r="F149" s="283">
        <v>86</v>
      </c>
      <c r="G149" s="90" t="s">
        <v>506</v>
      </c>
      <c r="H149" s="90" t="s">
        <v>506</v>
      </c>
      <c r="I149" s="283">
        <v>85</v>
      </c>
      <c r="J149" s="90" t="s">
        <v>506</v>
      </c>
      <c r="K149" s="90" t="s">
        <v>506</v>
      </c>
      <c r="L149" s="283">
        <v>87</v>
      </c>
    </row>
    <row r="150" spans="2:12" x14ac:dyDescent="0.2">
      <c r="B150" s="87" t="s">
        <v>49</v>
      </c>
      <c r="C150" s="88" t="s">
        <v>273</v>
      </c>
      <c r="D150" s="90" t="s">
        <v>506</v>
      </c>
      <c r="E150" s="90" t="s">
        <v>506</v>
      </c>
      <c r="F150" s="283">
        <v>64</v>
      </c>
      <c r="G150" s="90" t="s">
        <v>506</v>
      </c>
      <c r="H150" s="90" t="s">
        <v>506</v>
      </c>
      <c r="I150" s="283">
        <v>62</v>
      </c>
      <c r="J150" s="90" t="s">
        <v>506</v>
      </c>
      <c r="K150" s="90" t="s">
        <v>506</v>
      </c>
      <c r="L150" s="283">
        <v>67</v>
      </c>
    </row>
    <row r="151" spans="2:12" x14ac:dyDescent="0.2">
      <c r="B151" s="87" t="s">
        <v>84</v>
      </c>
      <c r="C151" s="88" t="s">
        <v>308</v>
      </c>
      <c r="D151" s="90" t="s">
        <v>506</v>
      </c>
      <c r="E151" s="90" t="s">
        <v>506</v>
      </c>
      <c r="F151" s="283">
        <v>5</v>
      </c>
      <c r="G151" s="90" t="s">
        <v>506</v>
      </c>
      <c r="H151" s="90" t="s">
        <v>506</v>
      </c>
      <c r="I151" s="283">
        <v>4</v>
      </c>
      <c r="J151" s="90" t="s">
        <v>506</v>
      </c>
      <c r="K151" s="90" t="s">
        <v>506</v>
      </c>
      <c r="L151" s="283">
        <v>6</v>
      </c>
    </row>
    <row r="152" spans="2:12" x14ac:dyDescent="0.2">
      <c r="B152" s="87" t="s">
        <v>153</v>
      </c>
      <c r="C152" s="88" t="s">
        <v>377</v>
      </c>
      <c r="D152" s="90" t="s">
        <v>506</v>
      </c>
      <c r="E152" s="90" t="s">
        <v>506</v>
      </c>
      <c r="F152" s="283">
        <v>64</v>
      </c>
      <c r="G152" s="90" t="s">
        <v>506</v>
      </c>
      <c r="H152" s="90" t="s">
        <v>506</v>
      </c>
      <c r="I152" s="283">
        <v>61</v>
      </c>
      <c r="J152" s="90" t="s">
        <v>506</v>
      </c>
      <c r="K152" s="90" t="s">
        <v>506</v>
      </c>
      <c r="L152" s="283">
        <v>69</v>
      </c>
    </row>
    <row r="153" spans="2:12" x14ac:dyDescent="0.2">
      <c r="B153" s="87" t="s">
        <v>131</v>
      </c>
      <c r="C153" s="88" t="s">
        <v>355</v>
      </c>
      <c r="D153" s="90" t="s">
        <v>506</v>
      </c>
      <c r="E153" s="90" t="s">
        <v>506</v>
      </c>
      <c r="F153" s="283">
        <v>79</v>
      </c>
      <c r="G153" s="90" t="s">
        <v>506</v>
      </c>
      <c r="H153" s="90" t="s">
        <v>506</v>
      </c>
      <c r="I153" s="283">
        <v>77</v>
      </c>
      <c r="J153" s="90" t="s">
        <v>506</v>
      </c>
      <c r="K153" s="90" t="s">
        <v>506</v>
      </c>
      <c r="L153" s="283">
        <v>83</v>
      </c>
    </row>
    <row r="154" spans="2:12" x14ac:dyDescent="0.2">
      <c r="B154" s="87" t="s">
        <v>72</v>
      </c>
      <c r="C154" s="88" t="s">
        <v>296</v>
      </c>
      <c r="D154" s="90" t="s">
        <v>506</v>
      </c>
      <c r="E154" s="90" t="s">
        <v>506</v>
      </c>
      <c r="F154" s="283">
        <v>67</v>
      </c>
      <c r="G154" s="90" t="s">
        <v>506</v>
      </c>
      <c r="H154" s="90" t="s">
        <v>506</v>
      </c>
      <c r="I154" s="283">
        <v>65</v>
      </c>
      <c r="J154" s="90" t="s">
        <v>506</v>
      </c>
      <c r="K154" s="90" t="s">
        <v>506</v>
      </c>
      <c r="L154" s="283">
        <v>68</v>
      </c>
    </row>
    <row r="155" spans="2:12" x14ac:dyDescent="0.2">
      <c r="B155" s="87" t="s">
        <v>78</v>
      </c>
      <c r="C155" s="88" t="s">
        <v>302</v>
      </c>
      <c r="D155" s="90" t="s">
        <v>506</v>
      </c>
      <c r="E155" s="90" t="s">
        <v>506</v>
      </c>
      <c r="F155" s="283">
        <v>71</v>
      </c>
      <c r="G155" s="90" t="s">
        <v>506</v>
      </c>
      <c r="H155" s="90" t="s">
        <v>506</v>
      </c>
      <c r="I155" s="283">
        <v>70</v>
      </c>
      <c r="J155" s="90" t="s">
        <v>506</v>
      </c>
      <c r="K155" s="90" t="s">
        <v>506</v>
      </c>
      <c r="L155" s="283">
        <v>72</v>
      </c>
    </row>
    <row r="156" spans="2:12" x14ac:dyDescent="0.2">
      <c r="B156" s="87" t="s">
        <v>109</v>
      </c>
      <c r="C156" s="88" t="s">
        <v>333</v>
      </c>
      <c r="D156" s="90" t="s">
        <v>506</v>
      </c>
      <c r="E156" s="90" t="s">
        <v>506</v>
      </c>
      <c r="F156" s="283">
        <v>57</v>
      </c>
      <c r="G156" s="90" t="s">
        <v>506</v>
      </c>
      <c r="H156" s="90" t="s">
        <v>506</v>
      </c>
      <c r="I156" s="283">
        <v>50</v>
      </c>
      <c r="J156" s="90" t="s">
        <v>506</v>
      </c>
      <c r="K156" s="90" t="s">
        <v>506</v>
      </c>
      <c r="L156" s="283">
        <v>76</v>
      </c>
    </row>
    <row r="157" spans="2:12" x14ac:dyDescent="0.2">
      <c r="B157" s="87" t="s">
        <v>156</v>
      </c>
      <c r="C157" s="88" t="s">
        <v>380</v>
      </c>
      <c r="D157" s="90" t="s">
        <v>506</v>
      </c>
      <c r="E157" s="90" t="s">
        <v>506</v>
      </c>
      <c r="F157" s="283">
        <v>76</v>
      </c>
      <c r="G157" s="90" t="s">
        <v>506</v>
      </c>
      <c r="H157" s="90" t="s">
        <v>506</v>
      </c>
      <c r="I157" s="283">
        <v>73</v>
      </c>
      <c r="J157" s="90" t="s">
        <v>506</v>
      </c>
      <c r="K157" s="90" t="s">
        <v>506</v>
      </c>
      <c r="L157" s="283">
        <v>78</v>
      </c>
    </row>
    <row r="158" spans="2:12" x14ac:dyDescent="0.2">
      <c r="B158" s="87" t="s">
        <v>132</v>
      </c>
      <c r="C158" s="88" t="s">
        <v>356</v>
      </c>
      <c r="D158" s="90" t="s">
        <v>506</v>
      </c>
      <c r="E158" s="90" t="s">
        <v>506</v>
      </c>
      <c r="F158" s="283">
        <v>81</v>
      </c>
      <c r="G158" s="90" t="s">
        <v>506</v>
      </c>
      <c r="H158" s="90" t="s">
        <v>506</v>
      </c>
      <c r="I158" s="283">
        <v>79</v>
      </c>
      <c r="J158" s="90" t="s">
        <v>506</v>
      </c>
      <c r="K158" s="90" t="s">
        <v>506</v>
      </c>
      <c r="L158" s="283">
        <v>85</v>
      </c>
    </row>
    <row r="159" spans="2:12" x14ac:dyDescent="0.2">
      <c r="B159" s="87" t="s">
        <v>65</v>
      </c>
      <c r="C159" s="88" t="s">
        <v>289</v>
      </c>
      <c r="D159" s="90" t="s">
        <v>506</v>
      </c>
      <c r="E159" s="90" t="s">
        <v>506</v>
      </c>
      <c r="F159" s="283">
        <v>65</v>
      </c>
      <c r="G159" s="90" t="s">
        <v>506</v>
      </c>
      <c r="H159" s="90" t="s">
        <v>506</v>
      </c>
      <c r="I159" s="283">
        <v>65</v>
      </c>
      <c r="J159" s="90" t="s">
        <v>506</v>
      </c>
      <c r="K159" s="90" t="s">
        <v>506</v>
      </c>
      <c r="L159" s="283">
        <v>66</v>
      </c>
    </row>
    <row r="160" spans="2:12" x14ac:dyDescent="0.2">
      <c r="B160" s="87" t="s">
        <v>165</v>
      </c>
      <c r="C160" s="88" t="s">
        <v>389</v>
      </c>
      <c r="D160" s="90" t="s">
        <v>506</v>
      </c>
      <c r="E160" s="90" t="s">
        <v>506</v>
      </c>
      <c r="F160" s="283">
        <v>75</v>
      </c>
      <c r="G160" s="90" t="s">
        <v>506</v>
      </c>
      <c r="H160" s="90" t="s">
        <v>506</v>
      </c>
      <c r="I160" s="283">
        <v>74</v>
      </c>
      <c r="J160" s="90" t="s">
        <v>506</v>
      </c>
      <c r="K160" s="90" t="s">
        <v>506</v>
      </c>
      <c r="L160" s="283">
        <v>77</v>
      </c>
    </row>
    <row r="161" spans="2:12" x14ac:dyDescent="0.2">
      <c r="B161" s="87" t="s">
        <v>112</v>
      </c>
      <c r="C161" s="88" t="s">
        <v>336</v>
      </c>
      <c r="D161" s="90" t="s">
        <v>506</v>
      </c>
      <c r="E161" s="90" t="s">
        <v>506</v>
      </c>
      <c r="F161" s="283">
        <v>50</v>
      </c>
      <c r="G161" s="90" t="s">
        <v>506</v>
      </c>
      <c r="H161" s="90" t="s">
        <v>506</v>
      </c>
      <c r="I161" s="283">
        <v>49</v>
      </c>
      <c r="J161" s="90" t="s">
        <v>506</v>
      </c>
      <c r="K161" s="90" t="s">
        <v>506</v>
      </c>
      <c r="L161" s="283">
        <v>51</v>
      </c>
    </row>
    <row r="162" spans="2:12" x14ac:dyDescent="0.2">
      <c r="B162" s="87" t="s">
        <v>70</v>
      </c>
      <c r="C162" s="88" t="s">
        <v>294</v>
      </c>
      <c r="D162" s="90" t="s">
        <v>506</v>
      </c>
      <c r="E162" s="90" t="s">
        <v>506</v>
      </c>
      <c r="F162" s="283">
        <v>70</v>
      </c>
      <c r="G162" s="90" t="s">
        <v>506</v>
      </c>
      <c r="H162" s="90" t="s">
        <v>506</v>
      </c>
      <c r="I162" s="283">
        <v>71</v>
      </c>
      <c r="J162" s="90" t="s">
        <v>506</v>
      </c>
      <c r="K162" s="90" t="s">
        <v>506</v>
      </c>
      <c r="L162" s="283">
        <v>68</v>
      </c>
    </row>
    <row r="163" spans="2:12" x14ac:dyDescent="0.2">
      <c r="B163" s="87" t="s">
        <v>113</v>
      </c>
      <c r="C163" s="88" t="s">
        <v>337</v>
      </c>
      <c r="D163" s="90" t="s">
        <v>506</v>
      </c>
      <c r="E163" s="90" t="s">
        <v>506</v>
      </c>
      <c r="F163" s="283">
        <v>72</v>
      </c>
      <c r="G163" s="90" t="s">
        <v>506</v>
      </c>
      <c r="H163" s="90" t="s">
        <v>506</v>
      </c>
      <c r="I163" s="283">
        <v>71</v>
      </c>
      <c r="J163" s="90" t="s">
        <v>506</v>
      </c>
      <c r="K163" s="90" t="s">
        <v>506</v>
      </c>
      <c r="L163" s="283">
        <v>73</v>
      </c>
    </row>
    <row r="164" spans="2:12" x14ac:dyDescent="0.2">
      <c r="B164" s="87" t="s">
        <v>85</v>
      </c>
      <c r="C164" s="88" t="s">
        <v>309</v>
      </c>
      <c r="D164" s="90" t="s">
        <v>506</v>
      </c>
      <c r="E164" s="90" t="s">
        <v>506</v>
      </c>
      <c r="F164" s="283">
        <v>16</v>
      </c>
      <c r="G164" s="90" t="s">
        <v>506</v>
      </c>
      <c r="H164" s="90" t="s">
        <v>506</v>
      </c>
      <c r="I164" s="283">
        <v>19</v>
      </c>
      <c r="J164" s="90" t="s">
        <v>506</v>
      </c>
      <c r="K164" s="90" t="s">
        <v>506</v>
      </c>
      <c r="L164" s="283">
        <v>12</v>
      </c>
    </row>
    <row r="165" spans="2:12" x14ac:dyDescent="0.2">
      <c r="B165" s="87" t="s">
        <v>89</v>
      </c>
      <c r="C165" s="88" t="s">
        <v>313</v>
      </c>
      <c r="D165" s="90" t="s">
        <v>506</v>
      </c>
      <c r="E165" s="90" t="s">
        <v>506</v>
      </c>
      <c r="F165" s="283">
        <v>67</v>
      </c>
      <c r="G165" s="90" t="s">
        <v>506</v>
      </c>
      <c r="H165" s="90" t="s">
        <v>506</v>
      </c>
      <c r="I165" s="283">
        <v>64</v>
      </c>
      <c r="J165" s="90" t="s">
        <v>506</v>
      </c>
      <c r="K165" s="90" t="s">
        <v>506</v>
      </c>
      <c r="L165" s="283">
        <v>70</v>
      </c>
    </row>
    <row r="166" spans="2:12" x14ac:dyDescent="0.2">
      <c r="B166" s="87" t="s">
        <v>55</v>
      </c>
      <c r="C166" s="88" t="s">
        <v>279</v>
      </c>
      <c r="D166" s="90" t="s">
        <v>506</v>
      </c>
      <c r="E166" s="90" t="s">
        <v>506</v>
      </c>
      <c r="F166" s="283">
        <v>84</v>
      </c>
      <c r="G166" s="90" t="s">
        <v>506</v>
      </c>
      <c r="H166" s="90" t="s">
        <v>506</v>
      </c>
      <c r="I166" s="283">
        <v>81</v>
      </c>
      <c r="J166" s="90" t="s">
        <v>506</v>
      </c>
      <c r="K166" s="90" t="s">
        <v>506</v>
      </c>
      <c r="L166" s="283">
        <v>86</v>
      </c>
    </row>
    <row r="167" spans="2:12" x14ac:dyDescent="0.2">
      <c r="B167" s="87"/>
      <c r="C167" s="88" t="s">
        <v>251</v>
      </c>
      <c r="D167" s="284"/>
      <c r="E167" s="284"/>
      <c r="F167" s="283"/>
      <c r="G167" s="284"/>
      <c r="H167" s="284"/>
      <c r="I167" s="283"/>
      <c r="J167" s="284"/>
      <c r="K167" s="284"/>
      <c r="L167" s="283"/>
    </row>
    <row r="168" spans="2:12" x14ac:dyDescent="0.2">
      <c r="B168" s="93" t="s">
        <v>180</v>
      </c>
      <c r="C168" s="94" t="s">
        <v>404</v>
      </c>
      <c r="D168" s="90" t="s">
        <v>506</v>
      </c>
      <c r="E168" s="90" t="s">
        <v>506</v>
      </c>
      <c r="F168" s="283">
        <v>58</v>
      </c>
      <c r="G168" s="90" t="s">
        <v>506</v>
      </c>
      <c r="H168" s="90" t="s">
        <v>506</v>
      </c>
      <c r="I168" s="283">
        <v>56</v>
      </c>
      <c r="J168" s="90" t="s">
        <v>506</v>
      </c>
      <c r="K168" s="90" t="s">
        <v>506</v>
      </c>
      <c r="L168" s="283">
        <v>60</v>
      </c>
    </row>
    <row r="169" spans="2:12" x14ac:dyDescent="0.2">
      <c r="B169" s="99"/>
      <c r="C169" s="204"/>
      <c r="D169" s="266"/>
      <c r="E169" s="99"/>
      <c r="F169" s="283"/>
      <c r="G169" s="99"/>
      <c r="H169" s="99"/>
      <c r="I169" s="283"/>
      <c r="J169" s="99"/>
      <c r="K169" s="99"/>
      <c r="L169" s="283"/>
    </row>
    <row r="170" spans="2:12" x14ac:dyDescent="0.2">
      <c r="B170" s="102"/>
      <c r="C170" s="102"/>
      <c r="D170" s="284"/>
      <c r="E170" s="284"/>
      <c r="F170" s="283"/>
      <c r="G170" s="284"/>
      <c r="H170" s="284"/>
      <c r="I170" s="283"/>
      <c r="J170" s="284"/>
      <c r="K170" s="284"/>
      <c r="L170" s="283"/>
    </row>
    <row r="171" spans="2:12" x14ac:dyDescent="0.2">
      <c r="B171" s="87" t="s">
        <v>181</v>
      </c>
      <c r="C171" s="87"/>
      <c r="D171" s="90" t="s">
        <v>506</v>
      </c>
      <c r="E171" s="90" t="s">
        <v>506</v>
      </c>
      <c r="F171" s="283">
        <v>55</v>
      </c>
      <c r="G171" s="90" t="s">
        <v>506</v>
      </c>
      <c r="H171" s="90" t="s">
        <v>506</v>
      </c>
      <c r="I171" s="283">
        <v>54</v>
      </c>
      <c r="J171" s="90" t="s">
        <v>506</v>
      </c>
      <c r="K171" s="90" t="s">
        <v>506</v>
      </c>
      <c r="L171" s="283">
        <v>57</v>
      </c>
    </row>
    <row r="172" spans="2:12" x14ac:dyDescent="0.2">
      <c r="B172" s="87" t="s">
        <v>182</v>
      </c>
      <c r="C172" s="87"/>
      <c r="D172" s="90" t="s">
        <v>506</v>
      </c>
      <c r="E172" s="90" t="s">
        <v>506</v>
      </c>
      <c r="F172" s="283">
        <v>59</v>
      </c>
      <c r="G172" s="90" t="s">
        <v>506</v>
      </c>
      <c r="H172" s="90" t="s">
        <v>506</v>
      </c>
      <c r="I172" s="283">
        <v>57</v>
      </c>
      <c r="J172" s="90" t="s">
        <v>506</v>
      </c>
      <c r="K172" s="90" t="s">
        <v>506</v>
      </c>
      <c r="L172" s="283">
        <v>61</v>
      </c>
    </row>
    <row r="173" spans="2:12" x14ac:dyDescent="0.2">
      <c r="B173" s="87" t="s">
        <v>183</v>
      </c>
      <c r="C173" s="87"/>
      <c r="D173" s="90" t="s">
        <v>506</v>
      </c>
      <c r="E173" s="90" t="s">
        <v>506</v>
      </c>
      <c r="F173" s="283">
        <v>60</v>
      </c>
      <c r="G173" s="90" t="s">
        <v>506</v>
      </c>
      <c r="H173" s="90" t="s">
        <v>506</v>
      </c>
      <c r="I173" s="283">
        <v>58</v>
      </c>
      <c r="J173" s="90" t="s">
        <v>506</v>
      </c>
      <c r="K173" s="90" t="s">
        <v>506</v>
      </c>
      <c r="L173" s="283">
        <v>62</v>
      </c>
    </row>
    <row r="174" spans="2:12" x14ac:dyDescent="0.2">
      <c r="B174" s="87" t="s">
        <v>184</v>
      </c>
      <c r="C174" s="87"/>
      <c r="D174" s="90" t="s">
        <v>506</v>
      </c>
      <c r="E174" s="90" t="s">
        <v>506</v>
      </c>
      <c r="F174" s="283">
        <v>57</v>
      </c>
      <c r="G174" s="90" t="s">
        <v>506</v>
      </c>
      <c r="H174" s="90" t="s">
        <v>506</v>
      </c>
      <c r="I174" s="283">
        <v>55</v>
      </c>
      <c r="J174" s="90" t="s">
        <v>506</v>
      </c>
      <c r="K174" s="90" t="s">
        <v>506</v>
      </c>
      <c r="L174" s="283">
        <v>58</v>
      </c>
    </row>
    <row r="175" spans="2:12" x14ac:dyDescent="0.2">
      <c r="B175" s="87" t="s">
        <v>185</v>
      </c>
      <c r="C175" s="87"/>
      <c r="D175" s="90" t="s">
        <v>506</v>
      </c>
      <c r="E175" s="90" t="s">
        <v>506</v>
      </c>
      <c r="F175" s="283">
        <v>67</v>
      </c>
      <c r="G175" s="90" t="s">
        <v>506</v>
      </c>
      <c r="H175" s="90" t="s">
        <v>506</v>
      </c>
      <c r="I175" s="283">
        <v>65</v>
      </c>
      <c r="J175" s="90" t="s">
        <v>506</v>
      </c>
      <c r="K175" s="90" t="s">
        <v>506</v>
      </c>
      <c r="L175" s="283">
        <v>70</v>
      </c>
    </row>
    <row r="176" spans="2:12" x14ac:dyDescent="0.2">
      <c r="B176" s="87"/>
      <c r="C176" s="87"/>
      <c r="D176" s="284"/>
      <c r="E176" s="284"/>
      <c r="F176" s="283"/>
      <c r="G176" s="284"/>
      <c r="H176" s="284"/>
      <c r="I176" s="283"/>
      <c r="J176" s="284"/>
      <c r="K176" s="284"/>
      <c r="L176" s="283"/>
    </row>
    <row r="177" spans="1:12" x14ac:dyDescent="0.2">
      <c r="B177" s="87" t="s">
        <v>189</v>
      </c>
      <c r="C177" s="88" t="s">
        <v>408</v>
      </c>
      <c r="D177" s="90" t="s">
        <v>506</v>
      </c>
      <c r="E177" s="90" t="s">
        <v>506</v>
      </c>
      <c r="F177" s="283">
        <v>59</v>
      </c>
      <c r="G177" s="90" t="s">
        <v>506</v>
      </c>
      <c r="H177" s="90" t="s">
        <v>506</v>
      </c>
      <c r="I177" s="283">
        <v>56</v>
      </c>
      <c r="J177" s="90" t="s">
        <v>506</v>
      </c>
      <c r="K177" s="90" t="s">
        <v>506</v>
      </c>
      <c r="L177" s="283">
        <v>63</v>
      </c>
    </row>
    <row r="178" spans="1:12" x14ac:dyDescent="0.2">
      <c r="B178" s="87" t="s">
        <v>192</v>
      </c>
      <c r="C178" s="88" t="s">
        <v>410</v>
      </c>
      <c r="D178" s="90" t="s">
        <v>506</v>
      </c>
      <c r="E178" s="90" t="s">
        <v>506</v>
      </c>
      <c r="F178" s="283">
        <v>55</v>
      </c>
      <c r="G178" s="90" t="s">
        <v>506</v>
      </c>
      <c r="H178" s="90" t="s">
        <v>506</v>
      </c>
      <c r="I178" s="283">
        <v>55</v>
      </c>
      <c r="J178" s="90" t="s">
        <v>506</v>
      </c>
      <c r="K178" s="90" t="s">
        <v>506</v>
      </c>
      <c r="L178" s="283">
        <v>55</v>
      </c>
    </row>
    <row r="179" spans="1:12" x14ac:dyDescent="0.2">
      <c r="B179" s="87" t="s">
        <v>193</v>
      </c>
      <c r="C179" s="88" t="s">
        <v>411</v>
      </c>
      <c r="D179" s="90" t="s">
        <v>506</v>
      </c>
      <c r="E179" s="90" t="s">
        <v>506</v>
      </c>
      <c r="F179" s="283">
        <v>62</v>
      </c>
      <c r="G179" s="90" t="s">
        <v>506</v>
      </c>
      <c r="H179" s="90" t="s">
        <v>506</v>
      </c>
      <c r="I179" s="283">
        <v>61</v>
      </c>
      <c r="J179" s="90" t="s">
        <v>506</v>
      </c>
      <c r="K179" s="90" t="s">
        <v>506</v>
      </c>
      <c r="L179" s="283">
        <v>64</v>
      </c>
    </row>
    <row r="180" spans="1:12" x14ac:dyDescent="0.2">
      <c r="B180" s="87" t="s">
        <v>186</v>
      </c>
      <c r="C180" s="88" t="s">
        <v>405</v>
      </c>
      <c r="D180" s="90" t="s">
        <v>506</v>
      </c>
      <c r="E180" s="90" t="s">
        <v>506</v>
      </c>
      <c r="F180" s="283">
        <v>69</v>
      </c>
      <c r="G180" s="90" t="s">
        <v>506</v>
      </c>
      <c r="H180" s="90" t="s">
        <v>506</v>
      </c>
      <c r="I180" s="283">
        <v>67</v>
      </c>
      <c r="J180" s="90" t="s">
        <v>506</v>
      </c>
      <c r="K180" s="90" t="s">
        <v>506</v>
      </c>
      <c r="L180" s="283">
        <v>72</v>
      </c>
    </row>
    <row r="181" spans="1:12" x14ac:dyDescent="0.2">
      <c r="B181" s="87" t="s">
        <v>187</v>
      </c>
      <c r="C181" s="88" t="s">
        <v>406</v>
      </c>
      <c r="D181" s="90" t="s">
        <v>506</v>
      </c>
      <c r="E181" s="90" t="s">
        <v>506</v>
      </c>
      <c r="F181" s="283">
        <v>53</v>
      </c>
      <c r="G181" s="90" t="s">
        <v>506</v>
      </c>
      <c r="H181" s="90" t="s">
        <v>506</v>
      </c>
      <c r="I181" s="283">
        <v>53</v>
      </c>
      <c r="J181" s="90" t="s">
        <v>506</v>
      </c>
      <c r="K181" s="90" t="s">
        <v>506</v>
      </c>
      <c r="L181" s="283">
        <v>54</v>
      </c>
    </row>
    <row r="182" spans="1:12" x14ac:dyDescent="0.2">
      <c r="B182" s="87" t="s">
        <v>194</v>
      </c>
      <c r="C182" s="88" t="s">
        <v>412</v>
      </c>
      <c r="D182" s="90" t="s">
        <v>506</v>
      </c>
      <c r="E182" s="90" t="s">
        <v>506</v>
      </c>
      <c r="F182" s="283">
        <v>56</v>
      </c>
      <c r="G182" s="90" t="s">
        <v>506</v>
      </c>
      <c r="H182" s="90" t="s">
        <v>506</v>
      </c>
      <c r="I182" s="283">
        <v>55</v>
      </c>
      <c r="J182" s="90" t="s">
        <v>506</v>
      </c>
      <c r="K182" s="90" t="s">
        <v>506</v>
      </c>
      <c r="L182" s="283">
        <v>57</v>
      </c>
    </row>
    <row r="183" spans="1:12" x14ac:dyDescent="0.2">
      <c r="B183" s="71" t="s">
        <v>191</v>
      </c>
      <c r="C183" s="88" t="s">
        <v>413</v>
      </c>
      <c r="D183" s="90" t="s">
        <v>506</v>
      </c>
      <c r="E183" s="90" t="s">
        <v>506</v>
      </c>
      <c r="F183" s="283">
        <v>57</v>
      </c>
      <c r="G183" s="90" t="s">
        <v>506</v>
      </c>
      <c r="H183" s="90" t="s">
        <v>506</v>
      </c>
      <c r="I183" s="283">
        <v>56</v>
      </c>
      <c r="J183" s="90" t="s">
        <v>506</v>
      </c>
      <c r="K183" s="90" t="s">
        <v>506</v>
      </c>
      <c r="L183" s="283">
        <v>57</v>
      </c>
    </row>
    <row r="184" spans="1:12" x14ac:dyDescent="0.2">
      <c r="B184" s="87" t="s">
        <v>190</v>
      </c>
      <c r="C184" s="88" t="s">
        <v>409</v>
      </c>
      <c r="D184" s="90" t="s">
        <v>506</v>
      </c>
      <c r="E184" s="90" t="s">
        <v>506</v>
      </c>
      <c r="F184" s="283">
        <v>49</v>
      </c>
      <c r="G184" s="90" t="s">
        <v>506</v>
      </c>
      <c r="H184" s="90" t="s">
        <v>506</v>
      </c>
      <c r="I184" s="283">
        <v>48</v>
      </c>
      <c r="J184" s="90" t="s">
        <v>506</v>
      </c>
      <c r="K184" s="90" t="s">
        <v>506</v>
      </c>
      <c r="L184" s="283">
        <v>50</v>
      </c>
    </row>
    <row r="185" spans="1:12" x14ac:dyDescent="0.2">
      <c r="A185" s="116"/>
      <c r="B185" s="104" t="s">
        <v>188</v>
      </c>
      <c r="C185" s="105" t="s">
        <v>407</v>
      </c>
      <c r="D185" s="107" t="s">
        <v>506</v>
      </c>
      <c r="E185" s="107" t="s">
        <v>506</v>
      </c>
      <c r="F185" s="285">
        <v>70</v>
      </c>
      <c r="G185" s="107" t="s">
        <v>506</v>
      </c>
      <c r="H185" s="107" t="s">
        <v>506</v>
      </c>
      <c r="I185" s="285">
        <v>66</v>
      </c>
      <c r="J185" s="107" t="s">
        <v>506</v>
      </c>
      <c r="K185" s="107" t="s">
        <v>506</v>
      </c>
      <c r="L185" s="285">
        <v>73</v>
      </c>
    </row>
    <row r="186" spans="1:12" x14ac:dyDescent="0.2">
      <c r="A186" s="116"/>
      <c r="B186" s="93" t="s">
        <v>847</v>
      </c>
      <c r="C186" s="87"/>
    </row>
    <row r="187" spans="1:12" x14ac:dyDescent="0.2">
      <c r="B187" s="87"/>
      <c r="C187" s="87"/>
    </row>
    <row r="188" spans="1:12" x14ac:dyDescent="0.2">
      <c r="B188" s="112" t="s">
        <v>198</v>
      </c>
      <c r="C188" s="112"/>
    </row>
    <row r="189" spans="1:12" x14ac:dyDescent="0.2">
      <c r="A189" s="55"/>
      <c r="B189" s="113" t="s">
        <v>558</v>
      </c>
      <c r="C189" s="87"/>
    </row>
    <row r="190" spans="1:12" x14ac:dyDescent="0.2">
      <c r="A190" s="55"/>
      <c r="B190" s="113"/>
      <c r="C190" s="87"/>
    </row>
    <row r="191" spans="1:12" x14ac:dyDescent="0.2">
      <c r="A191" s="55"/>
      <c r="B191" s="87"/>
      <c r="C191" s="87"/>
    </row>
    <row r="192" spans="1:12"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L185">
    <sortCondition ref="B177"/>
  </sortState>
  <mergeCells count="4">
    <mergeCell ref="B5:C7"/>
    <mergeCell ref="D10:F10"/>
    <mergeCell ref="G10:I10"/>
    <mergeCell ref="J10:L10"/>
  </mergeCells>
  <hyperlinks>
    <hyperlink ref="B4" location="Contents!A1" display="Contents" xr:uid="{00000000-0004-0000-0F00-000001000000}"/>
    <hyperlink ref="B189" location="'Key and notes'!A1" display="See 'Key and notes'" xr:uid="{00000000-0004-0000-0F00-000002000000}"/>
  </hyperlink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S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6.25" style="55" customWidth="1"/>
    <col min="4" max="18" width="22.5" style="55" customWidth="1"/>
    <col min="19" max="19" width="9" style="55" customWidth="1"/>
    <col min="20" max="16384" width="9" style="55" hidden="1"/>
  </cols>
  <sheetData>
    <row r="1" spans="1:19" ht="12.75" customHeight="1" x14ac:dyDescent="0.2"/>
    <row r="2" spans="1:19" ht="12.75" customHeight="1" x14ac:dyDescent="0.2">
      <c r="C2" s="56" t="s">
        <v>597</v>
      </c>
    </row>
    <row r="3" spans="1:19" ht="12.75" customHeight="1" x14ac:dyDescent="0.2"/>
    <row r="4" spans="1:19" ht="12.75" customHeight="1" x14ac:dyDescent="0.2">
      <c r="B4" s="58" t="s">
        <v>517</v>
      </c>
    </row>
    <row r="5" spans="1:19" ht="12.75" customHeight="1" x14ac:dyDescent="0.2">
      <c r="B5" s="327" t="s">
        <v>524</v>
      </c>
      <c r="C5" s="334"/>
    </row>
    <row r="6" spans="1:19" ht="12.75" customHeight="1" x14ac:dyDescent="0.2">
      <c r="B6" s="334"/>
      <c r="C6" s="334"/>
    </row>
    <row r="7" spans="1:19" ht="12.75" customHeight="1" x14ac:dyDescent="0.2">
      <c r="B7" s="334"/>
      <c r="C7" s="334"/>
    </row>
    <row r="8" spans="1:19" ht="26.25" customHeight="1" x14ac:dyDescent="0.2"/>
    <row r="9" spans="1:19" ht="13.5" thickBot="1" x14ac:dyDescent="0.25">
      <c r="A9" s="117"/>
      <c r="D9" s="280"/>
      <c r="E9" s="118"/>
      <c r="F9" s="118"/>
      <c r="G9" s="118"/>
      <c r="H9" s="118"/>
      <c r="I9" s="118"/>
      <c r="J9" s="118"/>
      <c r="K9" s="118"/>
      <c r="L9" s="118"/>
      <c r="M9" s="118"/>
      <c r="N9" s="118"/>
      <c r="O9" s="118"/>
      <c r="P9" s="118"/>
      <c r="Q9" s="118"/>
      <c r="R9" s="118"/>
    </row>
    <row r="10" spans="1:19" ht="13.5" thickBot="1" x14ac:dyDescent="0.25">
      <c r="A10" s="119"/>
      <c r="D10" s="324" t="s">
        <v>550</v>
      </c>
      <c r="E10" s="337"/>
      <c r="F10" s="338"/>
      <c r="G10" s="321" t="s">
        <v>551</v>
      </c>
      <c r="H10" s="335"/>
      <c r="I10" s="336"/>
      <c r="J10" s="321" t="s">
        <v>552</v>
      </c>
      <c r="K10" s="335"/>
      <c r="L10" s="336"/>
      <c r="M10" s="321" t="s">
        <v>654</v>
      </c>
      <c r="N10" s="335"/>
      <c r="O10" s="336"/>
      <c r="P10" s="321" t="s">
        <v>655</v>
      </c>
      <c r="Q10" s="335"/>
      <c r="R10" s="336"/>
    </row>
    <row r="11" spans="1:19" x14ac:dyDescent="0.2">
      <c r="A11" s="116"/>
      <c r="D11" s="154" t="s">
        <v>656</v>
      </c>
      <c r="E11" s="69" t="s">
        <v>24</v>
      </c>
      <c r="F11" s="70" t="s">
        <v>25</v>
      </c>
      <c r="G11" s="154" t="s">
        <v>656</v>
      </c>
      <c r="H11" s="68" t="s">
        <v>24</v>
      </c>
      <c r="I11" s="70" t="s">
        <v>25</v>
      </c>
      <c r="J11" s="154" t="s">
        <v>656</v>
      </c>
      <c r="K11" s="69" t="s">
        <v>24</v>
      </c>
      <c r="L11" s="70" t="s">
        <v>25</v>
      </c>
      <c r="M11" s="154" t="s">
        <v>656</v>
      </c>
      <c r="N11" s="69" t="s">
        <v>24</v>
      </c>
      <c r="O11" s="70" t="s">
        <v>25</v>
      </c>
      <c r="P11" s="154" t="s">
        <v>656</v>
      </c>
      <c r="Q11" s="69" t="s">
        <v>24</v>
      </c>
      <c r="R11" s="70" t="s">
        <v>25</v>
      </c>
    </row>
    <row r="12" spans="1:19" ht="5.0999999999999996" customHeight="1" x14ac:dyDescent="0.2">
      <c r="A12" s="116"/>
      <c r="D12" s="71"/>
      <c r="E12" s="71"/>
      <c r="F12" s="70"/>
      <c r="G12" s="71"/>
      <c r="I12" s="72"/>
      <c r="J12" s="71"/>
      <c r="K12" s="71"/>
      <c r="L12" s="72"/>
      <c r="M12" s="71"/>
      <c r="N12" s="71"/>
      <c r="O12" s="72"/>
      <c r="P12" s="71"/>
      <c r="Q12" s="71"/>
      <c r="R12" s="72"/>
    </row>
    <row r="13" spans="1:19" ht="76.5" x14ac:dyDescent="0.2">
      <c r="A13" s="120"/>
      <c r="C13" s="76"/>
      <c r="D13" s="76"/>
      <c r="E13" s="77" t="s">
        <v>440</v>
      </c>
      <c r="F13" s="77" t="s">
        <v>441</v>
      </c>
      <c r="G13" s="281"/>
      <c r="H13" s="77" t="s">
        <v>442</v>
      </c>
      <c r="I13" s="77" t="s">
        <v>443</v>
      </c>
      <c r="J13" s="281"/>
      <c r="K13" s="77" t="s">
        <v>444</v>
      </c>
      <c r="L13" s="77" t="s">
        <v>445</v>
      </c>
      <c r="M13" s="281"/>
      <c r="N13" s="77" t="s">
        <v>729</v>
      </c>
      <c r="O13" s="77" t="s">
        <v>730</v>
      </c>
      <c r="P13" s="281"/>
      <c r="Q13" s="77" t="s">
        <v>731</v>
      </c>
      <c r="R13" s="79" t="s">
        <v>732</v>
      </c>
    </row>
    <row r="14" spans="1:19" ht="14.25" x14ac:dyDescent="0.2">
      <c r="A14" s="116"/>
      <c r="B14" s="81" t="s">
        <v>505</v>
      </c>
      <c r="C14" s="82" t="s">
        <v>508</v>
      </c>
      <c r="D14" s="83"/>
      <c r="E14" s="84"/>
      <c r="F14" s="84"/>
      <c r="G14" s="85"/>
      <c r="H14" s="83"/>
      <c r="I14" s="83"/>
      <c r="J14" s="85"/>
      <c r="K14" s="83"/>
      <c r="L14" s="83"/>
      <c r="M14" s="85"/>
      <c r="N14" s="83"/>
      <c r="O14" s="83"/>
      <c r="P14" s="85"/>
      <c r="Q14" s="83"/>
      <c r="R14" s="263"/>
      <c r="S14" s="73" t="s">
        <v>197</v>
      </c>
    </row>
    <row r="15" spans="1:19" x14ac:dyDescent="0.2">
      <c r="A15" s="122"/>
      <c r="B15" s="87" t="s">
        <v>134</v>
      </c>
      <c r="C15" s="88" t="s">
        <v>358</v>
      </c>
      <c r="D15" s="89">
        <v>4.4000000000000004</v>
      </c>
      <c r="E15" s="90">
        <v>405</v>
      </c>
      <c r="F15" s="89">
        <v>47.1</v>
      </c>
      <c r="G15" s="91">
        <v>8</v>
      </c>
      <c r="H15" s="90">
        <v>150</v>
      </c>
      <c r="I15" s="89">
        <v>46.1</v>
      </c>
      <c r="J15" s="91">
        <v>5.8</v>
      </c>
      <c r="K15" s="90">
        <v>255</v>
      </c>
      <c r="L15" s="89">
        <v>47.7</v>
      </c>
      <c r="M15" s="91">
        <v>7.1</v>
      </c>
      <c r="N15" s="90">
        <v>165</v>
      </c>
      <c r="O15" s="89">
        <v>47.1</v>
      </c>
      <c r="P15" s="91">
        <v>5.8</v>
      </c>
      <c r="Q15" s="90">
        <v>240</v>
      </c>
      <c r="R15" s="89">
        <v>47.1</v>
      </c>
      <c r="S15" s="73"/>
    </row>
    <row r="16" spans="1:19" x14ac:dyDescent="0.2">
      <c r="A16" s="122"/>
      <c r="B16" s="87" t="s">
        <v>135</v>
      </c>
      <c r="C16" s="88" t="s">
        <v>359</v>
      </c>
      <c r="D16" s="89">
        <v>5.2</v>
      </c>
      <c r="E16" s="90">
        <v>330</v>
      </c>
      <c r="F16" s="89">
        <v>44.7</v>
      </c>
      <c r="G16" s="91">
        <v>9.1</v>
      </c>
      <c r="H16" s="90">
        <v>125</v>
      </c>
      <c r="I16" s="89">
        <v>43.9</v>
      </c>
      <c r="J16" s="91">
        <v>6.7</v>
      </c>
      <c r="K16" s="90">
        <v>205</v>
      </c>
      <c r="L16" s="89">
        <v>44.9</v>
      </c>
      <c r="M16" s="91">
        <v>7.5</v>
      </c>
      <c r="N16" s="90">
        <v>155</v>
      </c>
      <c r="O16" s="89">
        <v>46.3</v>
      </c>
      <c r="P16" s="91">
        <v>7.2</v>
      </c>
      <c r="Q16" s="90">
        <v>175</v>
      </c>
      <c r="R16" s="89">
        <v>43.6</v>
      </c>
      <c r="S16" s="73"/>
    </row>
    <row r="17" spans="1:19" x14ac:dyDescent="0.2">
      <c r="A17" s="122"/>
      <c r="B17" s="87" t="s">
        <v>41</v>
      </c>
      <c r="C17" s="88" t="s">
        <v>265</v>
      </c>
      <c r="D17" s="89">
        <v>4.5999999999999996</v>
      </c>
      <c r="E17" s="90">
        <v>365</v>
      </c>
      <c r="F17" s="89">
        <v>55.6</v>
      </c>
      <c r="G17" s="91">
        <v>7.7</v>
      </c>
      <c r="H17" s="90">
        <v>145</v>
      </c>
      <c r="I17" s="89">
        <v>58.4</v>
      </c>
      <c r="J17" s="91">
        <v>6.1</v>
      </c>
      <c r="K17" s="90">
        <v>220</v>
      </c>
      <c r="L17" s="89">
        <v>53.7</v>
      </c>
      <c r="M17" s="91">
        <v>8.3000000000000007</v>
      </c>
      <c r="N17" s="90">
        <v>115</v>
      </c>
      <c r="O17" s="89">
        <v>54.3</v>
      </c>
      <c r="P17" s="91">
        <v>5.6</v>
      </c>
      <c r="Q17" s="90">
        <v>250</v>
      </c>
      <c r="R17" s="89">
        <v>56.1</v>
      </c>
      <c r="S17" s="73"/>
    </row>
    <row r="18" spans="1:19" x14ac:dyDescent="0.2">
      <c r="A18" s="122"/>
      <c r="B18" s="87" t="s">
        <v>173</v>
      </c>
      <c r="C18" s="88" t="s">
        <v>397</v>
      </c>
      <c r="D18" s="89">
        <v>4.5</v>
      </c>
      <c r="E18" s="90">
        <v>460</v>
      </c>
      <c r="F18" s="89">
        <v>49.6</v>
      </c>
      <c r="G18" s="91">
        <v>7.2</v>
      </c>
      <c r="H18" s="90">
        <v>185</v>
      </c>
      <c r="I18" s="89">
        <v>47.7</v>
      </c>
      <c r="J18" s="91">
        <v>6.2</v>
      </c>
      <c r="K18" s="90">
        <v>275</v>
      </c>
      <c r="L18" s="89">
        <v>50.7</v>
      </c>
      <c r="M18" s="91">
        <v>5.7</v>
      </c>
      <c r="N18" s="90">
        <v>225</v>
      </c>
      <c r="O18" s="89">
        <v>48.4</v>
      </c>
      <c r="P18" s="91">
        <v>6.7</v>
      </c>
      <c r="Q18" s="90">
        <v>235</v>
      </c>
      <c r="R18" s="89">
        <v>50.5</v>
      </c>
      <c r="S18" s="73"/>
    </row>
    <row r="19" spans="1:19" x14ac:dyDescent="0.2">
      <c r="A19" s="122"/>
      <c r="B19" s="87" t="s">
        <v>119</v>
      </c>
      <c r="C19" s="88" t="s">
        <v>343</v>
      </c>
      <c r="D19" s="89">
        <v>5.0999999999999996</v>
      </c>
      <c r="E19" s="90">
        <v>340</v>
      </c>
      <c r="F19" s="89">
        <v>46.9</v>
      </c>
      <c r="G19" s="91">
        <v>8.8000000000000007</v>
      </c>
      <c r="H19" s="90">
        <v>135</v>
      </c>
      <c r="I19" s="89">
        <v>48.3</v>
      </c>
      <c r="J19" s="91">
        <v>6.6</v>
      </c>
      <c r="K19" s="90">
        <v>205</v>
      </c>
      <c r="L19" s="89">
        <v>46.1</v>
      </c>
      <c r="M19" s="91">
        <v>6.4</v>
      </c>
      <c r="N19" s="90">
        <v>180</v>
      </c>
      <c r="O19" s="89">
        <v>48.2</v>
      </c>
      <c r="P19" s="91">
        <v>7.3</v>
      </c>
      <c r="Q19" s="90">
        <v>160</v>
      </c>
      <c r="R19" s="89">
        <v>46</v>
      </c>
      <c r="S19" s="73"/>
    </row>
    <row r="20" spans="1:19" x14ac:dyDescent="0.2">
      <c r="A20" s="122"/>
      <c r="B20" s="87" t="s">
        <v>136</v>
      </c>
      <c r="C20" s="88" t="s">
        <v>360</v>
      </c>
      <c r="D20" s="89">
        <v>4.5999999999999996</v>
      </c>
      <c r="E20" s="90">
        <v>390</v>
      </c>
      <c r="F20" s="89">
        <v>49.1</v>
      </c>
      <c r="G20" s="91">
        <v>7.5</v>
      </c>
      <c r="H20" s="90">
        <v>160</v>
      </c>
      <c r="I20" s="89">
        <v>47.4</v>
      </c>
      <c r="J20" s="91">
        <v>6.1</v>
      </c>
      <c r="K20" s="90">
        <v>230</v>
      </c>
      <c r="L20" s="89">
        <v>50.2</v>
      </c>
      <c r="M20" s="91">
        <v>6.1</v>
      </c>
      <c r="N20" s="90">
        <v>175</v>
      </c>
      <c r="O20" s="89">
        <v>58.1</v>
      </c>
      <c r="P20" s="91">
        <v>6.5</v>
      </c>
      <c r="Q20" s="90">
        <v>215</v>
      </c>
      <c r="R20" s="89">
        <v>43.4</v>
      </c>
      <c r="S20" s="73"/>
    </row>
    <row r="21" spans="1:19" x14ac:dyDescent="0.2">
      <c r="A21" s="122"/>
      <c r="B21" s="87" t="s">
        <v>79</v>
      </c>
      <c r="C21" s="88" t="s">
        <v>303</v>
      </c>
      <c r="D21" s="89">
        <v>4.7</v>
      </c>
      <c r="E21" s="90">
        <v>420</v>
      </c>
      <c r="F21" s="89">
        <v>44</v>
      </c>
      <c r="G21" s="91">
        <v>7.6</v>
      </c>
      <c r="H21" s="90">
        <v>175</v>
      </c>
      <c r="I21" s="89">
        <v>47.5</v>
      </c>
      <c r="J21" s="91">
        <v>6</v>
      </c>
      <c r="K21" s="90">
        <v>245</v>
      </c>
      <c r="L21" s="89">
        <v>41.7</v>
      </c>
      <c r="M21" s="91">
        <v>6.5</v>
      </c>
      <c r="N21" s="90">
        <v>205</v>
      </c>
      <c r="O21" s="89">
        <v>50.2</v>
      </c>
      <c r="P21" s="91">
        <v>6.4</v>
      </c>
      <c r="Q21" s="90">
        <v>215</v>
      </c>
      <c r="R21" s="89">
        <v>40.299999999999997</v>
      </c>
      <c r="S21" s="73"/>
    </row>
    <row r="22" spans="1:19" x14ac:dyDescent="0.2">
      <c r="A22" s="122"/>
      <c r="B22" s="87" t="s">
        <v>74</v>
      </c>
      <c r="C22" s="88" t="s">
        <v>298</v>
      </c>
      <c r="D22" s="89">
        <v>7.8</v>
      </c>
      <c r="E22" s="90">
        <v>160</v>
      </c>
      <c r="F22" s="89">
        <v>45.6</v>
      </c>
      <c r="G22" s="91">
        <v>15</v>
      </c>
      <c r="H22" s="90">
        <v>50</v>
      </c>
      <c r="I22" s="89">
        <v>46.3</v>
      </c>
      <c r="J22" s="91">
        <v>9.6</v>
      </c>
      <c r="K22" s="90">
        <v>110</v>
      </c>
      <c r="L22" s="89">
        <v>45.3</v>
      </c>
      <c r="M22" s="91">
        <v>14.4</v>
      </c>
      <c r="N22" s="90">
        <v>50</v>
      </c>
      <c r="O22" s="89">
        <v>51.8</v>
      </c>
      <c r="P22" s="91">
        <v>8.8000000000000007</v>
      </c>
      <c r="Q22" s="90">
        <v>110</v>
      </c>
      <c r="R22" s="89">
        <v>41.4</v>
      </c>
      <c r="S22" s="73"/>
    </row>
    <row r="23" spans="1:19" x14ac:dyDescent="0.2">
      <c r="A23" s="122"/>
      <c r="B23" s="87" t="s">
        <v>75</v>
      </c>
      <c r="C23" s="88" t="s">
        <v>299</v>
      </c>
      <c r="D23" s="89">
        <v>4.8</v>
      </c>
      <c r="E23" s="90">
        <v>355</v>
      </c>
      <c r="F23" s="89">
        <v>50.1</v>
      </c>
      <c r="G23" s="91">
        <v>7.6</v>
      </c>
      <c r="H23" s="90">
        <v>160</v>
      </c>
      <c r="I23" s="89">
        <v>49.4</v>
      </c>
      <c r="J23" s="91">
        <v>6.6</v>
      </c>
      <c r="K23" s="90">
        <v>195</v>
      </c>
      <c r="L23" s="89">
        <v>50.6</v>
      </c>
      <c r="M23" s="91">
        <v>8.8000000000000007</v>
      </c>
      <c r="N23" s="90">
        <v>110</v>
      </c>
      <c r="O23" s="89">
        <v>50.5</v>
      </c>
      <c r="P23" s="91">
        <v>5.7</v>
      </c>
      <c r="Q23" s="90">
        <v>245</v>
      </c>
      <c r="R23" s="89">
        <v>49.9</v>
      </c>
      <c r="S23" s="73"/>
    </row>
    <row r="24" spans="1:19" x14ac:dyDescent="0.2">
      <c r="A24" s="122"/>
      <c r="B24" s="87" t="s">
        <v>56</v>
      </c>
      <c r="C24" s="88" t="s">
        <v>280</v>
      </c>
      <c r="D24" s="89">
        <v>3.6</v>
      </c>
      <c r="E24" s="90">
        <v>910</v>
      </c>
      <c r="F24" s="89">
        <v>40.5</v>
      </c>
      <c r="G24" s="91">
        <v>5.7</v>
      </c>
      <c r="H24" s="90">
        <v>375</v>
      </c>
      <c r="I24" s="89">
        <v>44.2</v>
      </c>
      <c r="J24" s="91">
        <v>4.9000000000000004</v>
      </c>
      <c r="K24" s="90">
        <v>535</v>
      </c>
      <c r="L24" s="89">
        <v>38</v>
      </c>
      <c r="M24" s="91">
        <v>4.4000000000000004</v>
      </c>
      <c r="N24" s="90">
        <v>380</v>
      </c>
      <c r="O24" s="89">
        <v>42.2</v>
      </c>
      <c r="P24" s="91">
        <v>5.4</v>
      </c>
      <c r="Q24" s="90">
        <v>530</v>
      </c>
      <c r="R24" s="89">
        <v>39.299999999999997</v>
      </c>
      <c r="S24" s="73"/>
    </row>
    <row r="25" spans="1:19" x14ac:dyDescent="0.2">
      <c r="A25" s="122"/>
      <c r="B25" s="87" t="s">
        <v>158</v>
      </c>
      <c r="C25" s="88" t="s">
        <v>382</v>
      </c>
      <c r="D25" s="89">
        <v>4.7</v>
      </c>
      <c r="E25" s="90">
        <v>370</v>
      </c>
      <c r="F25" s="89">
        <v>46.9</v>
      </c>
      <c r="G25" s="91">
        <v>7.7</v>
      </c>
      <c r="H25" s="90">
        <v>155</v>
      </c>
      <c r="I25" s="89">
        <v>48</v>
      </c>
      <c r="J25" s="91">
        <v>6.5</v>
      </c>
      <c r="K25" s="90">
        <v>215</v>
      </c>
      <c r="L25" s="89">
        <v>46.1</v>
      </c>
      <c r="M25" s="91">
        <v>6.6</v>
      </c>
      <c r="N25" s="90">
        <v>170</v>
      </c>
      <c r="O25" s="89">
        <v>55.6</v>
      </c>
      <c r="P25" s="91">
        <v>6.5</v>
      </c>
      <c r="Q25" s="90">
        <v>200</v>
      </c>
      <c r="R25" s="89">
        <v>41.7</v>
      </c>
      <c r="S25" s="73"/>
    </row>
    <row r="26" spans="1:19" x14ac:dyDescent="0.2">
      <c r="A26" s="122"/>
      <c r="B26" s="87" t="s">
        <v>108</v>
      </c>
      <c r="C26" s="88" t="s">
        <v>332</v>
      </c>
      <c r="D26" s="89">
        <v>5.5</v>
      </c>
      <c r="E26" s="90">
        <v>235</v>
      </c>
      <c r="F26" s="89">
        <v>47.8</v>
      </c>
      <c r="G26" s="91">
        <v>10</v>
      </c>
      <c r="H26" s="90">
        <v>95</v>
      </c>
      <c r="I26" s="89">
        <v>48</v>
      </c>
      <c r="J26" s="91">
        <v>6.7</v>
      </c>
      <c r="K26" s="90">
        <v>140</v>
      </c>
      <c r="L26" s="89">
        <v>47.7</v>
      </c>
      <c r="M26" s="91">
        <v>7.8</v>
      </c>
      <c r="N26" s="90">
        <v>100</v>
      </c>
      <c r="O26" s="89">
        <v>44.9</v>
      </c>
      <c r="P26" s="91">
        <v>7.6</v>
      </c>
      <c r="Q26" s="90">
        <v>135</v>
      </c>
      <c r="R26" s="89">
        <v>50.2</v>
      </c>
      <c r="S26" s="73"/>
    </row>
    <row r="27" spans="1:19" x14ac:dyDescent="0.2">
      <c r="A27" s="122"/>
      <c r="B27" s="87" t="s">
        <v>45</v>
      </c>
      <c r="C27" s="88" t="s">
        <v>269</v>
      </c>
      <c r="D27" s="89">
        <v>4.0999999999999996</v>
      </c>
      <c r="E27" s="90">
        <v>555</v>
      </c>
      <c r="F27" s="89">
        <v>48.6</v>
      </c>
      <c r="G27" s="91">
        <v>6.2</v>
      </c>
      <c r="H27" s="90">
        <v>265</v>
      </c>
      <c r="I27" s="89">
        <v>54.5</v>
      </c>
      <c r="J27" s="91">
        <v>5.7</v>
      </c>
      <c r="K27" s="90">
        <v>290</v>
      </c>
      <c r="L27" s="89">
        <v>43.7</v>
      </c>
      <c r="M27" s="91">
        <v>5.4</v>
      </c>
      <c r="N27" s="90">
        <v>305</v>
      </c>
      <c r="O27" s="89">
        <v>56.1</v>
      </c>
      <c r="P27" s="91">
        <v>6.1</v>
      </c>
      <c r="Q27" s="90">
        <v>250</v>
      </c>
      <c r="R27" s="89">
        <v>42.2</v>
      </c>
      <c r="S27" s="73"/>
    </row>
    <row r="28" spans="1:19" x14ac:dyDescent="0.2">
      <c r="A28" s="122"/>
      <c r="B28" s="87" t="s">
        <v>137</v>
      </c>
      <c r="C28" s="88" t="s">
        <v>361</v>
      </c>
      <c r="D28" s="89">
        <v>4</v>
      </c>
      <c r="E28" s="90">
        <v>605</v>
      </c>
      <c r="F28" s="89">
        <v>39.1</v>
      </c>
      <c r="G28" s="91">
        <v>5.8</v>
      </c>
      <c r="H28" s="90">
        <v>295</v>
      </c>
      <c r="I28" s="89">
        <v>37.799999999999997</v>
      </c>
      <c r="J28" s="91">
        <v>5.8</v>
      </c>
      <c r="K28" s="90">
        <v>310</v>
      </c>
      <c r="L28" s="89">
        <v>40</v>
      </c>
      <c r="M28" s="91">
        <v>4.7</v>
      </c>
      <c r="N28" s="90">
        <v>360</v>
      </c>
      <c r="O28" s="89">
        <v>45.9</v>
      </c>
      <c r="P28" s="91">
        <v>5.7</v>
      </c>
      <c r="Q28" s="90">
        <v>245</v>
      </c>
      <c r="R28" s="89">
        <v>34.799999999999997</v>
      </c>
      <c r="S28" s="73"/>
    </row>
    <row r="29" spans="1:19" x14ac:dyDescent="0.2">
      <c r="A29" s="122"/>
      <c r="B29" s="87" t="s">
        <v>164</v>
      </c>
      <c r="C29" s="88" t="s">
        <v>388</v>
      </c>
      <c r="D29" s="89">
        <v>4.3</v>
      </c>
      <c r="E29" s="90">
        <v>425</v>
      </c>
      <c r="F29" s="89">
        <v>45.9</v>
      </c>
      <c r="G29" s="91">
        <v>7.3</v>
      </c>
      <c r="H29" s="90">
        <v>170</v>
      </c>
      <c r="I29" s="89">
        <v>44.8</v>
      </c>
      <c r="J29" s="91">
        <v>5.7</v>
      </c>
      <c r="K29" s="90">
        <v>255</v>
      </c>
      <c r="L29" s="89">
        <v>46.8</v>
      </c>
      <c r="M29" s="91">
        <v>6</v>
      </c>
      <c r="N29" s="90">
        <v>205</v>
      </c>
      <c r="O29" s="89">
        <v>39.799999999999997</v>
      </c>
      <c r="P29" s="91">
        <v>6.2</v>
      </c>
      <c r="Q29" s="90">
        <v>220</v>
      </c>
      <c r="R29" s="89">
        <v>51</v>
      </c>
      <c r="S29" s="73"/>
    </row>
    <row r="30" spans="1:19" x14ac:dyDescent="0.2">
      <c r="A30" s="122"/>
      <c r="B30" s="87" t="s">
        <v>174</v>
      </c>
      <c r="C30" s="88" t="s">
        <v>398</v>
      </c>
      <c r="D30" s="89">
        <v>5.5</v>
      </c>
      <c r="E30" s="90">
        <v>310</v>
      </c>
      <c r="F30" s="89">
        <v>49.1</v>
      </c>
      <c r="G30" s="91">
        <v>9.4</v>
      </c>
      <c r="H30" s="90">
        <v>120</v>
      </c>
      <c r="I30" s="89">
        <v>48.8</v>
      </c>
      <c r="J30" s="91">
        <v>6.9</v>
      </c>
      <c r="K30" s="90">
        <v>190</v>
      </c>
      <c r="L30" s="89">
        <v>49.2</v>
      </c>
      <c r="M30" s="91">
        <v>10.8</v>
      </c>
      <c r="N30" s="90">
        <v>80</v>
      </c>
      <c r="O30" s="89">
        <v>39.799999999999997</v>
      </c>
      <c r="P30" s="91">
        <v>6.3</v>
      </c>
      <c r="Q30" s="90">
        <v>230</v>
      </c>
      <c r="R30" s="89">
        <v>53.6</v>
      </c>
      <c r="S30" s="73"/>
    </row>
    <row r="31" spans="1:19" x14ac:dyDescent="0.2">
      <c r="A31" s="122"/>
      <c r="B31" s="87" t="s">
        <v>138</v>
      </c>
      <c r="C31" s="88" t="s">
        <v>362</v>
      </c>
      <c r="D31" s="89">
        <v>3.4</v>
      </c>
      <c r="E31" s="90">
        <v>615</v>
      </c>
      <c r="F31" s="89">
        <v>42.2</v>
      </c>
      <c r="G31" s="91">
        <v>5.5</v>
      </c>
      <c r="H31" s="90">
        <v>260</v>
      </c>
      <c r="I31" s="89">
        <v>44.7</v>
      </c>
      <c r="J31" s="91">
        <v>4.7</v>
      </c>
      <c r="K31" s="90">
        <v>355</v>
      </c>
      <c r="L31" s="89">
        <v>40.700000000000003</v>
      </c>
      <c r="M31" s="91">
        <v>4.8</v>
      </c>
      <c r="N31" s="90">
        <v>300</v>
      </c>
      <c r="O31" s="89">
        <v>57</v>
      </c>
      <c r="P31" s="91">
        <v>4.7</v>
      </c>
      <c r="Q31" s="90">
        <v>315</v>
      </c>
      <c r="R31" s="89">
        <v>32.799999999999997</v>
      </c>
      <c r="S31" s="73"/>
    </row>
    <row r="32" spans="1:19" x14ac:dyDescent="0.2">
      <c r="A32" s="122"/>
      <c r="B32" s="87" t="s">
        <v>106</v>
      </c>
      <c r="C32" s="88" t="s">
        <v>330</v>
      </c>
      <c r="D32" s="89">
        <v>4.5999999999999996</v>
      </c>
      <c r="E32" s="90">
        <v>415</v>
      </c>
      <c r="F32" s="89">
        <v>45.9</v>
      </c>
      <c r="G32" s="91">
        <v>7.2</v>
      </c>
      <c r="H32" s="90">
        <v>180</v>
      </c>
      <c r="I32" s="89">
        <v>50.8</v>
      </c>
      <c r="J32" s="91">
        <v>6.1</v>
      </c>
      <c r="K32" s="90">
        <v>230</v>
      </c>
      <c r="L32" s="89">
        <v>42.3</v>
      </c>
      <c r="M32" s="91">
        <v>6.6</v>
      </c>
      <c r="N32" s="90">
        <v>195</v>
      </c>
      <c r="O32" s="89">
        <v>56.7</v>
      </c>
      <c r="P32" s="91">
        <v>6.3</v>
      </c>
      <c r="Q32" s="90">
        <v>215</v>
      </c>
      <c r="R32" s="89">
        <v>38</v>
      </c>
      <c r="S32" s="73"/>
    </row>
    <row r="33" spans="1:19" x14ac:dyDescent="0.2">
      <c r="A33" s="122"/>
      <c r="B33" s="87" t="s">
        <v>57</v>
      </c>
      <c r="C33" s="88" t="s">
        <v>281</v>
      </c>
      <c r="D33" s="89">
        <v>4.8</v>
      </c>
      <c r="E33" s="90">
        <v>360</v>
      </c>
      <c r="F33" s="89">
        <v>41.5</v>
      </c>
      <c r="G33" s="91">
        <v>7.8</v>
      </c>
      <c r="H33" s="90">
        <v>145</v>
      </c>
      <c r="I33" s="89">
        <v>42.6</v>
      </c>
      <c r="J33" s="91">
        <v>6.5</v>
      </c>
      <c r="K33" s="90">
        <v>215</v>
      </c>
      <c r="L33" s="89">
        <v>40.700000000000003</v>
      </c>
      <c r="M33" s="91">
        <v>7.8</v>
      </c>
      <c r="N33" s="90">
        <v>135</v>
      </c>
      <c r="O33" s="89">
        <v>46.2</v>
      </c>
      <c r="P33" s="91">
        <v>6.2</v>
      </c>
      <c r="Q33" s="90">
        <v>225</v>
      </c>
      <c r="R33" s="89">
        <v>38.9</v>
      </c>
      <c r="S33" s="73"/>
    </row>
    <row r="34" spans="1:19" x14ac:dyDescent="0.2">
      <c r="A34" s="122"/>
      <c r="B34" s="87" t="s">
        <v>46</v>
      </c>
      <c r="C34" s="88" t="s">
        <v>270</v>
      </c>
      <c r="D34" s="89">
        <v>3.2</v>
      </c>
      <c r="E34" s="90">
        <v>670</v>
      </c>
      <c r="F34" s="89">
        <v>46.2</v>
      </c>
      <c r="G34" s="91">
        <v>5.5</v>
      </c>
      <c r="H34" s="90">
        <v>270</v>
      </c>
      <c r="I34" s="89">
        <v>47.5</v>
      </c>
      <c r="J34" s="91">
        <v>4.4000000000000004</v>
      </c>
      <c r="K34" s="90">
        <v>400</v>
      </c>
      <c r="L34" s="89">
        <v>45.4</v>
      </c>
      <c r="M34" s="91">
        <v>4.5</v>
      </c>
      <c r="N34" s="90">
        <v>315</v>
      </c>
      <c r="O34" s="89">
        <v>51.3</v>
      </c>
      <c r="P34" s="91">
        <v>4.5999999999999996</v>
      </c>
      <c r="Q34" s="90">
        <v>355</v>
      </c>
      <c r="R34" s="89">
        <v>42.6</v>
      </c>
      <c r="S34" s="73"/>
    </row>
    <row r="35" spans="1:19" x14ac:dyDescent="0.2">
      <c r="A35" s="122"/>
      <c r="B35" s="87" t="s">
        <v>117</v>
      </c>
      <c r="C35" s="88" t="s">
        <v>341</v>
      </c>
      <c r="D35" s="89">
        <v>4.3</v>
      </c>
      <c r="E35" s="90">
        <v>505</v>
      </c>
      <c r="F35" s="89">
        <v>51.4</v>
      </c>
      <c r="G35" s="91">
        <v>6.5</v>
      </c>
      <c r="H35" s="90">
        <v>225</v>
      </c>
      <c r="I35" s="89">
        <v>55.9</v>
      </c>
      <c r="J35" s="91">
        <v>5.9</v>
      </c>
      <c r="K35" s="90">
        <v>275</v>
      </c>
      <c r="L35" s="89">
        <v>48</v>
      </c>
      <c r="M35" s="91">
        <v>5.7</v>
      </c>
      <c r="N35" s="90">
        <v>260</v>
      </c>
      <c r="O35" s="89">
        <v>49.3</v>
      </c>
      <c r="P35" s="91">
        <v>6.1</v>
      </c>
      <c r="Q35" s="90">
        <v>245</v>
      </c>
      <c r="R35" s="89">
        <v>52.9</v>
      </c>
      <c r="S35" s="73"/>
    </row>
    <row r="36" spans="1:19" x14ac:dyDescent="0.2">
      <c r="A36" s="122"/>
      <c r="B36" s="87" t="s">
        <v>121</v>
      </c>
      <c r="C36" s="88" t="s">
        <v>345</v>
      </c>
      <c r="D36" s="89">
        <v>5.0999999999999996</v>
      </c>
      <c r="E36" s="90">
        <v>340</v>
      </c>
      <c r="F36" s="89">
        <v>36.299999999999997</v>
      </c>
      <c r="G36" s="91">
        <v>7.7</v>
      </c>
      <c r="H36" s="90">
        <v>150</v>
      </c>
      <c r="I36" s="89">
        <v>34.6</v>
      </c>
      <c r="J36" s="91">
        <v>7.3</v>
      </c>
      <c r="K36" s="90">
        <v>190</v>
      </c>
      <c r="L36" s="89">
        <v>37.9</v>
      </c>
      <c r="M36" s="91">
        <v>7.8</v>
      </c>
      <c r="N36" s="90">
        <v>120</v>
      </c>
      <c r="O36" s="89">
        <v>37.5</v>
      </c>
      <c r="P36" s="91">
        <v>6.6</v>
      </c>
      <c r="Q36" s="90">
        <v>220</v>
      </c>
      <c r="R36" s="89">
        <v>35.200000000000003</v>
      </c>
      <c r="S36" s="73"/>
    </row>
    <row r="37" spans="1:19" x14ac:dyDescent="0.2">
      <c r="A37" s="122"/>
      <c r="B37" s="87" t="s">
        <v>120</v>
      </c>
      <c r="C37" s="88" t="s">
        <v>344</v>
      </c>
      <c r="D37" s="89">
        <v>4.2</v>
      </c>
      <c r="E37" s="90">
        <v>430</v>
      </c>
      <c r="F37" s="89">
        <v>45.5</v>
      </c>
      <c r="G37" s="91">
        <v>6.8</v>
      </c>
      <c r="H37" s="90">
        <v>180</v>
      </c>
      <c r="I37" s="89">
        <v>45.1</v>
      </c>
      <c r="J37" s="91">
        <v>5.8</v>
      </c>
      <c r="K37" s="90">
        <v>250</v>
      </c>
      <c r="L37" s="89">
        <v>45.8</v>
      </c>
      <c r="M37" s="91">
        <v>6.8</v>
      </c>
      <c r="N37" s="90">
        <v>170</v>
      </c>
      <c r="O37" s="89">
        <v>47.9</v>
      </c>
      <c r="P37" s="91">
        <v>5.4</v>
      </c>
      <c r="Q37" s="90">
        <v>260</v>
      </c>
      <c r="R37" s="89">
        <v>43.7</v>
      </c>
      <c r="S37" s="73"/>
    </row>
    <row r="38" spans="1:19" x14ac:dyDescent="0.2">
      <c r="A38" s="122"/>
      <c r="B38" s="87" t="s">
        <v>76</v>
      </c>
      <c r="C38" s="88" t="s">
        <v>300</v>
      </c>
      <c r="D38" s="89">
        <v>5</v>
      </c>
      <c r="E38" s="90">
        <v>390</v>
      </c>
      <c r="F38" s="89">
        <v>50.9</v>
      </c>
      <c r="G38" s="91">
        <v>8</v>
      </c>
      <c r="H38" s="90">
        <v>155</v>
      </c>
      <c r="I38" s="89">
        <v>54.6</v>
      </c>
      <c r="J38" s="91">
        <v>6.6</v>
      </c>
      <c r="K38" s="90">
        <v>235</v>
      </c>
      <c r="L38" s="89">
        <v>48.6</v>
      </c>
      <c r="M38" s="91">
        <v>8</v>
      </c>
      <c r="N38" s="90">
        <v>135</v>
      </c>
      <c r="O38" s="89">
        <v>56.7</v>
      </c>
      <c r="P38" s="91">
        <v>6.4</v>
      </c>
      <c r="Q38" s="90">
        <v>255</v>
      </c>
      <c r="R38" s="89">
        <v>47.6</v>
      </c>
      <c r="S38" s="73"/>
    </row>
    <row r="39" spans="1:19" x14ac:dyDescent="0.2">
      <c r="A39" s="122"/>
      <c r="B39" s="87" t="s">
        <v>77</v>
      </c>
      <c r="C39" s="88" t="s">
        <v>301</v>
      </c>
      <c r="D39" s="89">
        <v>3.6</v>
      </c>
      <c r="E39" s="90">
        <v>660</v>
      </c>
      <c r="F39" s="89">
        <v>52.9</v>
      </c>
      <c r="G39" s="91">
        <v>5.7</v>
      </c>
      <c r="H39" s="90">
        <v>275</v>
      </c>
      <c r="I39" s="89">
        <v>54.7</v>
      </c>
      <c r="J39" s="91">
        <v>4.9000000000000004</v>
      </c>
      <c r="K39" s="90">
        <v>385</v>
      </c>
      <c r="L39" s="89">
        <v>51.8</v>
      </c>
      <c r="M39" s="91">
        <v>4.4000000000000004</v>
      </c>
      <c r="N39" s="90">
        <v>340</v>
      </c>
      <c r="O39" s="89">
        <v>64.099999999999994</v>
      </c>
      <c r="P39" s="91">
        <v>5.2</v>
      </c>
      <c r="Q39" s="90">
        <v>315</v>
      </c>
      <c r="R39" s="89">
        <v>45.8</v>
      </c>
      <c r="S39" s="73"/>
    </row>
    <row r="40" spans="1:19" x14ac:dyDescent="0.2">
      <c r="A40" s="122"/>
      <c r="B40" s="87" t="s">
        <v>133</v>
      </c>
      <c r="C40" s="88" t="s">
        <v>357</v>
      </c>
      <c r="D40" s="89">
        <v>11.7</v>
      </c>
      <c r="E40" s="90">
        <v>40</v>
      </c>
      <c r="F40" s="89">
        <v>61.1</v>
      </c>
      <c r="G40" s="91">
        <v>16.3</v>
      </c>
      <c r="H40" s="90">
        <v>25</v>
      </c>
      <c r="I40" s="89">
        <v>69</v>
      </c>
      <c r="J40" s="91">
        <v>23.3</v>
      </c>
      <c r="K40" s="90">
        <v>15</v>
      </c>
      <c r="L40" s="89">
        <v>49.7</v>
      </c>
      <c r="M40" s="91">
        <v>21.5</v>
      </c>
      <c r="N40" s="90">
        <v>20</v>
      </c>
      <c r="O40" s="89">
        <v>55.5</v>
      </c>
      <c r="P40" s="91">
        <v>13.1</v>
      </c>
      <c r="Q40" s="90">
        <v>25</v>
      </c>
      <c r="R40" s="89">
        <v>65.900000000000006</v>
      </c>
      <c r="S40" s="73"/>
    </row>
    <row r="41" spans="1:19" x14ac:dyDescent="0.2">
      <c r="A41" s="122"/>
      <c r="B41" s="87" t="s">
        <v>169</v>
      </c>
      <c r="C41" s="88" t="s">
        <v>393</v>
      </c>
      <c r="D41" s="89">
        <v>4.7</v>
      </c>
      <c r="E41" s="90">
        <v>365</v>
      </c>
      <c r="F41" s="89">
        <v>44.3</v>
      </c>
      <c r="G41" s="91">
        <v>8.1</v>
      </c>
      <c r="H41" s="90">
        <v>135</v>
      </c>
      <c r="I41" s="89">
        <v>45.8</v>
      </c>
      <c r="J41" s="91">
        <v>6</v>
      </c>
      <c r="K41" s="90">
        <v>230</v>
      </c>
      <c r="L41" s="89">
        <v>43.3</v>
      </c>
      <c r="M41" s="91">
        <v>8.1999999999999993</v>
      </c>
      <c r="N41" s="90">
        <v>125</v>
      </c>
      <c r="O41" s="89">
        <v>47.8</v>
      </c>
      <c r="P41" s="91">
        <v>5.8</v>
      </c>
      <c r="Q41" s="90">
        <v>240</v>
      </c>
      <c r="R41" s="89">
        <v>42.1</v>
      </c>
      <c r="S41" s="73"/>
    </row>
    <row r="42" spans="1:19" x14ac:dyDescent="0.2">
      <c r="A42" s="122"/>
      <c r="B42" s="87" t="s">
        <v>80</v>
      </c>
      <c r="C42" s="88" t="s">
        <v>304</v>
      </c>
      <c r="D42" s="89">
        <v>4.7</v>
      </c>
      <c r="E42" s="90">
        <v>385</v>
      </c>
      <c r="F42" s="89">
        <v>47.3</v>
      </c>
      <c r="G42" s="91">
        <v>7.8</v>
      </c>
      <c r="H42" s="90">
        <v>150</v>
      </c>
      <c r="I42" s="89">
        <v>50.2</v>
      </c>
      <c r="J42" s="91">
        <v>6.1</v>
      </c>
      <c r="K42" s="90">
        <v>235</v>
      </c>
      <c r="L42" s="89">
        <v>45.5</v>
      </c>
      <c r="M42" s="91">
        <v>8.1</v>
      </c>
      <c r="N42" s="90">
        <v>135</v>
      </c>
      <c r="O42" s="89">
        <v>52.5</v>
      </c>
      <c r="P42" s="91">
        <v>5.8</v>
      </c>
      <c r="Q42" s="90">
        <v>250</v>
      </c>
      <c r="R42" s="89">
        <v>44.6</v>
      </c>
      <c r="S42" s="73"/>
    </row>
    <row r="43" spans="1:19" x14ac:dyDescent="0.2">
      <c r="A43" s="122"/>
      <c r="B43" s="87" t="s">
        <v>139</v>
      </c>
      <c r="C43" s="88" t="s">
        <v>363</v>
      </c>
      <c r="D43" s="89">
        <v>4.2</v>
      </c>
      <c r="E43" s="90">
        <v>525</v>
      </c>
      <c r="F43" s="89">
        <v>39.299999999999997</v>
      </c>
      <c r="G43" s="91">
        <v>6.4</v>
      </c>
      <c r="H43" s="90">
        <v>250</v>
      </c>
      <c r="I43" s="89">
        <v>38.700000000000003</v>
      </c>
      <c r="J43" s="91">
        <v>5.9</v>
      </c>
      <c r="K43" s="90">
        <v>275</v>
      </c>
      <c r="L43" s="89">
        <v>39.799999999999997</v>
      </c>
      <c r="M43" s="91">
        <v>6.6</v>
      </c>
      <c r="N43" s="90">
        <v>240</v>
      </c>
      <c r="O43" s="89">
        <v>45.2</v>
      </c>
      <c r="P43" s="91">
        <v>5.4</v>
      </c>
      <c r="Q43" s="90">
        <v>285</v>
      </c>
      <c r="R43" s="89">
        <v>36.5</v>
      </c>
      <c r="S43" s="73"/>
    </row>
    <row r="44" spans="1:19" x14ac:dyDescent="0.2">
      <c r="A44" s="122"/>
      <c r="B44" s="87" t="s">
        <v>28</v>
      </c>
      <c r="C44" s="88" t="s">
        <v>252</v>
      </c>
      <c r="D44" s="89">
        <v>4.5</v>
      </c>
      <c r="E44" s="90">
        <v>425</v>
      </c>
      <c r="F44" s="89">
        <v>53.6</v>
      </c>
      <c r="G44" s="91">
        <v>7.3</v>
      </c>
      <c r="H44" s="90">
        <v>175</v>
      </c>
      <c r="I44" s="89">
        <v>53.5</v>
      </c>
      <c r="J44" s="91">
        <v>6</v>
      </c>
      <c r="K44" s="90">
        <v>245</v>
      </c>
      <c r="L44" s="89">
        <v>53.7</v>
      </c>
      <c r="M44" s="91">
        <v>6.9</v>
      </c>
      <c r="N44" s="90">
        <v>185</v>
      </c>
      <c r="O44" s="89">
        <v>54.3</v>
      </c>
      <c r="P44" s="91">
        <v>6</v>
      </c>
      <c r="Q44" s="90">
        <v>240</v>
      </c>
      <c r="R44" s="89">
        <v>53.2</v>
      </c>
      <c r="S44" s="73"/>
    </row>
    <row r="45" spans="1:19" x14ac:dyDescent="0.2">
      <c r="A45" s="122"/>
      <c r="B45" s="87" t="s">
        <v>40</v>
      </c>
      <c r="C45" s="88" t="s">
        <v>264</v>
      </c>
      <c r="D45" s="89">
        <v>8.6999999999999993</v>
      </c>
      <c r="E45" s="90">
        <v>230</v>
      </c>
      <c r="F45" s="89">
        <v>49.1</v>
      </c>
      <c r="G45" s="91">
        <v>12.3</v>
      </c>
      <c r="H45" s="90">
        <v>100</v>
      </c>
      <c r="I45" s="89">
        <v>50.6</v>
      </c>
      <c r="J45" s="91">
        <v>12.4</v>
      </c>
      <c r="K45" s="90">
        <v>125</v>
      </c>
      <c r="L45" s="89">
        <v>48.1</v>
      </c>
      <c r="M45" s="91">
        <v>8.1</v>
      </c>
      <c r="N45" s="90">
        <v>115</v>
      </c>
      <c r="O45" s="89">
        <v>52.9</v>
      </c>
      <c r="P45" s="91">
        <v>13.1</v>
      </c>
      <c r="Q45" s="90">
        <v>115</v>
      </c>
      <c r="R45" s="89">
        <v>46.7</v>
      </c>
      <c r="S45" s="73"/>
    </row>
    <row r="46" spans="1:19" x14ac:dyDescent="0.2">
      <c r="A46" s="122"/>
      <c r="B46" s="87" t="s">
        <v>95</v>
      </c>
      <c r="C46" s="88" t="s">
        <v>319</v>
      </c>
      <c r="D46" s="89">
        <v>4.8</v>
      </c>
      <c r="E46" s="90">
        <v>360</v>
      </c>
      <c r="F46" s="89">
        <v>43.8</v>
      </c>
      <c r="G46" s="91">
        <v>7.7</v>
      </c>
      <c r="H46" s="90">
        <v>155</v>
      </c>
      <c r="I46" s="89">
        <v>46.5</v>
      </c>
      <c r="J46" s="91">
        <v>6.4</v>
      </c>
      <c r="K46" s="90">
        <v>210</v>
      </c>
      <c r="L46" s="89">
        <v>42</v>
      </c>
      <c r="M46" s="91">
        <v>6.9</v>
      </c>
      <c r="N46" s="90">
        <v>180</v>
      </c>
      <c r="O46" s="89">
        <v>50.4</v>
      </c>
      <c r="P46" s="91">
        <v>6.6</v>
      </c>
      <c r="Q46" s="90">
        <v>180</v>
      </c>
      <c r="R46" s="89">
        <v>38.6</v>
      </c>
      <c r="S46" s="73"/>
    </row>
    <row r="47" spans="1:19" x14ac:dyDescent="0.2">
      <c r="A47" s="122"/>
      <c r="B47" s="87" t="s">
        <v>94</v>
      </c>
      <c r="C47" s="88" t="s">
        <v>318</v>
      </c>
      <c r="D47" s="89">
        <v>4.2</v>
      </c>
      <c r="E47" s="90">
        <v>490</v>
      </c>
      <c r="F47" s="89">
        <v>47.6</v>
      </c>
      <c r="G47" s="91">
        <v>7.2</v>
      </c>
      <c r="H47" s="90">
        <v>180</v>
      </c>
      <c r="I47" s="89">
        <v>48.8</v>
      </c>
      <c r="J47" s="91">
        <v>5.3</v>
      </c>
      <c r="K47" s="90">
        <v>310</v>
      </c>
      <c r="L47" s="89">
        <v>46.8</v>
      </c>
      <c r="M47" s="91">
        <v>7.3</v>
      </c>
      <c r="N47" s="90">
        <v>165</v>
      </c>
      <c r="O47" s="89">
        <v>54</v>
      </c>
      <c r="P47" s="91">
        <v>5.2</v>
      </c>
      <c r="Q47" s="90">
        <v>325</v>
      </c>
      <c r="R47" s="89">
        <v>44.3</v>
      </c>
      <c r="S47" s="73"/>
    </row>
    <row r="48" spans="1:19" x14ac:dyDescent="0.2">
      <c r="A48" s="122"/>
      <c r="B48" s="87" t="s">
        <v>177</v>
      </c>
      <c r="C48" s="88" t="s">
        <v>401</v>
      </c>
      <c r="D48" s="89">
        <v>4.0999999999999996</v>
      </c>
      <c r="E48" s="90">
        <v>510</v>
      </c>
      <c r="F48" s="89">
        <v>44.7</v>
      </c>
      <c r="G48" s="91">
        <v>6.4</v>
      </c>
      <c r="H48" s="90">
        <v>220</v>
      </c>
      <c r="I48" s="89">
        <v>42</v>
      </c>
      <c r="J48" s="91">
        <v>5.5</v>
      </c>
      <c r="K48" s="90">
        <v>290</v>
      </c>
      <c r="L48" s="89">
        <v>46.5</v>
      </c>
      <c r="M48" s="91">
        <v>5.6</v>
      </c>
      <c r="N48" s="90">
        <v>250</v>
      </c>
      <c r="O48" s="89">
        <v>49.1</v>
      </c>
      <c r="P48" s="91">
        <v>5.8</v>
      </c>
      <c r="Q48" s="90">
        <v>260</v>
      </c>
      <c r="R48" s="89">
        <v>41.7</v>
      </c>
      <c r="S48" s="73"/>
    </row>
    <row r="49" spans="1:19" x14ac:dyDescent="0.2">
      <c r="A49" s="122"/>
      <c r="B49" s="87" t="s">
        <v>42</v>
      </c>
      <c r="C49" s="88" t="s">
        <v>266</v>
      </c>
      <c r="D49" s="89">
        <v>4.4000000000000004</v>
      </c>
      <c r="E49" s="90">
        <v>385</v>
      </c>
      <c r="F49" s="89">
        <v>44</v>
      </c>
      <c r="G49" s="91">
        <v>7.2</v>
      </c>
      <c r="H49" s="90">
        <v>165</v>
      </c>
      <c r="I49" s="89">
        <v>48.6</v>
      </c>
      <c r="J49" s="91">
        <v>6.1</v>
      </c>
      <c r="K49" s="90">
        <v>220</v>
      </c>
      <c r="L49" s="89">
        <v>40.5</v>
      </c>
      <c r="M49" s="91">
        <v>6.9</v>
      </c>
      <c r="N49" s="90">
        <v>165</v>
      </c>
      <c r="O49" s="89">
        <v>50</v>
      </c>
      <c r="P49" s="91">
        <v>5.8</v>
      </c>
      <c r="Q49" s="90">
        <v>215</v>
      </c>
      <c r="R49" s="89">
        <v>39.299999999999997</v>
      </c>
      <c r="S49" s="73"/>
    </row>
    <row r="50" spans="1:19" x14ac:dyDescent="0.2">
      <c r="A50" s="122"/>
      <c r="B50" s="87" t="s">
        <v>157</v>
      </c>
      <c r="C50" s="88" t="s">
        <v>381</v>
      </c>
      <c r="D50" s="89">
        <v>5.8</v>
      </c>
      <c r="E50" s="90">
        <v>385</v>
      </c>
      <c r="F50" s="89">
        <v>46.5</v>
      </c>
      <c r="G50" s="91">
        <v>8.1999999999999993</v>
      </c>
      <c r="H50" s="90">
        <v>170</v>
      </c>
      <c r="I50" s="89">
        <v>53</v>
      </c>
      <c r="J50" s="91">
        <v>8.3000000000000007</v>
      </c>
      <c r="K50" s="90">
        <v>210</v>
      </c>
      <c r="L50" s="89">
        <v>41.6</v>
      </c>
      <c r="M50" s="91">
        <v>7.3</v>
      </c>
      <c r="N50" s="90">
        <v>160</v>
      </c>
      <c r="O50" s="89">
        <v>47</v>
      </c>
      <c r="P50" s="91">
        <v>8.1</v>
      </c>
      <c r="Q50" s="90">
        <v>225</v>
      </c>
      <c r="R50" s="89">
        <v>46.4</v>
      </c>
      <c r="S50" s="73"/>
    </row>
    <row r="51" spans="1:19" x14ac:dyDescent="0.2">
      <c r="A51" s="122"/>
      <c r="B51" s="87" t="s">
        <v>81</v>
      </c>
      <c r="C51" s="88" t="s">
        <v>305</v>
      </c>
      <c r="D51" s="89">
        <v>3.3</v>
      </c>
      <c r="E51" s="90">
        <v>685</v>
      </c>
      <c r="F51" s="89">
        <v>47.5</v>
      </c>
      <c r="G51" s="91">
        <v>5.2</v>
      </c>
      <c r="H51" s="90">
        <v>305</v>
      </c>
      <c r="I51" s="89">
        <v>49.1</v>
      </c>
      <c r="J51" s="91">
        <v>4.7</v>
      </c>
      <c r="K51" s="90">
        <v>385</v>
      </c>
      <c r="L51" s="89">
        <v>46.2</v>
      </c>
      <c r="M51" s="91">
        <v>5.3</v>
      </c>
      <c r="N51" s="90">
        <v>275</v>
      </c>
      <c r="O51" s="89">
        <v>55.3</v>
      </c>
      <c r="P51" s="91">
        <v>4.3</v>
      </c>
      <c r="Q51" s="90">
        <v>410</v>
      </c>
      <c r="R51" s="89">
        <v>43</v>
      </c>
      <c r="S51" s="73"/>
    </row>
    <row r="52" spans="1:19" x14ac:dyDescent="0.2">
      <c r="A52" s="122"/>
      <c r="B52" s="87" t="s">
        <v>39</v>
      </c>
      <c r="C52" s="88" t="s">
        <v>263</v>
      </c>
      <c r="D52" s="89">
        <v>4.4000000000000004</v>
      </c>
      <c r="E52" s="90">
        <v>425</v>
      </c>
      <c r="F52" s="89">
        <v>51.3</v>
      </c>
      <c r="G52" s="91">
        <v>7.2</v>
      </c>
      <c r="H52" s="90">
        <v>175</v>
      </c>
      <c r="I52" s="89">
        <v>55.2</v>
      </c>
      <c r="J52" s="91">
        <v>5.8</v>
      </c>
      <c r="K52" s="90">
        <v>255</v>
      </c>
      <c r="L52" s="89">
        <v>48.6</v>
      </c>
      <c r="M52" s="91">
        <v>8.3000000000000007</v>
      </c>
      <c r="N52" s="90">
        <v>130</v>
      </c>
      <c r="O52" s="89">
        <v>52.5</v>
      </c>
      <c r="P52" s="91">
        <v>5.3</v>
      </c>
      <c r="Q52" s="90">
        <v>295</v>
      </c>
      <c r="R52" s="89">
        <v>50.7</v>
      </c>
      <c r="S52" s="73"/>
    </row>
    <row r="53" spans="1:19" x14ac:dyDescent="0.2">
      <c r="A53" s="122"/>
      <c r="B53" s="87" t="s">
        <v>140</v>
      </c>
      <c r="C53" s="88" t="s">
        <v>364</v>
      </c>
      <c r="D53" s="89">
        <v>4.8</v>
      </c>
      <c r="E53" s="90">
        <v>350</v>
      </c>
      <c r="F53" s="89">
        <v>35.799999999999997</v>
      </c>
      <c r="G53" s="91">
        <v>7.7</v>
      </c>
      <c r="H53" s="90">
        <v>145</v>
      </c>
      <c r="I53" s="89">
        <v>36.5</v>
      </c>
      <c r="J53" s="91">
        <v>6.5</v>
      </c>
      <c r="K53" s="90">
        <v>205</v>
      </c>
      <c r="L53" s="89">
        <v>35.299999999999997</v>
      </c>
      <c r="M53" s="91">
        <v>9.1</v>
      </c>
      <c r="N53" s="90">
        <v>105</v>
      </c>
      <c r="O53" s="89">
        <v>37.700000000000003</v>
      </c>
      <c r="P53" s="91">
        <v>5.7</v>
      </c>
      <c r="Q53" s="90">
        <v>245</v>
      </c>
      <c r="R53" s="89">
        <v>34.9</v>
      </c>
      <c r="S53" s="73"/>
    </row>
    <row r="54" spans="1:19" x14ac:dyDescent="0.2">
      <c r="A54" s="122"/>
      <c r="B54" s="87" t="s">
        <v>50</v>
      </c>
      <c r="C54" s="88" t="s">
        <v>274</v>
      </c>
      <c r="D54" s="89">
        <v>3.6</v>
      </c>
      <c r="E54" s="90">
        <v>625</v>
      </c>
      <c r="F54" s="89">
        <v>43.4</v>
      </c>
      <c r="G54" s="91">
        <v>5.9</v>
      </c>
      <c r="H54" s="90">
        <v>265</v>
      </c>
      <c r="I54" s="89">
        <v>47.5</v>
      </c>
      <c r="J54" s="91">
        <v>4.8</v>
      </c>
      <c r="K54" s="90">
        <v>355</v>
      </c>
      <c r="L54" s="89">
        <v>40.6</v>
      </c>
      <c r="M54" s="91">
        <v>5.4</v>
      </c>
      <c r="N54" s="90">
        <v>255</v>
      </c>
      <c r="O54" s="89">
        <v>50.4</v>
      </c>
      <c r="P54" s="91">
        <v>4.5999999999999996</v>
      </c>
      <c r="Q54" s="90">
        <v>365</v>
      </c>
      <c r="R54" s="89">
        <v>40.4</v>
      </c>
      <c r="S54" s="73"/>
    </row>
    <row r="55" spans="1:19" x14ac:dyDescent="0.2">
      <c r="A55" s="122"/>
      <c r="B55" s="87" t="s">
        <v>163</v>
      </c>
      <c r="C55" s="88" t="s">
        <v>387</v>
      </c>
      <c r="D55" s="89">
        <v>4.2</v>
      </c>
      <c r="E55" s="90">
        <v>475</v>
      </c>
      <c r="F55" s="89">
        <v>49.2</v>
      </c>
      <c r="G55" s="91">
        <v>7.3</v>
      </c>
      <c r="H55" s="90">
        <v>175</v>
      </c>
      <c r="I55" s="89">
        <v>54.4</v>
      </c>
      <c r="J55" s="91">
        <v>5.2</v>
      </c>
      <c r="K55" s="90">
        <v>295</v>
      </c>
      <c r="L55" s="89">
        <v>46.2</v>
      </c>
      <c r="M55" s="91">
        <v>6.8</v>
      </c>
      <c r="N55" s="90">
        <v>190</v>
      </c>
      <c r="O55" s="89">
        <v>49.8</v>
      </c>
      <c r="P55" s="91">
        <v>5.3</v>
      </c>
      <c r="Q55" s="90">
        <v>280</v>
      </c>
      <c r="R55" s="89">
        <v>48.8</v>
      </c>
      <c r="S55" s="73"/>
    </row>
    <row r="56" spans="1:19" x14ac:dyDescent="0.2">
      <c r="A56" s="122"/>
      <c r="B56" s="87" t="s">
        <v>141</v>
      </c>
      <c r="C56" s="88" t="s">
        <v>365</v>
      </c>
      <c r="D56" s="89">
        <v>4.8</v>
      </c>
      <c r="E56" s="90">
        <v>355</v>
      </c>
      <c r="F56" s="89">
        <v>42</v>
      </c>
      <c r="G56" s="91">
        <v>7.3</v>
      </c>
      <c r="H56" s="90">
        <v>165</v>
      </c>
      <c r="I56" s="89">
        <v>39.5</v>
      </c>
      <c r="J56" s="91">
        <v>6.8</v>
      </c>
      <c r="K56" s="90">
        <v>195</v>
      </c>
      <c r="L56" s="89">
        <v>44.1</v>
      </c>
      <c r="M56" s="91">
        <v>7.2</v>
      </c>
      <c r="N56" s="90">
        <v>160</v>
      </c>
      <c r="O56" s="89">
        <v>40.799999999999997</v>
      </c>
      <c r="P56" s="91">
        <v>6.6</v>
      </c>
      <c r="Q56" s="90">
        <v>195</v>
      </c>
      <c r="R56" s="89">
        <v>43</v>
      </c>
      <c r="S56" s="73"/>
    </row>
    <row r="57" spans="1:19" x14ac:dyDescent="0.2">
      <c r="A57" s="122"/>
      <c r="B57" s="87" t="s">
        <v>114</v>
      </c>
      <c r="C57" s="88" t="s">
        <v>338</v>
      </c>
      <c r="D57" s="89">
        <v>5.2</v>
      </c>
      <c r="E57" s="90">
        <v>355</v>
      </c>
      <c r="F57" s="89">
        <v>48.4</v>
      </c>
      <c r="G57" s="91">
        <v>8.4</v>
      </c>
      <c r="H57" s="90">
        <v>135</v>
      </c>
      <c r="I57" s="89">
        <v>58.9</v>
      </c>
      <c r="J57" s="91">
        <v>6.6</v>
      </c>
      <c r="K57" s="90">
        <v>220</v>
      </c>
      <c r="L57" s="89">
        <v>42</v>
      </c>
      <c r="M57" s="91">
        <v>7.9</v>
      </c>
      <c r="N57" s="90">
        <v>145</v>
      </c>
      <c r="O57" s="89">
        <v>56</v>
      </c>
      <c r="P57" s="91">
        <v>6.8</v>
      </c>
      <c r="Q57" s="90">
        <v>210</v>
      </c>
      <c r="R57" s="89">
        <v>43.9</v>
      </c>
      <c r="S57" s="73"/>
    </row>
    <row r="58" spans="1:19" x14ac:dyDescent="0.2">
      <c r="A58" s="122"/>
      <c r="B58" s="87" t="s">
        <v>30</v>
      </c>
      <c r="C58" s="88" t="s">
        <v>254</v>
      </c>
      <c r="D58" s="89">
        <v>4.4000000000000004</v>
      </c>
      <c r="E58" s="90">
        <v>400</v>
      </c>
      <c r="F58" s="89">
        <v>52</v>
      </c>
      <c r="G58" s="91">
        <v>7.4</v>
      </c>
      <c r="H58" s="90">
        <v>155</v>
      </c>
      <c r="I58" s="89">
        <v>52.9</v>
      </c>
      <c r="J58" s="91">
        <v>5.8</v>
      </c>
      <c r="K58" s="90">
        <v>245</v>
      </c>
      <c r="L58" s="89">
        <v>51.5</v>
      </c>
      <c r="M58" s="91">
        <v>8.1</v>
      </c>
      <c r="N58" s="90">
        <v>120</v>
      </c>
      <c r="O58" s="89">
        <v>60.7</v>
      </c>
      <c r="P58" s="91">
        <v>5.3</v>
      </c>
      <c r="Q58" s="90">
        <v>285</v>
      </c>
      <c r="R58" s="89">
        <v>48.7</v>
      </c>
      <c r="S58" s="73"/>
    </row>
    <row r="59" spans="1:19" x14ac:dyDescent="0.2">
      <c r="A59" s="122"/>
      <c r="B59" s="87" t="s">
        <v>170</v>
      </c>
      <c r="C59" s="88" t="s">
        <v>394</v>
      </c>
      <c r="D59" s="89">
        <v>3.5</v>
      </c>
      <c r="E59" s="90">
        <v>660</v>
      </c>
      <c r="F59" s="89">
        <v>49.9</v>
      </c>
      <c r="G59" s="91">
        <v>5.8</v>
      </c>
      <c r="H59" s="90">
        <v>255</v>
      </c>
      <c r="I59" s="89">
        <v>45.9</v>
      </c>
      <c r="J59" s="91">
        <v>4.5999999999999996</v>
      </c>
      <c r="K59" s="90">
        <v>405</v>
      </c>
      <c r="L59" s="89">
        <v>52.4</v>
      </c>
      <c r="M59" s="91">
        <v>5.6</v>
      </c>
      <c r="N59" s="90">
        <v>270</v>
      </c>
      <c r="O59" s="89">
        <v>58</v>
      </c>
      <c r="P59" s="91">
        <v>4.5999999999999996</v>
      </c>
      <c r="Q59" s="90">
        <v>385</v>
      </c>
      <c r="R59" s="89">
        <v>44.1</v>
      </c>
      <c r="S59" s="73"/>
    </row>
    <row r="60" spans="1:19" x14ac:dyDescent="0.2">
      <c r="A60" s="122"/>
      <c r="B60" s="87" t="s">
        <v>122</v>
      </c>
      <c r="C60" s="88" t="s">
        <v>346</v>
      </c>
      <c r="D60" s="89">
        <v>4.4000000000000004</v>
      </c>
      <c r="E60" s="90">
        <v>415</v>
      </c>
      <c r="F60" s="89">
        <v>37</v>
      </c>
      <c r="G60" s="91">
        <v>7</v>
      </c>
      <c r="H60" s="90">
        <v>190</v>
      </c>
      <c r="I60" s="89">
        <v>40.4</v>
      </c>
      <c r="J60" s="91">
        <v>6.1</v>
      </c>
      <c r="K60" s="90">
        <v>225</v>
      </c>
      <c r="L60" s="89">
        <v>34.299999999999997</v>
      </c>
      <c r="M60" s="91">
        <v>6.5</v>
      </c>
      <c r="N60" s="90">
        <v>200</v>
      </c>
      <c r="O60" s="89">
        <v>37.299999999999997</v>
      </c>
      <c r="P60" s="91">
        <v>6.1</v>
      </c>
      <c r="Q60" s="90">
        <v>215</v>
      </c>
      <c r="R60" s="89">
        <v>36.799999999999997</v>
      </c>
      <c r="S60" s="73"/>
    </row>
    <row r="61" spans="1:19" x14ac:dyDescent="0.2">
      <c r="A61" s="122"/>
      <c r="B61" s="87" t="s">
        <v>123</v>
      </c>
      <c r="C61" s="88" t="s">
        <v>347</v>
      </c>
      <c r="D61" s="89">
        <v>4.5</v>
      </c>
      <c r="E61" s="90">
        <v>385</v>
      </c>
      <c r="F61" s="89">
        <v>40.299999999999997</v>
      </c>
      <c r="G61" s="91">
        <v>7</v>
      </c>
      <c r="H61" s="90">
        <v>175</v>
      </c>
      <c r="I61" s="89">
        <v>41.2</v>
      </c>
      <c r="J61" s="91">
        <v>6.3</v>
      </c>
      <c r="K61" s="90">
        <v>210</v>
      </c>
      <c r="L61" s="89">
        <v>39.5</v>
      </c>
      <c r="M61" s="91">
        <v>7.2</v>
      </c>
      <c r="N61" s="90">
        <v>160</v>
      </c>
      <c r="O61" s="89">
        <v>48.1</v>
      </c>
      <c r="P61" s="91">
        <v>5.8</v>
      </c>
      <c r="Q61" s="90">
        <v>225</v>
      </c>
      <c r="R61" s="89">
        <v>34.6</v>
      </c>
      <c r="S61" s="73"/>
    </row>
    <row r="62" spans="1:19" x14ac:dyDescent="0.2">
      <c r="A62" s="122"/>
      <c r="B62" s="87" t="s">
        <v>71</v>
      </c>
      <c r="C62" s="88" t="s">
        <v>295</v>
      </c>
      <c r="D62" s="89">
        <v>6.3</v>
      </c>
      <c r="E62" s="90">
        <v>220</v>
      </c>
      <c r="F62" s="89">
        <v>48.9</v>
      </c>
      <c r="G62" s="91">
        <v>9.1999999999999993</v>
      </c>
      <c r="H62" s="90">
        <v>115</v>
      </c>
      <c r="I62" s="89">
        <v>49.2</v>
      </c>
      <c r="J62" s="91">
        <v>9.1</v>
      </c>
      <c r="K62" s="90">
        <v>100</v>
      </c>
      <c r="L62" s="89">
        <v>48.5</v>
      </c>
      <c r="M62" s="91">
        <v>10.199999999999999</v>
      </c>
      <c r="N62" s="90">
        <v>90</v>
      </c>
      <c r="O62" s="89">
        <v>58.2</v>
      </c>
      <c r="P62" s="91">
        <v>7.8</v>
      </c>
      <c r="Q62" s="90">
        <v>130</v>
      </c>
      <c r="R62" s="89">
        <v>41.1</v>
      </c>
      <c r="S62" s="73"/>
    </row>
    <row r="63" spans="1:19" x14ac:dyDescent="0.2">
      <c r="A63" s="122"/>
      <c r="B63" s="87" t="s">
        <v>124</v>
      </c>
      <c r="C63" s="88" t="s">
        <v>348</v>
      </c>
      <c r="D63" s="89">
        <v>3.7</v>
      </c>
      <c r="E63" s="90">
        <v>540</v>
      </c>
      <c r="F63" s="89">
        <v>36.700000000000003</v>
      </c>
      <c r="G63" s="91">
        <v>6.1</v>
      </c>
      <c r="H63" s="90">
        <v>225</v>
      </c>
      <c r="I63" s="89">
        <v>34.4</v>
      </c>
      <c r="J63" s="91">
        <v>4.9000000000000004</v>
      </c>
      <c r="K63" s="90">
        <v>315</v>
      </c>
      <c r="L63" s="89">
        <v>38.299999999999997</v>
      </c>
      <c r="M63" s="91">
        <v>5.9</v>
      </c>
      <c r="N63" s="90">
        <v>190</v>
      </c>
      <c r="O63" s="89">
        <v>37.799999999999997</v>
      </c>
      <c r="P63" s="91">
        <v>4.5999999999999996</v>
      </c>
      <c r="Q63" s="90">
        <v>350</v>
      </c>
      <c r="R63" s="89">
        <v>36.1</v>
      </c>
      <c r="S63" s="73"/>
    </row>
    <row r="64" spans="1:19" x14ac:dyDescent="0.2">
      <c r="A64" s="122"/>
      <c r="B64" s="87" t="s">
        <v>160</v>
      </c>
      <c r="C64" s="88" t="s">
        <v>384</v>
      </c>
      <c r="D64" s="89">
        <v>4.5999999999999996</v>
      </c>
      <c r="E64" s="90">
        <v>510</v>
      </c>
      <c r="F64" s="89">
        <v>49.3</v>
      </c>
      <c r="G64" s="91">
        <v>7.8</v>
      </c>
      <c r="H64" s="90">
        <v>185</v>
      </c>
      <c r="I64" s="89">
        <v>50.5</v>
      </c>
      <c r="J64" s="91">
        <v>5.7</v>
      </c>
      <c r="K64" s="90">
        <v>320</v>
      </c>
      <c r="L64" s="89">
        <v>48.1</v>
      </c>
      <c r="M64" s="91">
        <v>8.3000000000000007</v>
      </c>
      <c r="N64" s="90">
        <v>135</v>
      </c>
      <c r="O64" s="89">
        <v>53.7</v>
      </c>
      <c r="P64" s="91">
        <v>4.9000000000000004</v>
      </c>
      <c r="Q64" s="90">
        <v>375</v>
      </c>
      <c r="R64" s="89">
        <v>45.5</v>
      </c>
      <c r="S64" s="73"/>
    </row>
    <row r="65" spans="1:19" x14ac:dyDescent="0.2">
      <c r="A65" s="122"/>
      <c r="B65" s="87" t="s">
        <v>142</v>
      </c>
      <c r="C65" s="88" t="s">
        <v>366</v>
      </c>
      <c r="D65" s="89">
        <v>6.4</v>
      </c>
      <c r="E65" s="90">
        <v>220</v>
      </c>
      <c r="F65" s="89">
        <v>37.1</v>
      </c>
      <c r="G65" s="91">
        <v>10.4</v>
      </c>
      <c r="H65" s="90">
        <v>100</v>
      </c>
      <c r="I65" s="89">
        <v>44.5</v>
      </c>
      <c r="J65" s="91">
        <v>8.3000000000000007</v>
      </c>
      <c r="K65" s="90">
        <v>120</v>
      </c>
      <c r="L65" s="89">
        <v>31.1</v>
      </c>
      <c r="M65" s="91">
        <v>9.1</v>
      </c>
      <c r="N65" s="90">
        <v>110</v>
      </c>
      <c r="O65" s="89">
        <v>40.9</v>
      </c>
      <c r="P65" s="91">
        <v>9.1</v>
      </c>
      <c r="Q65" s="90">
        <v>110</v>
      </c>
      <c r="R65" s="89">
        <v>33.6</v>
      </c>
      <c r="S65" s="73"/>
    </row>
    <row r="66" spans="1:19" x14ac:dyDescent="0.2">
      <c r="A66" s="122"/>
      <c r="B66" s="87" t="s">
        <v>143</v>
      </c>
      <c r="C66" s="88" t="s">
        <v>367</v>
      </c>
      <c r="D66" s="89">
        <v>3.2</v>
      </c>
      <c r="E66" s="90">
        <v>675</v>
      </c>
      <c r="F66" s="89">
        <v>38.9</v>
      </c>
      <c r="G66" s="91">
        <v>5.4</v>
      </c>
      <c r="H66" s="90">
        <v>290</v>
      </c>
      <c r="I66" s="89">
        <v>40.700000000000003</v>
      </c>
      <c r="J66" s="91">
        <v>4.5</v>
      </c>
      <c r="K66" s="90">
        <v>385</v>
      </c>
      <c r="L66" s="89">
        <v>37.6</v>
      </c>
      <c r="M66" s="91">
        <v>4.5999999999999996</v>
      </c>
      <c r="N66" s="90">
        <v>325</v>
      </c>
      <c r="O66" s="89">
        <v>39.6</v>
      </c>
      <c r="P66" s="91">
        <v>4.5</v>
      </c>
      <c r="Q66" s="90">
        <v>350</v>
      </c>
      <c r="R66" s="89">
        <v>38.299999999999997</v>
      </c>
      <c r="S66" s="73"/>
    </row>
    <row r="67" spans="1:19" x14ac:dyDescent="0.2">
      <c r="A67" s="122"/>
      <c r="B67" s="87" t="s">
        <v>35</v>
      </c>
      <c r="C67" s="88" t="s">
        <v>259</v>
      </c>
      <c r="D67" s="89">
        <v>3.7</v>
      </c>
      <c r="E67" s="90">
        <v>490</v>
      </c>
      <c r="F67" s="89">
        <v>53.9</v>
      </c>
      <c r="G67" s="91">
        <v>6.4</v>
      </c>
      <c r="H67" s="90">
        <v>180</v>
      </c>
      <c r="I67" s="89">
        <v>57.7</v>
      </c>
      <c r="J67" s="91">
        <v>5</v>
      </c>
      <c r="K67" s="90">
        <v>310</v>
      </c>
      <c r="L67" s="89">
        <v>51.6</v>
      </c>
      <c r="M67" s="91">
        <v>6.6</v>
      </c>
      <c r="N67" s="90">
        <v>150</v>
      </c>
      <c r="O67" s="89">
        <v>47.3</v>
      </c>
      <c r="P67" s="91">
        <v>4.5</v>
      </c>
      <c r="Q67" s="90">
        <v>340</v>
      </c>
      <c r="R67" s="89">
        <v>57</v>
      </c>
      <c r="S67" s="73"/>
    </row>
    <row r="68" spans="1:19" x14ac:dyDescent="0.2">
      <c r="A68" s="122"/>
      <c r="B68" s="87" t="s">
        <v>144</v>
      </c>
      <c r="C68" s="88" t="s">
        <v>368</v>
      </c>
      <c r="D68" s="89">
        <v>4.8</v>
      </c>
      <c r="E68" s="90">
        <v>345</v>
      </c>
      <c r="F68" s="89">
        <v>45.6</v>
      </c>
      <c r="G68" s="91">
        <v>8.3000000000000007</v>
      </c>
      <c r="H68" s="90">
        <v>135</v>
      </c>
      <c r="I68" s="89">
        <v>48.7</v>
      </c>
      <c r="J68" s="91">
        <v>6.2</v>
      </c>
      <c r="K68" s="90">
        <v>210</v>
      </c>
      <c r="L68" s="89">
        <v>43.8</v>
      </c>
      <c r="M68" s="91">
        <v>7.8</v>
      </c>
      <c r="N68" s="90">
        <v>120</v>
      </c>
      <c r="O68" s="89">
        <v>50.7</v>
      </c>
      <c r="P68" s="91">
        <v>6.1</v>
      </c>
      <c r="Q68" s="90">
        <v>220</v>
      </c>
      <c r="R68" s="89">
        <v>43.3</v>
      </c>
      <c r="S68" s="73"/>
    </row>
    <row r="69" spans="1:19" x14ac:dyDescent="0.2">
      <c r="A69" s="122"/>
      <c r="B69" s="87" t="s">
        <v>88</v>
      </c>
      <c r="C69" s="88" t="s">
        <v>312</v>
      </c>
      <c r="D69" s="89">
        <v>4.3</v>
      </c>
      <c r="E69" s="90">
        <v>420</v>
      </c>
      <c r="F69" s="89">
        <v>54.7</v>
      </c>
      <c r="G69" s="91">
        <v>6.9</v>
      </c>
      <c r="H69" s="90">
        <v>185</v>
      </c>
      <c r="I69" s="89">
        <v>56.1</v>
      </c>
      <c r="J69" s="91">
        <v>6</v>
      </c>
      <c r="K69" s="90">
        <v>235</v>
      </c>
      <c r="L69" s="89">
        <v>53.6</v>
      </c>
      <c r="M69" s="91">
        <v>6.2</v>
      </c>
      <c r="N69" s="90">
        <v>190</v>
      </c>
      <c r="O69" s="89">
        <v>59</v>
      </c>
      <c r="P69" s="91">
        <v>5.9</v>
      </c>
      <c r="Q69" s="90">
        <v>230</v>
      </c>
      <c r="R69" s="89">
        <v>51.9</v>
      </c>
      <c r="S69" s="73"/>
    </row>
    <row r="70" spans="1:19" x14ac:dyDescent="0.2">
      <c r="A70" s="122"/>
      <c r="B70" s="87" t="s">
        <v>101</v>
      </c>
      <c r="C70" s="88" t="s">
        <v>325</v>
      </c>
      <c r="D70" s="89">
        <v>4.5999999999999996</v>
      </c>
      <c r="E70" s="90">
        <v>455</v>
      </c>
      <c r="F70" s="89">
        <v>47.3</v>
      </c>
      <c r="G70" s="91">
        <v>7.3</v>
      </c>
      <c r="H70" s="90">
        <v>190</v>
      </c>
      <c r="I70" s="89">
        <v>55.5</v>
      </c>
      <c r="J70" s="91">
        <v>6.1</v>
      </c>
      <c r="K70" s="90">
        <v>265</v>
      </c>
      <c r="L70" s="89">
        <v>41.8</v>
      </c>
      <c r="M70" s="91">
        <v>6</v>
      </c>
      <c r="N70" s="90">
        <v>250</v>
      </c>
      <c r="O70" s="89">
        <v>52.9</v>
      </c>
      <c r="P70" s="91">
        <v>6.7</v>
      </c>
      <c r="Q70" s="90">
        <v>205</v>
      </c>
      <c r="R70" s="89">
        <v>43.3</v>
      </c>
      <c r="S70" s="73"/>
    </row>
    <row r="71" spans="1:19" x14ac:dyDescent="0.2">
      <c r="A71" s="122"/>
      <c r="B71" s="87" t="s">
        <v>145</v>
      </c>
      <c r="C71" s="88" t="s">
        <v>369</v>
      </c>
      <c r="D71" s="89">
        <v>4.4000000000000004</v>
      </c>
      <c r="E71" s="90">
        <v>405</v>
      </c>
      <c r="F71" s="89">
        <v>45.2</v>
      </c>
      <c r="G71" s="91">
        <v>7.2</v>
      </c>
      <c r="H71" s="90">
        <v>175</v>
      </c>
      <c r="I71" s="89">
        <v>49.5</v>
      </c>
      <c r="J71" s="91">
        <v>6.1</v>
      </c>
      <c r="K71" s="90">
        <v>230</v>
      </c>
      <c r="L71" s="89">
        <v>42.1</v>
      </c>
      <c r="M71" s="91">
        <v>6.7</v>
      </c>
      <c r="N71" s="90">
        <v>180</v>
      </c>
      <c r="O71" s="89">
        <v>53.1</v>
      </c>
      <c r="P71" s="91">
        <v>6</v>
      </c>
      <c r="Q71" s="90">
        <v>225</v>
      </c>
      <c r="R71" s="89">
        <v>39.9</v>
      </c>
      <c r="S71" s="73"/>
    </row>
    <row r="72" spans="1:19" x14ac:dyDescent="0.2">
      <c r="A72" s="122"/>
      <c r="B72" s="87" t="s">
        <v>146</v>
      </c>
      <c r="C72" s="88" t="s">
        <v>370</v>
      </c>
      <c r="D72" s="89">
        <v>4</v>
      </c>
      <c r="E72" s="90">
        <v>430</v>
      </c>
      <c r="F72" s="89">
        <v>37.6</v>
      </c>
      <c r="G72" s="91">
        <v>6.6</v>
      </c>
      <c r="H72" s="90">
        <v>165</v>
      </c>
      <c r="I72" s="89">
        <v>33.299999999999997</v>
      </c>
      <c r="J72" s="91">
        <v>5.3</v>
      </c>
      <c r="K72" s="90">
        <v>265</v>
      </c>
      <c r="L72" s="89">
        <v>40</v>
      </c>
      <c r="M72" s="91">
        <v>6.4</v>
      </c>
      <c r="N72" s="90">
        <v>180</v>
      </c>
      <c r="O72" s="89">
        <v>46.7</v>
      </c>
      <c r="P72" s="91">
        <v>5.2</v>
      </c>
      <c r="Q72" s="90">
        <v>245</v>
      </c>
      <c r="R72" s="89">
        <v>32.299999999999997</v>
      </c>
      <c r="S72" s="73"/>
    </row>
    <row r="73" spans="1:19" x14ac:dyDescent="0.2">
      <c r="A73" s="122"/>
      <c r="B73" s="87" t="s">
        <v>154</v>
      </c>
      <c r="C73" s="88" t="s">
        <v>378</v>
      </c>
      <c r="D73" s="89">
        <v>4.7</v>
      </c>
      <c r="E73" s="90">
        <v>340</v>
      </c>
      <c r="F73" s="89">
        <v>46.7</v>
      </c>
      <c r="G73" s="91">
        <v>7.6</v>
      </c>
      <c r="H73" s="90">
        <v>150</v>
      </c>
      <c r="I73" s="89">
        <v>45.4</v>
      </c>
      <c r="J73" s="91">
        <v>6.5</v>
      </c>
      <c r="K73" s="90">
        <v>190</v>
      </c>
      <c r="L73" s="89">
        <v>47.7</v>
      </c>
      <c r="M73" s="91">
        <v>6.7</v>
      </c>
      <c r="N73" s="90">
        <v>140</v>
      </c>
      <c r="O73" s="89">
        <v>49.7</v>
      </c>
      <c r="P73" s="91">
        <v>6.3</v>
      </c>
      <c r="Q73" s="90">
        <v>200</v>
      </c>
      <c r="R73" s="89">
        <v>45.1</v>
      </c>
      <c r="S73" s="73"/>
    </row>
    <row r="74" spans="1:19" x14ac:dyDescent="0.2">
      <c r="A74" s="122"/>
      <c r="B74" s="87" t="s">
        <v>172</v>
      </c>
      <c r="C74" s="88" t="s">
        <v>396</v>
      </c>
      <c r="D74" s="89" t="s">
        <v>506</v>
      </c>
      <c r="E74" s="90" t="s">
        <v>506</v>
      </c>
      <c r="F74" s="89" t="s">
        <v>506</v>
      </c>
      <c r="G74" s="91" t="s">
        <v>506</v>
      </c>
      <c r="H74" s="90" t="s">
        <v>506</v>
      </c>
      <c r="I74" s="89" t="s">
        <v>506</v>
      </c>
      <c r="J74" s="91" t="s">
        <v>506</v>
      </c>
      <c r="K74" s="90" t="s">
        <v>506</v>
      </c>
      <c r="L74" s="89" t="s">
        <v>506</v>
      </c>
      <c r="M74" s="91" t="s">
        <v>506</v>
      </c>
      <c r="N74" s="90" t="s">
        <v>506</v>
      </c>
      <c r="O74" s="89" t="s">
        <v>506</v>
      </c>
      <c r="P74" s="91" t="s">
        <v>506</v>
      </c>
      <c r="Q74" s="90" t="s">
        <v>506</v>
      </c>
      <c r="R74" s="89" t="s">
        <v>506</v>
      </c>
      <c r="S74" s="73"/>
    </row>
    <row r="75" spans="1:19" x14ac:dyDescent="0.2">
      <c r="A75" s="122"/>
      <c r="B75" s="87" t="s">
        <v>125</v>
      </c>
      <c r="C75" s="88" t="s">
        <v>349</v>
      </c>
      <c r="D75" s="89">
        <v>3.9</v>
      </c>
      <c r="E75" s="90">
        <v>550</v>
      </c>
      <c r="F75" s="89">
        <v>44.2</v>
      </c>
      <c r="G75" s="91">
        <v>6.1</v>
      </c>
      <c r="H75" s="90">
        <v>250</v>
      </c>
      <c r="I75" s="89">
        <v>46.6</v>
      </c>
      <c r="J75" s="91">
        <v>5.5</v>
      </c>
      <c r="K75" s="90">
        <v>295</v>
      </c>
      <c r="L75" s="89">
        <v>42.3</v>
      </c>
      <c r="M75" s="91">
        <v>5.4</v>
      </c>
      <c r="N75" s="90">
        <v>290</v>
      </c>
      <c r="O75" s="89">
        <v>43</v>
      </c>
      <c r="P75" s="91">
        <v>5.5</v>
      </c>
      <c r="Q75" s="90">
        <v>260</v>
      </c>
      <c r="R75" s="89">
        <v>45.3</v>
      </c>
      <c r="S75" s="73"/>
    </row>
    <row r="76" spans="1:19" x14ac:dyDescent="0.2">
      <c r="A76" s="122"/>
      <c r="B76" s="87" t="s">
        <v>126</v>
      </c>
      <c r="C76" s="88" t="s">
        <v>350</v>
      </c>
      <c r="D76" s="89">
        <v>4.8</v>
      </c>
      <c r="E76" s="90">
        <v>300</v>
      </c>
      <c r="F76" s="89">
        <v>36.1</v>
      </c>
      <c r="G76" s="91">
        <v>8.1999999999999993</v>
      </c>
      <c r="H76" s="90">
        <v>130</v>
      </c>
      <c r="I76" s="89">
        <v>40.299999999999997</v>
      </c>
      <c r="J76" s="91">
        <v>6.5</v>
      </c>
      <c r="K76" s="90">
        <v>175</v>
      </c>
      <c r="L76" s="89">
        <v>33</v>
      </c>
      <c r="M76" s="91">
        <v>6.4</v>
      </c>
      <c r="N76" s="90">
        <v>140</v>
      </c>
      <c r="O76" s="89">
        <v>38.700000000000003</v>
      </c>
      <c r="P76" s="91">
        <v>6.8</v>
      </c>
      <c r="Q76" s="90">
        <v>160</v>
      </c>
      <c r="R76" s="89">
        <v>34.299999999999997</v>
      </c>
      <c r="S76" s="73"/>
    </row>
    <row r="77" spans="1:19" x14ac:dyDescent="0.2">
      <c r="A77" s="122"/>
      <c r="B77" s="87" t="s">
        <v>167</v>
      </c>
      <c r="C77" s="88" t="s">
        <v>391</v>
      </c>
      <c r="D77" s="89">
        <v>4.9000000000000004</v>
      </c>
      <c r="E77" s="90">
        <v>380</v>
      </c>
      <c r="F77" s="89">
        <v>52.3</v>
      </c>
      <c r="G77" s="91">
        <v>7.5</v>
      </c>
      <c r="H77" s="90">
        <v>170</v>
      </c>
      <c r="I77" s="89">
        <v>47.5</v>
      </c>
      <c r="J77" s="91">
        <v>6.4</v>
      </c>
      <c r="K77" s="90">
        <v>215</v>
      </c>
      <c r="L77" s="89">
        <v>56.4</v>
      </c>
      <c r="M77" s="91">
        <v>6.8</v>
      </c>
      <c r="N77" s="90">
        <v>195</v>
      </c>
      <c r="O77" s="89">
        <v>56.8</v>
      </c>
      <c r="P77" s="91">
        <v>7.1</v>
      </c>
      <c r="Q77" s="90">
        <v>190</v>
      </c>
      <c r="R77" s="89">
        <v>46.4</v>
      </c>
      <c r="S77" s="73"/>
    </row>
    <row r="78" spans="1:19" x14ac:dyDescent="0.2">
      <c r="A78" s="122"/>
      <c r="B78" s="87" t="s">
        <v>51</v>
      </c>
      <c r="C78" s="88" t="s">
        <v>275</v>
      </c>
      <c r="D78" s="89">
        <v>4.4000000000000004</v>
      </c>
      <c r="E78" s="90">
        <v>420</v>
      </c>
      <c r="F78" s="89">
        <v>53.6</v>
      </c>
      <c r="G78" s="91">
        <v>7.1</v>
      </c>
      <c r="H78" s="90">
        <v>180</v>
      </c>
      <c r="I78" s="89">
        <v>54.2</v>
      </c>
      <c r="J78" s="91">
        <v>5.8</v>
      </c>
      <c r="K78" s="90">
        <v>245</v>
      </c>
      <c r="L78" s="89">
        <v>53.3</v>
      </c>
      <c r="M78" s="91">
        <v>6.6</v>
      </c>
      <c r="N78" s="90">
        <v>180</v>
      </c>
      <c r="O78" s="89">
        <v>57.3</v>
      </c>
      <c r="P78" s="91">
        <v>5.8</v>
      </c>
      <c r="Q78" s="90">
        <v>245</v>
      </c>
      <c r="R78" s="89">
        <v>51.5</v>
      </c>
      <c r="S78" s="73"/>
    </row>
    <row r="79" spans="1:19" x14ac:dyDescent="0.2">
      <c r="A79" s="122"/>
      <c r="B79" s="87" t="s">
        <v>147</v>
      </c>
      <c r="C79" s="88" t="s">
        <v>371</v>
      </c>
      <c r="D79" s="89">
        <v>6.5</v>
      </c>
      <c r="E79" s="90">
        <v>220</v>
      </c>
      <c r="F79" s="89">
        <v>50.6</v>
      </c>
      <c r="G79" s="91">
        <v>9.6999999999999993</v>
      </c>
      <c r="H79" s="90">
        <v>105</v>
      </c>
      <c r="I79" s="89">
        <v>54.2</v>
      </c>
      <c r="J79" s="91">
        <v>9.8000000000000007</v>
      </c>
      <c r="K79" s="90">
        <v>115</v>
      </c>
      <c r="L79" s="89">
        <v>47.3</v>
      </c>
      <c r="M79" s="91">
        <v>8.5</v>
      </c>
      <c r="N79" s="90">
        <v>115</v>
      </c>
      <c r="O79" s="89">
        <v>52.4</v>
      </c>
      <c r="P79" s="91">
        <v>9.9</v>
      </c>
      <c r="Q79" s="90">
        <v>105</v>
      </c>
      <c r="R79" s="89">
        <v>49.1</v>
      </c>
      <c r="S79" s="73"/>
    </row>
    <row r="80" spans="1:19" x14ac:dyDescent="0.2">
      <c r="A80" s="122"/>
      <c r="B80" s="87" t="s">
        <v>47</v>
      </c>
      <c r="C80" s="88" t="s">
        <v>271</v>
      </c>
      <c r="D80" s="89">
        <v>4</v>
      </c>
      <c r="E80" s="90">
        <v>510</v>
      </c>
      <c r="F80" s="89">
        <v>46.8</v>
      </c>
      <c r="G80" s="91">
        <v>6.4</v>
      </c>
      <c r="H80" s="90">
        <v>220</v>
      </c>
      <c r="I80" s="89">
        <v>50</v>
      </c>
      <c r="J80" s="91">
        <v>5.3</v>
      </c>
      <c r="K80" s="90">
        <v>290</v>
      </c>
      <c r="L80" s="89">
        <v>44.4</v>
      </c>
      <c r="M80" s="91">
        <v>6.2</v>
      </c>
      <c r="N80" s="90">
        <v>200</v>
      </c>
      <c r="O80" s="89">
        <v>55.6</v>
      </c>
      <c r="P80" s="91">
        <v>5.2</v>
      </c>
      <c r="Q80" s="90">
        <v>310</v>
      </c>
      <c r="R80" s="89">
        <v>41.3</v>
      </c>
      <c r="S80" s="73"/>
    </row>
    <row r="81" spans="1:19" x14ac:dyDescent="0.2">
      <c r="A81" s="122"/>
      <c r="B81" s="87" t="s">
        <v>66</v>
      </c>
      <c r="C81" s="88" t="s">
        <v>290</v>
      </c>
      <c r="D81" s="89">
        <v>4.0999999999999996</v>
      </c>
      <c r="E81" s="90">
        <v>495</v>
      </c>
      <c r="F81" s="89">
        <v>48.6</v>
      </c>
      <c r="G81" s="91">
        <v>6.2</v>
      </c>
      <c r="H81" s="90">
        <v>240</v>
      </c>
      <c r="I81" s="89">
        <v>49.9</v>
      </c>
      <c r="J81" s="91">
        <v>6</v>
      </c>
      <c r="K81" s="90">
        <v>250</v>
      </c>
      <c r="L81" s="89">
        <v>47.6</v>
      </c>
      <c r="M81" s="91">
        <v>5</v>
      </c>
      <c r="N81" s="90">
        <v>275</v>
      </c>
      <c r="O81" s="89">
        <v>52.7</v>
      </c>
      <c r="P81" s="91">
        <v>6.1</v>
      </c>
      <c r="Q81" s="90">
        <v>220</v>
      </c>
      <c r="R81" s="89">
        <v>45.8</v>
      </c>
      <c r="S81" s="73"/>
    </row>
    <row r="82" spans="1:19" x14ac:dyDescent="0.2">
      <c r="A82" s="122"/>
      <c r="B82" s="87" t="s">
        <v>127</v>
      </c>
      <c r="C82" s="88" t="s">
        <v>351</v>
      </c>
      <c r="D82" s="89">
        <v>4.3</v>
      </c>
      <c r="E82" s="90">
        <v>410</v>
      </c>
      <c r="F82" s="89">
        <v>40.5</v>
      </c>
      <c r="G82" s="91">
        <v>6.6</v>
      </c>
      <c r="H82" s="90">
        <v>190</v>
      </c>
      <c r="I82" s="89">
        <v>42.4</v>
      </c>
      <c r="J82" s="91">
        <v>6.1</v>
      </c>
      <c r="K82" s="90">
        <v>220</v>
      </c>
      <c r="L82" s="89">
        <v>38.9</v>
      </c>
      <c r="M82" s="91">
        <v>6.3</v>
      </c>
      <c r="N82" s="90">
        <v>215</v>
      </c>
      <c r="O82" s="89">
        <v>40.200000000000003</v>
      </c>
      <c r="P82" s="91">
        <v>6</v>
      </c>
      <c r="Q82" s="90">
        <v>195</v>
      </c>
      <c r="R82" s="89">
        <v>40.700000000000003</v>
      </c>
      <c r="S82" s="73"/>
    </row>
    <row r="83" spans="1:19" x14ac:dyDescent="0.2">
      <c r="A83" s="122"/>
      <c r="B83" s="87" t="s">
        <v>73</v>
      </c>
      <c r="C83" s="88" t="s">
        <v>297</v>
      </c>
      <c r="D83" s="89">
        <v>4.5999999999999996</v>
      </c>
      <c r="E83" s="90">
        <v>425</v>
      </c>
      <c r="F83" s="89">
        <v>44</v>
      </c>
      <c r="G83" s="91">
        <v>6.9</v>
      </c>
      <c r="H83" s="90">
        <v>180</v>
      </c>
      <c r="I83" s="89">
        <v>39.799999999999997</v>
      </c>
      <c r="J83" s="91">
        <v>6.1</v>
      </c>
      <c r="K83" s="90">
        <v>245</v>
      </c>
      <c r="L83" s="89">
        <v>47.1</v>
      </c>
      <c r="M83" s="91">
        <v>7.2</v>
      </c>
      <c r="N83" s="90">
        <v>170</v>
      </c>
      <c r="O83" s="89">
        <v>45.1</v>
      </c>
      <c r="P83" s="91">
        <v>5.9</v>
      </c>
      <c r="Q83" s="90">
        <v>255</v>
      </c>
      <c r="R83" s="89">
        <v>43.4</v>
      </c>
      <c r="S83" s="73"/>
    </row>
    <row r="84" spans="1:19" x14ac:dyDescent="0.2">
      <c r="A84" s="122"/>
      <c r="B84" s="87" t="s">
        <v>48</v>
      </c>
      <c r="C84" s="88" t="s">
        <v>272</v>
      </c>
      <c r="D84" s="89">
        <v>4.2</v>
      </c>
      <c r="E84" s="90">
        <v>520</v>
      </c>
      <c r="F84" s="89">
        <v>51.6</v>
      </c>
      <c r="G84" s="91">
        <v>6.4</v>
      </c>
      <c r="H84" s="90">
        <v>225</v>
      </c>
      <c r="I84" s="89">
        <v>58.7</v>
      </c>
      <c r="J84" s="91">
        <v>5.6</v>
      </c>
      <c r="K84" s="90">
        <v>295</v>
      </c>
      <c r="L84" s="89">
        <v>45.9</v>
      </c>
      <c r="M84" s="91">
        <v>6.7</v>
      </c>
      <c r="N84" s="90">
        <v>205</v>
      </c>
      <c r="O84" s="89">
        <v>56.2</v>
      </c>
      <c r="P84" s="91">
        <v>5.4</v>
      </c>
      <c r="Q84" s="90">
        <v>315</v>
      </c>
      <c r="R84" s="89">
        <v>48</v>
      </c>
      <c r="S84" s="73"/>
    </row>
    <row r="85" spans="1:19" x14ac:dyDescent="0.2">
      <c r="A85" s="122"/>
      <c r="B85" s="87" t="s">
        <v>97</v>
      </c>
      <c r="C85" s="88" t="s">
        <v>321</v>
      </c>
      <c r="D85" s="89">
        <v>4.5999999999999996</v>
      </c>
      <c r="E85" s="90">
        <v>430</v>
      </c>
      <c r="F85" s="89">
        <v>46</v>
      </c>
      <c r="G85" s="91">
        <v>7.1</v>
      </c>
      <c r="H85" s="90">
        <v>180</v>
      </c>
      <c r="I85" s="89">
        <v>54.5</v>
      </c>
      <c r="J85" s="91">
        <v>6.1</v>
      </c>
      <c r="K85" s="90">
        <v>250</v>
      </c>
      <c r="L85" s="89">
        <v>40.299999999999997</v>
      </c>
      <c r="M85" s="91">
        <v>6.9</v>
      </c>
      <c r="N85" s="90">
        <v>215</v>
      </c>
      <c r="O85" s="89">
        <v>47</v>
      </c>
      <c r="P85" s="91">
        <v>6.1</v>
      </c>
      <c r="Q85" s="90">
        <v>220</v>
      </c>
      <c r="R85" s="89">
        <v>45.3</v>
      </c>
      <c r="S85" s="73"/>
    </row>
    <row r="86" spans="1:19" x14ac:dyDescent="0.2">
      <c r="A86" s="122"/>
      <c r="B86" s="87" t="s">
        <v>96</v>
      </c>
      <c r="C86" s="88" t="s">
        <v>320</v>
      </c>
      <c r="D86" s="89">
        <v>4.5999999999999996</v>
      </c>
      <c r="E86" s="90">
        <v>405</v>
      </c>
      <c r="F86" s="89">
        <v>42.6</v>
      </c>
      <c r="G86" s="91">
        <v>8.3000000000000007</v>
      </c>
      <c r="H86" s="90">
        <v>130</v>
      </c>
      <c r="I86" s="89">
        <v>51.3</v>
      </c>
      <c r="J86" s="91">
        <v>5.6</v>
      </c>
      <c r="K86" s="90">
        <v>275</v>
      </c>
      <c r="L86" s="89">
        <v>38</v>
      </c>
      <c r="M86" s="91">
        <v>7.8</v>
      </c>
      <c r="N86" s="90">
        <v>135</v>
      </c>
      <c r="O86" s="89">
        <v>51.2</v>
      </c>
      <c r="P86" s="91">
        <v>5.5</v>
      </c>
      <c r="Q86" s="90">
        <v>270</v>
      </c>
      <c r="R86" s="89">
        <v>37</v>
      </c>
      <c r="S86" s="73"/>
    </row>
    <row r="87" spans="1:19" x14ac:dyDescent="0.2">
      <c r="A87" s="122"/>
      <c r="B87" s="87" t="s">
        <v>128</v>
      </c>
      <c r="C87" s="88" t="s">
        <v>352</v>
      </c>
      <c r="D87" s="89">
        <v>4.5999999999999996</v>
      </c>
      <c r="E87" s="90">
        <v>385</v>
      </c>
      <c r="F87" s="89">
        <v>39.200000000000003</v>
      </c>
      <c r="G87" s="91">
        <v>7.5</v>
      </c>
      <c r="H87" s="90">
        <v>165</v>
      </c>
      <c r="I87" s="89">
        <v>39</v>
      </c>
      <c r="J87" s="91">
        <v>6.3</v>
      </c>
      <c r="K87" s="90">
        <v>225</v>
      </c>
      <c r="L87" s="89">
        <v>39.4</v>
      </c>
      <c r="M87" s="91">
        <v>7.5</v>
      </c>
      <c r="N87" s="90">
        <v>145</v>
      </c>
      <c r="O87" s="89">
        <v>39.700000000000003</v>
      </c>
      <c r="P87" s="91">
        <v>5.9</v>
      </c>
      <c r="Q87" s="90">
        <v>240</v>
      </c>
      <c r="R87" s="89">
        <v>38.9</v>
      </c>
      <c r="S87" s="73"/>
    </row>
    <row r="88" spans="1:19" x14ac:dyDescent="0.2">
      <c r="A88" s="122"/>
      <c r="B88" s="87" t="s">
        <v>92</v>
      </c>
      <c r="C88" s="88" t="s">
        <v>316</v>
      </c>
      <c r="D88" s="89">
        <v>4.5</v>
      </c>
      <c r="E88" s="90">
        <v>410</v>
      </c>
      <c r="F88" s="89">
        <v>45</v>
      </c>
      <c r="G88" s="91">
        <v>7.6</v>
      </c>
      <c r="H88" s="90">
        <v>165</v>
      </c>
      <c r="I88" s="89">
        <v>52.4</v>
      </c>
      <c r="J88" s="91">
        <v>5.7</v>
      </c>
      <c r="K88" s="90">
        <v>245</v>
      </c>
      <c r="L88" s="89">
        <v>40.200000000000003</v>
      </c>
      <c r="M88" s="91">
        <v>7.2</v>
      </c>
      <c r="N88" s="90">
        <v>175</v>
      </c>
      <c r="O88" s="89">
        <v>47</v>
      </c>
      <c r="P88" s="91">
        <v>5.9</v>
      </c>
      <c r="Q88" s="90">
        <v>240</v>
      </c>
      <c r="R88" s="89">
        <v>43.8</v>
      </c>
      <c r="S88" s="73"/>
    </row>
    <row r="89" spans="1:19" x14ac:dyDescent="0.2">
      <c r="A89" s="122"/>
      <c r="B89" s="87" t="s">
        <v>67</v>
      </c>
      <c r="C89" s="88" t="s">
        <v>291</v>
      </c>
      <c r="D89" s="89">
        <v>3.8</v>
      </c>
      <c r="E89" s="90">
        <v>630</v>
      </c>
      <c r="F89" s="89">
        <v>46.1</v>
      </c>
      <c r="G89" s="91">
        <v>6.1</v>
      </c>
      <c r="H89" s="90">
        <v>260</v>
      </c>
      <c r="I89" s="89">
        <v>49</v>
      </c>
      <c r="J89" s="91">
        <v>4.9000000000000004</v>
      </c>
      <c r="K89" s="90">
        <v>370</v>
      </c>
      <c r="L89" s="89">
        <v>44</v>
      </c>
      <c r="M89" s="91">
        <v>6.3</v>
      </c>
      <c r="N89" s="90">
        <v>235</v>
      </c>
      <c r="O89" s="89">
        <v>49.1</v>
      </c>
      <c r="P89" s="91">
        <v>4.7</v>
      </c>
      <c r="Q89" s="90">
        <v>395</v>
      </c>
      <c r="R89" s="89">
        <v>44.1</v>
      </c>
      <c r="S89" s="73"/>
    </row>
    <row r="90" spans="1:19" x14ac:dyDescent="0.2">
      <c r="A90" s="122"/>
      <c r="B90" s="87" t="s">
        <v>105</v>
      </c>
      <c r="C90" s="88" t="s">
        <v>329</v>
      </c>
      <c r="D90" s="89">
        <v>4.5</v>
      </c>
      <c r="E90" s="90">
        <v>435</v>
      </c>
      <c r="F90" s="89">
        <v>44.9</v>
      </c>
      <c r="G90" s="91">
        <v>7.1</v>
      </c>
      <c r="H90" s="90">
        <v>200</v>
      </c>
      <c r="I90" s="89">
        <v>48.4</v>
      </c>
      <c r="J90" s="91">
        <v>6.5</v>
      </c>
      <c r="K90" s="90">
        <v>235</v>
      </c>
      <c r="L90" s="89">
        <v>41.8</v>
      </c>
      <c r="M90" s="91">
        <v>6.4</v>
      </c>
      <c r="N90" s="90">
        <v>195</v>
      </c>
      <c r="O90" s="89">
        <v>50.1</v>
      </c>
      <c r="P90" s="91">
        <v>6.5</v>
      </c>
      <c r="Q90" s="90">
        <v>240</v>
      </c>
      <c r="R90" s="89">
        <v>40.6</v>
      </c>
      <c r="S90" s="73"/>
    </row>
    <row r="91" spans="1:19" x14ac:dyDescent="0.2">
      <c r="A91" s="122"/>
      <c r="B91" s="87" t="s">
        <v>58</v>
      </c>
      <c r="C91" s="88" t="s">
        <v>282</v>
      </c>
      <c r="D91" s="89">
        <v>4</v>
      </c>
      <c r="E91" s="90">
        <v>485</v>
      </c>
      <c r="F91" s="89">
        <v>35.9</v>
      </c>
      <c r="G91" s="91">
        <v>6.4</v>
      </c>
      <c r="H91" s="90">
        <v>205</v>
      </c>
      <c r="I91" s="89">
        <v>38.5</v>
      </c>
      <c r="J91" s="91">
        <v>5.4</v>
      </c>
      <c r="K91" s="90">
        <v>280</v>
      </c>
      <c r="L91" s="89">
        <v>33.9</v>
      </c>
      <c r="M91" s="91">
        <v>5.7</v>
      </c>
      <c r="N91" s="90">
        <v>245</v>
      </c>
      <c r="O91" s="89">
        <v>37.9</v>
      </c>
      <c r="P91" s="91">
        <v>5.7</v>
      </c>
      <c r="Q91" s="90">
        <v>240</v>
      </c>
      <c r="R91" s="89">
        <v>33.9</v>
      </c>
      <c r="S91" s="73"/>
    </row>
    <row r="92" spans="1:19" x14ac:dyDescent="0.2">
      <c r="A92" s="122"/>
      <c r="B92" s="87" t="s">
        <v>168</v>
      </c>
      <c r="C92" s="88" t="s">
        <v>392</v>
      </c>
      <c r="D92" s="89">
        <v>4.4000000000000004</v>
      </c>
      <c r="E92" s="90">
        <v>425</v>
      </c>
      <c r="F92" s="89">
        <v>47.8</v>
      </c>
      <c r="G92" s="91">
        <v>7.3</v>
      </c>
      <c r="H92" s="90">
        <v>180</v>
      </c>
      <c r="I92" s="89">
        <v>48.4</v>
      </c>
      <c r="J92" s="91">
        <v>5.9</v>
      </c>
      <c r="K92" s="90">
        <v>250</v>
      </c>
      <c r="L92" s="89">
        <v>47.4</v>
      </c>
      <c r="M92" s="91">
        <v>6</v>
      </c>
      <c r="N92" s="90">
        <v>220</v>
      </c>
      <c r="O92" s="89">
        <v>53.8</v>
      </c>
      <c r="P92" s="91">
        <v>6.3</v>
      </c>
      <c r="Q92" s="90">
        <v>205</v>
      </c>
      <c r="R92" s="89">
        <v>43</v>
      </c>
      <c r="S92" s="73"/>
    </row>
    <row r="93" spans="1:19" x14ac:dyDescent="0.2">
      <c r="A93" s="122"/>
      <c r="B93" s="87" t="s">
        <v>148</v>
      </c>
      <c r="C93" s="88" t="s">
        <v>372</v>
      </c>
      <c r="D93" s="89">
        <v>3.5</v>
      </c>
      <c r="E93" s="90">
        <v>535</v>
      </c>
      <c r="F93" s="89">
        <v>40.799999999999997</v>
      </c>
      <c r="G93" s="91">
        <v>6.5</v>
      </c>
      <c r="H93" s="90">
        <v>205</v>
      </c>
      <c r="I93" s="89">
        <v>46.9</v>
      </c>
      <c r="J93" s="91">
        <v>4.7</v>
      </c>
      <c r="K93" s="90">
        <v>325</v>
      </c>
      <c r="L93" s="89">
        <v>37.1</v>
      </c>
      <c r="M93" s="91">
        <v>5.2</v>
      </c>
      <c r="N93" s="90">
        <v>235</v>
      </c>
      <c r="O93" s="89">
        <v>49.8</v>
      </c>
      <c r="P93" s="91">
        <v>4.8</v>
      </c>
      <c r="Q93" s="90">
        <v>300</v>
      </c>
      <c r="R93" s="89">
        <v>35</v>
      </c>
      <c r="S93" s="73"/>
    </row>
    <row r="94" spans="1:19" x14ac:dyDescent="0.2">
      <c r="A94" s="122"/>
      <c r="B94" s="87" t="s">
        <v>36</v>
      </c>
      <c r="C94" s="88" t="s">
        <v>260</v>
      </c>
      <c r="D94" s="89">
        <v>4.0999999999999996</v>
      </c>
      <c r="E94" s="90">
        <v>430</v>
      </c>
      <c r="F94" s="89">
        <v>48.7</v>
      </c>
      <c r="G94" s="91">
        <v>7.1</v>
      </c>
      <c r="H94" s="90">
        <v>180</v>
      </c>
      <c r="I94" s="89">
        <v>47.5</v>
      </c>
      <c r="J94" s="91">
        <v>5.8</v>
      </c>
      <c r="K94" s="90">
        <v>250</v>
      </c>
      <c r="L94" s="89">
        <v>49.5</v>
      </c>
      <c r="M94" s="91">
        <v>5.8</v>
      </c>
      <c r="N94" s="90">
        <v>200</v>
      </c>
      <c r="O94" s="89">
        <v>48.3</v>
      </c>
      <c r="P94" s="91">
        <v>5.9</v>
      </c>
      <c r="Q94" s="90">
        <v>225</v>
      </c>
      <c r="R94" s="89">
        <v>48.9</v>
      </c>
      <c r="S94" s="73"/>
    </row>
    <row r="95" spans="1:19" x14ac:dyDescent="0.2">
      <c r="A95" s="122"/>
      <c r="B95" s="87" t="s">
        <v>107</v>
      </c>
      <c r="C95" s="88" t="s">
        <v>331</v>
      </c>
      <c r="D95" s="89">
        <v>4</v>
      </c>
      <c r="E95" s="90">
        <v>440</v>
      </c>
      <c r="F95" s="89">
        <v>45.4</v>
      </c>
      <c r="G95" s="91">
        <v>7.2</v>
      </c>
      <c r="H95" s="90">
        <v>170</v>
      </c>
      <c r="I95" s="89">
        <v>49</v>
      </c>
      <c r="J95" s="91">
        <v>5.4</v>
      </c>
      <c r="K95" s="90">
        <v>270</v>
      </c>
      <c r="L95" s="89">
        <v>43.1</v>
      </c>
      <c r="M95" s="91">
        <v>6.3</v>
      </c>
      <c r="N95" s="90">
        <v>175</v>
      </c>
      <c r="O95" s="89">
        <v>52.5</v>
      </c>
      <c r="P95" s="91">
        <v>5.3</v>
      </c>
      <c r="Q95" s="90">
        <v>265</v>
      </c>
      <c r="R95" s="89">
        <v>40</v>
      </c>
      <c r="S95" s="73"/>
    </row>
    <row r="96" spans="1:19" x14ac:dyDescent="0.2">
      <c r="A96" s="122"/>
      <c r="B96" s="87" t="s">
        <v>31</v>
      </c>
      <c r="C96" s="88" t="s">
        <v>255</v>
      </c>
      <c r="D96" s="89">
        <v>4.7</v>
      </c>
      <c r="E96" s="90">
        <v>390</v>
      </c>
      <c r="F96" s="89">
        <v>49.3</v>
      </c>
      <c r="G96" s="91">
        <v>7.5</v>
      </c>
      <c r="H96" s="90">
        <v>160</v>
      </c>
      <c r="I96" s="89">
        <v>49.3</v>
      </c>
      <c r="J96" s="91">
        <v>6.3</v>
      </c>
      <c r="K96" s="90">
        <v>230</v>
      </c>
      <c r="L96" s="89">
        <v>49.3</v>
      </c>
      <c r="M96" s="91">
        <v>7.3</v>
      </c>
      <c r="N96" s="90">
        <v>160</v>
      </c>
      <c r="O96" s="89">
        <v>51.3</v>
      </c>
      <c r="P96" s="91">
        <v>6.2</v>
      </c>
      <c r="Q96" s="90">
        <v>230</v>
      </c>
      <c r="R96" s="89">
        <v>48</v>
      </c>
      <c r="S96" s="73"/>
    </row>
    <row r="97" spans="1:19" x14ac:dyDescent="0.2">
      <c r="A97" s="122"/>
      <c r="B97" s="87" t="s">
        <v>149</v>
      </c>
      <c r="C97" s="88" t="s">
        <v>373</v>
      </c>
      <c r="D97" s="89">
        <v>3.8</v>
      </c>
      <c r="E97" s="90">
        <v>540</v>
      </c>
      <c r="F97" s="89">
        <v>39.5</v>
      </c>
      <c r="G97" s="91">
        <v>6.2</v>
      </c>
      <c r="H97" s="90">
        <v>225</v>
      </c>
      <c r="I97" s="89">
        <v>42.9</v>
      </c>
      <c r="J97" s="91">
        <v>5.0999999999999996</v>
      </c>
      <c r="K97" s="90">
        <v>315</v>
      </c>
      <c r="L97" s="89">
        <v>37.1</v>
      </c>
      <c r="M97" s="91">
        <v>5.5</v>
      </c>
      <c r="N97" s="90">
        <v>265</v>
      </c>
      <c r="O97" s="89">
        <v>43.8</v>
      </c>
      <c r="P97" s="91">
        <v>5.2</v>
      </c>
      <c r="Q97" s="90">
        <v>275</v>
      </c>
      <c r="R97" s="89">
        <v>35.799999999999997</v>
      </c>
      <c r="S97" s="73"/>
    </row>
    <row r="98" spans="1:19" x14ac:dyDescent="0.2">
      <c r="A98" s="122"/>
      <c r="B98" s="87" t="s">
        <v>102</v>
      </c>
      <c r="C98" s="88" t="s">
        <v>326</v>
      </c>
      <c r="D98" s="89">
        <v>4.9000000000000004</v>
      </c>
      <c r="E98" s="90">
        <v>385</v>
      </c>
      <c r="F98" s="89">
        <v>45.7</v>
      </c>
      <c r="G98" s="91">
        <v>8.5</v>
      </c>
      <c r="H98" s="90">
        <v>135</v>
      </c>
      <c r="I98" s="89">
        <v>45.1</v>
      </c>
      <c r="J98" s="91">
        <v>6.2</v>
      </c>
      <c r="K98" s="90">
        <v>245</v>
      </c>
      <c r="L98" s="89">
        <v>45.8</v>
      </c>
      <c r="M98" s="91">
        <v>7.6</v>
      </c>
      <c r="N98" s="90">
        <v>155</v>
      </c>
      <c r="O98" s="89">
        <v>41.5</v>
      </c>
      <c r="P98" s="91">
        <v>6.5</v>
      </c>
      <c r="Q98" s="90">
        <v>230</v>
      </c>
      <c r="R98" s="89">
        <v>48.5</v>
      </c>
      <c r="S98" s="73"/>
    </row>
    <row r="99" spans="1:19" x14ac:dyDescent="0.2">
      <c r="A99" s="122"/>
      <c r="B99" s="87" t="s">
        <v>52</v>
      </c>
      <c r="C99" s="88" t="s">
        <v>276</v>
      </c>
      <c r="D99" s="89">
        <v>5.8</v>
      </c>
      <c r="E99" s="90">
        <v>295</v>
      </c>
      <c r="F99" s="89">
        <v>49.5</v>
      </c>
      <c r="G99" s="91">
        <v>8.4</v>
      </c>
      <c r="H99" s="90">
        <v>110</v>
      </c>
      <c r="I99" s="89">
        <v>59.2</v>
      </c>
      <c r="J99" s="91">
        <v>7.7</v>
      </c>
      <c r="K99" s="90">
        <v>185</v>
      </c>
      <c r="L99" s="89">
        <v>43.3</v>
      </c>
      <c r="M99" s="91">
        <v>7.5</v>
      </c>
      <c r="N99" s="90">
        <v>120</v>
      </c>
      <c r="O99" s="89">
        <v>62.6</v>
      </c>
      <c r="P99" s="91">
        <v>7.9</v>
      </c>
      <c r="Q99" s="90">
        <v>175</v>
      </c>
      <c r="R99" s="89">
        <v>42.2</v>
      </c>
      <c r="S99" s="73"/>
    </row>
    <row r="100" spans="1:19" x14ac:dyDescent="0.2">
      <c r="A100" s="122"/>
      <c r="B100" s="87" t="s">
        <v>53</v>
      </c>
      <c r="C100" s="88" t="s">
        <v>277</v>
      </c>
      <c r="D100" s="89">
        <v>4.4000000000000004</v>
      </c>
      <c r="E100" s="90">
        <v>360</v>
      </c>
      <c r="F100" s="89">
        <v>52.1</v>
      </c>
      <c r="G100" s="91">
        <v>8</v>
      </c>
      <c r="H100" s="90">
        <v>130</v>
      </c>
      <c r="I100" s="89">
        <v>49.8</v>
      </c>
      <c r="J100" s="91">
        <v>5.8</v>
      </c>
      <c r="K100" s="90">
        <v>225</v>
      </c>
      <c r="L100" s="89">
        <v>53.5</v>
      </c>
      <c r="M100" s="91">
        <v>6.8</v>
      </c>
      <c r="N100" s="90">
        <v>150</v>
      </c>
      <c r="O100" s="89">
        <v>57.3</v>
      </c>
      <c r="P100" s="91">
        <v>5.9</v>
      </c>
      <c r="Q100" s="90">
        <v>210</v>
      </c>
      <c r="R100" s="89">
        <v>48.9</v>
      </c>
      <c r="S100" s="73"/>
    </row>
    <row r="101" spans="1:19" x14ac:dyDescent="0.2">
      <c r="A101" s="122"/>
      <c r="B101" s="87" t="s">
        <v>175</v>
      </c>
      <c r="C101" s="88" t="s">
        <v>399</v>
      </c>
      <c r="D101" s="89">
        <v>4.5</v>
      </c>
      <c r="E101" s="90">
        <v>390</v>
      </c>
      <c r="F101" s="89">
        <v>43.1</v>
      </c>
      <c r="G101" s="91">
        <v>6.2</v>
      </c>
      <c r="H101" s="90">
        <v>210</v>
      </c>
      <c r="I101" s="89">
        <v>42.9</v>
      </c>
      <c r="J101" s="91">
        <v>7</v>
      </c>
      <c r="K101" s="90">
        <v>180</v>
      </c>
      <c r="L101" s="89">
        <v>43.3</v>
      </c>
      <c r="M101" s="91">
        <v>6.8</v>
      </c>
      <c r="N101" s="90">
        <v>160</v>
      </c>
      <c r="O101" s="89">
        <v>43</v>
      </c>
      <c r="P101" s="91">
        <v>5.9</v>
      </c>
      <c r="Q101" s="90">
        <v>230</v>
      </c>
      <c r="R101" s="89">
        <v>43.1</v>
      </c>
      <c r="S101" s="73"/>
    </row>
    <row r="102" spans="1:19" x14ac:dyDescent="0.2">
      <c r="A102" s="122"/>
      <c r="B102" s="87" t="s">
        <v>32</v>
      </c>
      <c r="C102" s="88" t="s">
        <v>256</v>
      </c>
      <c r="D102" s="89">
        <v>4</v>
      </c>
      <c r="E102" s="90">
        <v>615</v>
      </c>
      <c r="F102" s="89">
        <v>45.4</v>
      </c>
      <c r="G102" s="91">
        <v>6.5</v>
      </c>
      <c r="H102" s="90">
        <v>240</v>
      </c>
      <c r="I102" s="89">
        <v>39.9</v>
      </c>
      <c r="J102" s="91">
        <v>5.5</v>
      </c>
      <c r="K102" s="90">
        <v>375</v>
      </c>
      <c r="L102" s="89">
        <v>48.7</v>
      </c>
      <c r="M102" s="91">
        <v>5.2</v>
      </c>
      <c r="N102" s="90">
        <v>250</v>
      </c>
      <c r="O102" s="89">
        <v>50</v>
      </c>
      <c r="P102" s="91">
        <v>5.6</v>
      </c>
      <c r="Q102" s="90">
        <v>365</v>
      </c>
      <c r="R102" s="89">
        <v>42.9</v>
      </c>
      <c r="S102" s="73"/>
    </row>
    <row r="103" spans="1:19" x14ac:dyDescent="0.2">
      <c r="A103" s="122"/>
      <c r="B103" s="87" t="s">
        <v>54</v>
      </c>
      <c r="C103" s="88" t="s">
        <v>278</v>
      </c>
      <c r="D103" s="89">
        <v>4.5</v>
      </c>
      <c r="E103" s="90">
        <v>640</v>
      </c>
      <c r="F103" s="89">
        <v>49.5</v>
      </c>
      <c r="G103" s="91">
        <v>6.9</v>
      </c>
      <c r="H103" s="90">
        <v>285</v>
      </c>
      <c r="I103" s="89">
        <v>49.6</v>
      </c>
      <c r="J103" s="91">
        <v>6.3</v>
      </c>
      <c r="K103" s="90">
        <v>330</v>
      </c>
      <c r="L103" s="89">
        <v>49.7</v>
      </c>
      <c r="M103" s="91">
        <v>5.5</v>
      </c>
      <c r="N103" s="90">
        <v>360</v>
      </c>
      <c r="O103" s="89">
        <v>51.2</v>
      </c>
      <c r="P103" s="91">
        <v>6.6</v>
      </c>
      <c r="Q103" s="90">
        <v>275</v>
      </c>
      <c r="R103" s="89">
        <v>48.2</v>
      </c>
      <c r="S103" s="73"/>
    </row>
    <row r="104" spans="1:19" x14ac:dyDescent="0.2">
      <c r="A104" s="122"/>
      <c r="B104" s="87" t="s">
        <v>93</v>
      </c>
      <c r="C104" s="88" t="s">
        <v>317</v>
      </c>
      <c r="D104" s="89">
        <v>4</v>
      </c>
      <c r="E104" s="90">
        <v>685</v>
      </c>
      <c r="F104" s="89">
        <v>43.9</v>
      </c>
      <c r="G104" s="91">
        <v>6.2</v>
      </c>
      <c r="H104" s="90">
        <v>310</v>
      </c>
      <c r="I104" s="89">
        <v>49.5</v>
      </c>
      <c r="J104" s="91">
        <v>5.3</v>
      </c>
      <c r="K104" s="90">
        <v>375</v>
      </c>
      <c r="L104" s="89">
        <v>40.299999999999997</v>
      </c>
      <c r="M104" s="91">
        <v>5</v>
      </c>
      <c r="N104" s="90">
        <v>375</v>
      </c>
      <c r="O104" s="89">
        <v>50.3</v>
      </c>
      <c r="P104" s="91">
        <v>5.6</v>
      </c>
      <c r="Q104" s="90">
        <v>310</v>
      </c>
      <c r="R104" s="89">
        <v>40.299999999999997</v>
      </c>
      <c r="S104" s="73"/>
    </row>
    <row r="105" spans="1:19" x14ac:dyDescent="0.2">
      <c r="A105" s="122"/>
      <c r="B105" s="87" t="s">
        <v>29</v>
      </c>
      <c r="C105" s="88" t="s">
        <v>253</v>
      </c>
      <c r="D105" s="89">
        <v>3.7</v>
      </c>
      <c r="E105" s="90">
        <v>615</v>
      </c>
      <c r="F105" s="89">
        <v>46</v>
      </c>
      <c r="G105" s="91">
        <v>6.2</v>
      </c>
      <c r="H105" s="90">
        <v>240</v>
      </c>
      <c r="I105" s="89">
        <v>47</v>
      </c>
      <c r="J105" s="91">
        <v>4.8</v>
      </c>
      <c r="K105" s="90">
        <v>370</v>
      </c>
      <c r="L105" s="89">
        <v>45.3</v>
      </c>
      <c r="M105" s="91">
        <v>7</v>
      </c>
      <c r="N105" s="90">
        <v>170</v>
      </c>
      <c r="O105" s="89">
        <v>45.6</v>
      </c>
      <c r="P105" s="91">
        <v>4.2</v>
      </c>
      <c r="Q105" s="90">
        <v>445</v>
      </c>
      <c r="R105" s="89">
        <v>46.1</v>
      </c>
      <c r="S105" s="73"/>
    </row>
    <row r="106" spans="1:19" x14ac:dyDescent="0.2">
      <c r="A106" s="122"/>
      <c r="B106" s="87" t="s">
        <v>100</v>
      </c>
      <c r="C106" s="88" t="s">
        <v>324</v>
      </c>
      <c r="D106" s="89">
        <v>4.9000000000000004</v>
      </c>
      <c r="E106" s="90">
        <v>355</v>
      </c>
      <c r="F106" s="89">
        <v>43.1</v>
      </c>
      <c r="G106" s="91">
        <v>7.5</v>
      </c>
      <c r="H106" s="90">
        <v>165</v>
      </c>
      <c r="I106" s="89">
        <v>47.4</v>
      </c>
      <c r="J106" s="91">
        <v>6.6</v>
      </c>
      <c r="K106" s="90">
        <v>190</v>
      </c>
      <c r="L106" s="89">
        <v>39.299999999999997</v>
      </c>
      <c r="M106" s="91">
        <v>7.5</v>
      </c>
      <c r="N106" s="90">
        <v>160</v>
      </c>
      <c r="O106" s="89">
        <v>44.5</v>
      </c>
      <c r="P106" s="91">
        <v>6.5</v>
      </c>
      <c r="Q106" s="90">
        <v>195</v>
      </c>
      <c r="R106" s="89">
        <v>41.9</v>
      </c>
      <c r="S106" s="73"/>
    </row>
    <row r="107" spans="1:19" x14ac:dyDescent="0.2">
      <c r="A107" s="122"/>
      <c r="B107" s="87" t="s">
        <v>99</v>
      </c>
      <c r="C107" s="88" t="s">
        <v>323</v>
      </c>
      <c r="D107" s="89">
        <v>4.8</v>
      </c>
      <c r="E107" s="90">
        <v>380</v>
      </c>
      <c r="F107" s="89">
        <v>39.700000000000003</v>
      </c>
      <c r="G107" s="91">
        <v>7.6</v>
      </c>
      <c r="H107" s="90">
        <v>165</v>
      </c>
      <c r="I107" s="89">
        <v>41.9</v>
      </c>
      <c r="J107" s="91">
        <v>6.4</v>
      </c>
      <c r="K107" s="90">
        <v>215</v>
      </c>
      <c r="L107" s="89">
        <v>38.200000000000003</v>
      </c>
      <c r="M107" s="91">
        <v>7.1</v>
      </c>
      <c r="N107" s="90">
        <v>180</v>
      </c>
      <c r="O107" s="89">
        <v>40.4</v>
      </c>
      <c r="P107" s="91">
        <v>6.6</v>
      </c>
      <c r="Q107" s="90">
        <v>200</v>
      </c>
      <c r="R107" s="89">
        <v>39.200000000000003</v>
      </c>
      <c r="S107" s="73"/>
    </row>
    <row r="108" spans="1:19" x14ac:dyDescent="0.2">
      <c r="A108" s="122"/>
      <c r="B108" s="87" t="s">
        <v>59</v>
      </c>
      <c r="C108" s="88" t="s">
        <v>283</v>
      </c>
      <c r="D108" s="89">
        <v>5.4</v>
      </c>
      <c r="E108" s="90">
        <v>335</v>
      </c>
      <c r="F108" s="89">
        <v>42.3</v>
      </c>
      <c r="G108" s="91">
        <v>9</v>
      </c>
      <c r="H108" s="90">
        <v>135</v>
      </c>
      <c r="I108" s="89">
        <v>50.3</v>
      </c>
      <c r="J108" s="91">
        <v>7</v>
      </c>
      <c r="K108" s="90">
        <v>205</v>
      </c>
      <c r="L108" s="89">
        <v>37.4</v>
      </c>
      <c r="M108" s="91">
        <v>7.2</v>
      </c>
      <c r="N108" s="90">
        <v>165</v>
      </c>
      <c r="O108" s="89">
        <v>53.3</v>
      </c>
      <c r="P108" s="91">
        <v>7.7</v>
      </c>
      <c r="Q108" s="90">
        <v>175</v>
      </c>
      <c r="R108" s="89">
        <v>34.299999999999997</v>
      </c>
      <c r="S108" s="73"/>
    </row>
    <row r="109" spans="1:19" x14ac:dyDescent="0.2">
      <c r="A109" s="122"/>
      <c r="B109" s="87" t="s">
        <v>103</v>
      </c>
      <c r="C109" s="88" t="s">
        <v>327</v>
      </c>
      <c r="D109" s="89">
        <v>3.8</v>
      </c>
      <c r="E109" s="90">
        <v>600</v>
      </c>
      <c r="F109" s="89">
        <v>45.3</v>
      </c>
      <c r="G109" s="91">
        <v>5.9</v>
      </c>
      <c r="H109" s="90">
        <v>250</v>
      </c>
      <c r="I109" s="89">
        <v>44</v>
      </c>
      <c r="J109" s="91">
        <v>5</v>
      </c>
      <c r="K109" s="90">
        <v>355</v>
      </c>
      <c r="L109" s="89">
        <v>46.2</v>
      </c>
      <c r="M109" s="91">
        <v>6.1</v>
      </c>
      <c r="N109" s="90">
        <v>230</v>
      </c>
      <c r="O109" s="89">
        <v>49.8</v>
      </c>
      <c r="P109" s="91">
        <v>4.8</v>
      </c>
      <c r="Q109" s="90">
        <v>370</v>
      </c>
      <c r="R109" s="89">
        <v>42.4</v>
      </c>
      <c r="S109" s="73"/>
    </row>
    <row r="110" spans="1:19" x14ac:dyDescent="0.2">
      <c r="A110" s="122"/>
      <c r="B110" s="87" t="s">
        <v>118</v>
      </c>
      <c r="C110" s="88" t="s">
        <v>342</v>
      </c>
      <c r="D110" s="89">
        <v>4.9000000000000004</v>
      </c>
      <c r="E110" s="90">
        <v>320</v>
      </c>
      <c r="F110" s="89">
        <v>49</v>
      </c>
      <c r="G110" s="91">
        <v>8.3000000000000007</v>
      </c>
      <c r="H110" s="90">
        <v>120</v>
      </c>
      <c r="I110" s="89">
        <v>46.3</v>
      </c>
      <c r="J110" s="91">
        <v>6.5</v>
      </c>
      <c r="K110" s="90">
        <v>200</v>
      </c>
      <c r="L110" s="89">
        <v>50.7</v>
      </c>
      <c r="M110" s="91">
        <v>7.7</v>
      </c>
      <c r="N110" s="90">
        <v>125</v>
      </c>
      <c r="O110" s="89">
        <v>54.6</v>
      </c>
      <c r="P110" s="91">
        <v>6.5</v>
      </c>
      <c r="Q110" s="90">
        <v>195</v>
      </c>
      <c r="R110" s="89">
        <v>44.9</v>
      </c>
      <c r="S110" s="73"/>
    </row>
    <row r="111" spans="1:19" x14ac:dyDescent="0.2">
      <c r="A111" s="122"/>
      <c r="B111" s="87" t="s">
        <v>178</v>
      </c>
      <c r="C111" s="88" t="s">
        <v>402</v>
      </c>
      <c r="D111" s="89">
        <v>4.0999999999999996</v>
      </c>
      <c r="E111" s="90">
        <v>500</v>
      </c>
      <c r="F111" s="89">
        <v>44.8</v>
      </c>
      <c r="G111" s="91">
        <v>6.5</v>
      </c>
      <c r="H111" s="90">
        <v>215</v>
      </c>
      <c r="I111" s="89">
        <v>43.2</v>
      </c>
      <c r="J111" s="91">
        <v>5.6</v>
      </c>
      <c r="K111" s="90">
        <v>285</v>
      </c>
      <c r="L111" s="89">
        <v>46</v>
      </c>
      <c r="M111" s="91">
        <v>6.4</v>
      </c>
      <c r="N111" s="90">
        <v>205</v>
      </c>
      <c r="O111" s="89">
        <v>47.9</v>
      </c>
      <c r="P111" s="91">
        <v>5.3</v>
      </c>
      <c r="Q111" s="90">
        <v>295</v>
      </c>
      <c r="R111" s="89">
        <v>42.4</v>
      </c>
      <c r="S111" s="73"/>
    </row>
    <row r="112" spans="1:19" x14ac:dyDescent="0.2">
      <c r="A112" s="122"/>
      <c r="B112" s="87" t="s">
        <v>159</v>
      </c>
      <c r="C112" s="88" t="s">
        <v>383</v>
      </c>
      <c r="D112" s="89">
        <v>4.3</v>
      </c>
      <c r="E112" s="90">
        <v>430</v>
      </c>
      <c r="F112" s="89">
        <v>42.3</v>
      </c>
      <c r="G112" s="91">
        <v>7.1</v>
      </c>
      <c r="H112" s="90">
        <v>190</v>
      </c>
      <c r="I112" s="89">
        <v>43.2</v>
      </c>
      <c r="J112" s="91">
        <v>6.3</v>
      </c>
      <c r="K112" s="90">
        <v>245</v>
      </c>
      <c r="L112" s="89">
        <v>41.7</v>
      </c>
      <c r="M112" s="91">
        <v>6.6</v>
      </c>
      <c r="N112" s="90">
        <v>160</v>
      </c>
      <c r="O112" s="89">
        <v>54.3</v>
      </c>
      <c r="P112" s="91">
        <v>5.7</v>
      </c>
      <c r="Q112" s="90">
        <v>270</v>
      </c>
      <c r="R112" s="89">
        <v>36.4</v>
      </c>
      <c r="S112" s="73"/>
    </row>
    <row r="113" spans="1:19" x14ac:dyDescent="0.2">
      <c r="A113" s="122"/>
      <c r="B113" s="87" t="s">
        <v>161</v>
      </c>
      <c r="C113" s="88" t="s">
        <v>385</v>
      </c>
      <c r="D113" s="89">
        <v>3.6</v>
      </c>
      <c r="E113" s="90">
        <v>555</v>
      </c>
      <c r="F113" s="89">
        <v>48.8</v>
      </c>
      <c r="G113" s="91">
        <v>6</v>
      </c>
      <c r="H113" s="90">
        <v>245</v>
      </c>
      <c r="I113" s="89">
        <v>50.1</v>
      </c>
      <c r="J113" s="91">
        <v>5.0999999999999996</v>
      </c>
      <c r="K113" s="90">
        <v>315</v>
      </c>
      <c r="L113" s="89">
        <v>47.9</v>
      </c>
      <c r="M113" s="91">
        <v>5.9</v>
      </c>
      <c r="N113" s="90">
        <v>190</v>
      </c>
      <c r="O113" s="89">
        <v>57.7</v>
      </c>
      <c r="P113" s="91">
        <v>4.7</v>
      </c>
      <c r="Q113" s="90">
        <v>365</v>
      </c>
      <c r="R113" s="89">
        <v>44.2</v>
      </c>
      <c r="S113" s="73"/>
    </row>
    <row r="114" spans="1:19" x14ac:dyDescent="0.2">
      <c r="A114" s="122"/>
      <c r="B114" s="87" t="s">
        <v>110</v>
      </c>
      <c r="C114" s="88" t="s">
        <v>334</v>
      </c>
      <c r="D114" s="89">
        <v>5.4</v>
      </c>
      <c r="E114" s="90">
        <v>270</v>
      </c>
      <c r="F114" s="89">
        <v>47.1</v>
      </c>
      <c r="G114" s="91">
        <v>8.4</v>
      </c>
      <c r="H114" s="90">
        <v>125</v>
      </c>
      <c r="I114" s="89">
        <v>46.8</v>
      </c>
      <c r="J114" s="91">
        <v>7.6</v>
      </c>
      <c r="K114" s="90">
        <v>150</v>
      </c>
      <c r="L114" s="89">
        <v>47.4</v>
      </c>
      <c r="M114" s="91">
        <v>7.5</v>
      </c>
      <c r="N114" s="90">
        <v>140</v>
      </c>
      <c r="O114" s="89">
        <v>50</v>
      </c>
      <c r="P114" s="91">
        <v>7.7</v>
      </c>
      <c r="Q114" s="90">
        <v>130</v>
      </c>
      <c r="R114" s="89">
        <v>44.5</v>
      </c>
      <c r="S114" s="73"/>
    </row>
    <row r="115" spans="1:19" x14ac:dyDescent="0.2">
      <c r="A115" s="122"/>
      <c r="B115" s="87" t="s">
        <v>150</v>
      </c>
      <c r="C115" s="88" t="s">
        <v>374</v>
      </c>
      <c r="D115" s="89">
        <v>5</v>
      </c>
      <c r="E115" s="90">
        <v>445</v>
      </c>
      <c r="F115" s="89">
        <v>53.5</v>
      </c>
      <c r="G115" s="91">
        <v>7.8</v>
      </c>
      <c r="H115" s="90">
        <v>200</v>
      </c>
      <c r="I115" s="89">
        <v>58.6</v>
      </c>
      <c r="J115" s="91">
        <v>6.7</v>
      </c>
      <c r="K115" s="90">
        <v>245</v>
      </c>
      <c r="L115" s="89">
        <v>50.4</v>
      </c>
      <c r="M115" s="91">
        <v>6.3</v>
      </c>
      <c r="N115" s="90">
        <v>235</v>
      </c>
      <c r="O115" s="89">
        <v>60.4</v>
      </c>
      <c r="P115" s="91">
        <v>6.8</v>
      </c>
      <c r="Q115" s="90">
        <v>215</v>
      </c>
      <c r="R115" s="89">
        <v>50</v>
      </c>
      <c r="S115" s="73"/>
    </row>
    <row r="116" spans="1:19" x14ac:dyDescent="0.2">
      <c r="A116" s="122"/>
      <c r="B116" s="87" t="s">
        <v>37</v>
      </c>
      <c r="C116" s="88" t="s">
        <v>261</v>
      </c>
      <c r="D116" s="89">
        <v>3.9</v>
      </c>
      <c r="E116" s="90">
        <v>490</v>
      </c>
      <c r="F116" s="89">
        <v>52.8</v>
      </c>
      <c r="G116" s="91">
        <v>6.5</v>
      </c>
      <c r="H116" s="90">
        <v>210</v>
      </c>
      <c r="I116" s="89">
        <v>53</v>
      </c>
      <c r="J116" s="91">
        <v>5.3</v>
      </c>
      <c r="K116" s="90">
        <v>280</v>
      </c>
      <c r="L116" s="89">
        <v>52.7</v>
      </c>
      <c r="M116" s="91">
        <v>6.7</v>
      </c>
      <c r="N116" s="90">
        <v>180</v>
      </c>
      <c r="O116" s="89">
        <v>52</v>
      </c>
      <c r="P116" s="91">
        <v>4.8</v>
      </c>
      <c r="Q116" s="90">
        <v>310</v>
      </c>
      <c r="R116" s="89">
        <v>53.3</v>
      </c>
      <c r="S116" s="73"/>
    </row>
    <row r="117" spans="1:19" x14ac:dyDescent="0.2">
      <c r="A117" s="122"/>
      <c r="B117" s="87" t="s">
        <v>151</v>
      </c>
      <c r="C117" s="88" t="s">
        <v>375</v>
      </c>
      <c r="D117" s="89">
        <v>4.3</v>
      </c>
      <c r="E117" s="90">
        <v>410</v>
      </c>
      <c r="F117" s="89">
        <v>47.9</v>
      </c>
      <c r="G117" s="91">
        <v>6.9</v>
      </c>
      <c r="H117" s="90">
        <v>185</v>
      </c>
      <c r="I117" s="89">
        <v>48.7</v>
      </c>
      <c r="J117" s="91">
        <v>6.2</v>
      </c>
      <c r="K117" s="90">
        <v>225</v>
      </c>
      <c r="L117" s="89">
        <v>47.4</v>
      </c>
      <c r="M117" s="91">
        <v>6.1</v>
      </c>
      <c r="N117" s="90">
        <v>210</v>
      </c>
      <c r="O117" s="89">
        <v>55.6</v>
      </c>
      <c r="P117" s="91">
        <v>6.1</v>
      </c>
      <c r="Q117" s="90">
        <v>200</v>
      </c>
      <c r="R117" s="89">
        <v>41.9</v>
      </c>
      <c r="S117" s="73"/>
    </row>
    <row r="118" spans="1:19" x14ac:dyDescent="0.2">
      <c r="A118" s="122"/>
      <c r="B118" s="87" t="s">
        <v>60</v>
      </c>
      <c r="C118" s="88" t="s">
        <v>284</v>
      </c>
      <c r="D118" s="89">
        <v>4.7</v>
      </c>
      <c r="E118" s="90">
        <v>380</v>
      </c>
      <c r="F118" s="89">
        <v>50.3</v>
      </c>
      <c r="G118" s="91">
        <v>7.5</v>
      </c>
      <c r="H118" s="90">
        <v>170</v>
      </c>
      <c r="I118" s="89">
        <v>49.3</v>
      </c>
      <c r="J118" s="91">
        <v>6.4</v>
      </c>
      <c r="K118" s="90">
        <v>210</v>
      </c>
      <c r="L118" s="89">
        <v>51.1</v>
      </c>
      <c r="M118" s="91">
        <v>6.6</v>
      </c>
      <c r="N118" s="90">
        <v>185</v>
      </c>
      <c r="O118" s="89">
        <v>52</v>
      </c>
      <c r="P118" s="91">
        <v>6.6</v>
      </c>
      <c r="Q118" s="90">
        <v>195</v>
      </c>
      <c r="R118" s="89">
        <v>49.2</v>
      </c>
      <c r="S118" s="73"/>
    </row>
    <row r="119" spans="1:19" x14ac:dyDescent="0.2">
      <c r="A119" s="122"/>
      <c r="B119" s="87" t="s">
        <v>43</v>
      </c>
      <c r="C119" s="88" t="s">
        <v>267</v>
      </c>
      <c r="D119" s="89">
        <v>4.5</v>
      </c>
      <c r="E119" s="90">
        <v>390</v>
      </c>
      <c r="F119" s="89">
        <v>46</v>
      </c>
      <c r="G119" s="91">
        <v>7.6</v>
      </c>
      <c r="H119" s="90">
        <v>160</v>
      </c>
      <c r="I119" s="89">
        <v>47.3</v>
      </c>
      <c r="J119" s="91">
        <v>6</v>
      </c>
      <c r="K119" s="90">
        <v>230</v>
      </c>
      <c r="L119" s="89">
        <v>45.1</v>
      </c>
      <c r="M119" s="91">
        <v>7</v>
      </c>
      <c r="N119" s="90">
        <v>165</v>
      </c>
      <c r="O119" s="89">
        <v>50.7</v>
      </c>
      <c r="P119" s="91">
        <v>6</v>
      </c>
      <c r="Q119" s="90">
        <v>225</v>
      </c>
      <c r="R119" s="89">
        <v>43.3</v>
      </c>
      <c r="S119" s="73"/>
    </row>
    <row r="120" spans="1:19" x14ac:dyDescent="0.2">
      <c r="A120" s="122"/>
      <c r="B120" s="87" t="s">
        <v>98</v>
      </c>
      <c r="C120" s="88" t="s">
        <v>322</v>
      </c>
      <c r="D120" s="89">
        <v>6.2</v>
      </c>
      <c r="E120" s="90">
        <v>135</v>
      </c>
      <c r="F120" s="89">
        <v>51.3</v>
      </c>
      <c r="G120" s="91">
        <v>13.2</v>
      </c>
      <c r="H120" s="90">
        <v>50</v>
      </c>
      <c r="I120" s="89">
        <v>51.5</v>
      </c>
      <c r="J120" s="91">
        <v>8.5</v>
      </c>
      <c r="K120" s="90">
        <v>85</v>
      </c>
      <c r="L120" s="89">
        <v>51.1</v>
      </c>
      <c r="M120" s="91">
        <v>11.4</v>
      </c>
      <c r="N120" s="90">
        <v>45</v>
      </c>
      <c r="O120" s="89">
        <v>58.7</v>
      </c>
      <c r="P120" s="91">
        <v>7.2</v>
      </c>
      <c r="Q120" s="90">
        <v>85</v>
      </c>
      <c r="R120" s="89">
        <v>46.4</v>
      </c>
      <c r="S120" s="73"/>
    </row>
    <row r="121" spans="1:19" x14ac:dyDescent="0.2">
      <c r="A121" s="122"/>
      <c r="B121" s="87" t="s">
        <v>61</v>
      </c>
      <c r="C121" s="88" t="s">
        <v>285</v>
      </c>
      <c r="D121" s="89">
        <v>4.0999999999999996</v>
      </c>
      <c r="E121" s="90">
        <v>585</v>
      </c>
      <c r="F121" s="89">
        <v>41.9</v>
      </c>
      <c r="G121" s="91">
        <v>6.6</v>
      </c>
      <c r="H121" s="90">
        <v>255</v>
      </c>
      <c r="I121" s="89">
        <v>40.700000000000003</v>
      </c>
      <c r="J121" s="91">
        <v>5.5</v>
      </c>
      <c r="K121" s="90">
        <v>325</v>
      </c>
      <c r="L121" s="89">
        <v>42.8</v>
      </c>
      <c r="M121" s="91">
        <v>6.6</v>
      </c>
      <c r="N121" s="90">
        <v>240</v>
      </c>
      <c r="O121" s="89">
        <v>37.700000000000003</v>
      </c>
      <c r="P121" s="91">
        <v>5.0999999999999996</v>
      </c>
      <c r="Q121" s="90">
        <v>345</v>
      </c>
      <c r="R121" s="89">
        <v>45.3</v>
      </c>
      <c r="S121" s="73"/>
    </row>
    <row r="122" spans="1:19" x14ac:dyDescent="0.2">
      <c r="A122" s="122"/>
      <c r="B122" s="87" t="s">
        <v>82</v>
      </c>
      <c r="C122" s="88" t="s">
        <v>306</v>
      </c>
      <c r="D122" s="89">
        <v>4.5</v>
      </c>
      <c r="E122" s="90">
        <v>425</v>
      </c>
      <c r="F122" s="89">
        <v>52.2</v>
      </c>
      <c r="G122" s="91">
        <v>6.9</v>
      </c>
      <c r="H122" s="90">
        <v>190</v>
      </c>
      <c r="I122" s="89">
        <v>54.5</v>
      </c>
      <c r="J122" s="91">
        <v>6.3</v>
      </c>
      <c r="K122" s="90">
        <v>235</v>
      </c>
      <c r="L122" s="89">
        <v>50.2</v>
      </c>
      <c r="M122" s="91">
        <v>7.6</v>
      </c>
      <c r="N122" s="90">
        <v>145</v>
      </c>
      <c r="O122" s="89">
        <v>57.3</v>
      </c>
      <c r="P122" s="91">
        <v>5.6</v>
      </c>
      <c r="Q122" s="90">
        <v>280</v>
      </c>
      <c r="R122" s="89">
        <v>49.4</v>
      </c>
      <c r="S122" s="73"/>
    </row>
    <row r="123" spans="1:19" x14ac:dyDescent="0.2">
      <c r="A123" s="122"/>
      <c r="B123" s="87" t="s">
        <v>68</v>
      </c>
      <c r="C123" s="88" t="s">
        <v>292</v>
      </c>
      <c r="D123" s="89">
        <v>4.5999999999999996</v>
      </c>
      <c r="E123" s="90">
        <v>555</v>
      </c>
      <c r="F123" s="89">
        <v>48.6</v>
      </c>
      <c r="G123" s="91">
        <v>6.9</v>
      </c>
      <c r="H123" s="90">
        <v>265</v>
      </c>
      <c r="I123" s="89">
        <v>51.8</v>
      </c>
      <c r="J123" s="91">
        <v>6.5</v>
      </c>
      <c r="K123" s="90">
        <v>285</v>
      </c>
      <c r="L123" s="89">
        <v>45.7</v>
      </c>
      <c r="M123" s="91">
        <v>6.6</v>
      </c>
      <c r="N123" s="90">
        <v>290</v>
      </c>
      <c r="O123" s="89">
        <v>55.7</v>
      </c>
      <c r="P123" s="91">
        <v>6.4</v>
      </c>
      <c r="Q123" s="90">
        <v>265</v>
      </c>
      <c r="R123" s="89">
        <v>43.8</v>
      </c>
      <c r="S123" s="73"/>
    </row>
    <row r="124" spans="1:19" x14ac:dyDescent="0.2">
      <c r="A124" s="122"/>
      <c r="B124" s="87" t="s">
        <v>44</v>
      </c>
      <c r="C124" s="88" t="s">
        <v>268</v>
      </c>
      <c r="D124" s="89">
        <v>4.8</v>
      </c>
      <c r="E124" s="90">
        <v>470</v>
      </c>
      <c r="F124" s="89">
        <v>43.3</v>
      </c>
      <c r="G124" s="91">
        <v>7.7</v>
      </c>
      <c r="H124" s="90">
        <v>195</v>
      </c>
      <c r="I124" s="89">
        <v>44.1</v>
      </c>
      <c r="J124" s="91">
        <v>6.2</v>
      </c>
      <c r="K124" s="90">
        <v>275</v>
      </c>
      <c r="L124" s="89">
        <v>42.8</v>
      </c>
      <c r="M124" s="91">
        <v>6.6</v>
      </c>
      <c r="N124" s="90">
        <v>195</v>
      </c>
      <c r="O124" s="89">
        <v>48.1</v>
      </c>
      <c r="P124" s="91">
        <v>6.5</v>
      </c>
      <c r="Q124" s="90">
        <v>275</v>
      </c>
      <c r="R124" s="89">
        <v>40.5</v>
      </c>
      <c r="S124" s="73"/>
    </row>
    <row r="125" spans="1:19" x14ac:dyDescent="0.2">
      <c r="A125" s="122"/>
      <c r="B125" s="87" t="s">
        <v>90</v>
      </c>
      <c r="C125" s="88" t="s">
        <v>314</v>
      </c>
      <c r="D125" s="89">
        <v>4.0999999999999996</v>
      </c>
      <c r="E125" s="90">
        <v>530</v>
      </c>
      <c r="F125" s="89">
        <v>46.1</v>
      </c>
      <c r="G125" s="91">
        <v>7.2</v>
      </c>
      <c r="H125" s="90">
        <v>200</v>
      </c>
      <c r="I125" s="89">
        <v>47.6</v>
      </c>
      <c r="J125" s="91">
        <v>5.3</v>
      </c>
      <c r="K125" s="90">
        <v>330</v>
      </c>
      <c r="L125" s="89">
        <v>45.3</v>
      </c>
      <c r="M125" s="91">
        <v>6.5</v>
      </c>
      <c r="N125" s="90">
        <v>205</v>
      </c>
      <c r="O125" s="89">
        <v>48.2</v>
      </c>
      <c r="P125" s="91">
        <v>5.3</v>
      </c>
      <c r="Q125" s="90">
        <v>325</v>
      </c>
      <c r="R125" s="89">
        <v>45.1</v>
      </c>
      <c r="S125" s="73"/>
    </row>
    <row r="126" spans="1:19" x14ac:dyDescent="0.2">
      <c r="A126" s="122"/>
      <c r="B126" s="87" t="s">
        <v>111</v>
      </c>
      <c r="C126" s="88" t="s">
        <v>335</v>
      </c>
      <c r="D126" s="89">
        <v>5.0999999999999996</v>
      </c>
      <c r="E126" s="90">
        <v>290</v>
      </c>
      <c r="F126" s="89">
        <v>41.7</v>
      </c>
      <c r="G126" s="91">
        <v>8.5</v>
      </c>
      <c r="H126" s="90">
        <v>135</v>
      </c>
      <c r="I126" s="89">
        <v>47</v>
      </c>
      <c r="J126" s="91">
        <v>7.3</v>
      </c>
      <c r="K126" s="90">
        <v>160</v>
      </c>
      <c r="L126" s="89">
        <v>37.4</v>
      </c>
      <c r="M126" s="91">
        <v>6.6</v>
      </c>
      <c r="N126" s="90">
        <v>165</v>
      </c>
      <c r="O126" s="89">
        <v>45.9</v>
      </c>
      <c r="P126" s="91">
        <v>8.1</v>
      </c>
      <c r="Q126" s="90">
        <v>125</v>
      </c>
      <c r="R126" s="89">
        <v>37.200000000000003</v>
      </c>
      <c r="S126" s="73"/>
    </row>
    <row r="127" spans="1:19" x14ac:dyDescent="0.2">
      <c r="A127" s="122"/>
      <c r="B127" s="87" t="s">
        <v>83</v>
      </c>
      <c r="C127" s="88" t="s">
        <v>307</v>
      </c>
      <c r="D127" s="89">
        <v>5.0999999999999996</v>
      </c>
      <c r="E127" s="90">
        <v>425</v>
      </c>
      <c r="F127" s="89">
        <v>45.1</v>
      </c>
      <c r="G127" s="91">
        <v>8.6999999999999993</v>
      </c>
      <c r="H127" s="90">
        <v>170</v>
      </c>
      <c r="I127" s="89">
        <v>44.4</v>
      </c>
      <c r="J127" s="91">
        <v>6.7</v>
      </c>
      <c r="K127" s="90">
        <v>250</v>
      </c>
      <c r="L127" s="89">
        <v>45.5</v>
      </c>
      <c r="M127" s="91">
        <v>9.3000000000000007</v>
      </c>
      <c r="N127" s="90">
        <v>175</v>
      </c>
      <c r="O127" s="89">
        <v>45.8</v>
      </c>
      <c r="P127" s="91">
        <v>6.3</v>
      </c>
      <c r="Q127" s="90">
        <v>245</v>
      </c>
      <c r="R127" s="89">
        <v>44.7</v>
      </c>
      <c r="S127" s="73"/>
    </row>
    <row r="128" spans="1:19" x14ac:dyDescent="0.2">
      <c r="A128" s="122"/>
      <c r="B128" s="87" t="s">
        <v>171</v>
      </c>
      <c r="C128" s="88" t="s">
        <v>395</v>
      </c>
      <c r="D128" s="89">
        <v>4.0999999999999996</v>
      </c>
      <c r="E128" s="90">
        <v>510</v>
      </c>
      <c r="F128" s="89">
        <v>48</v>
      </c>
      <c r="G128" s="91">
        <v>7</v>
      </c>
      <c r="H128" s="90">
        <v>195</v>
      </c>
      <c r="I128" s="89">
        <v>50</v>
      </c>
      <c r="J128" s="91">
        <v>5.2</v>
      </c>
      <c r="K128" s="90">
        <v>315</v>
      </c>
      <c r="L128" s="89">
        <v>46.9</v>
      </c>
      <c r="M128" s="91">
        <v>6.6</v>
      </c>
      <c r="N128" s="90">
        <v>200</v>
      </c>
      <c r="O128" s="89">
        <v>48.7</v>
      </c>
      <c r="P128" s="91">
        <v>5.3</v>
      </c>
      <c r="Q128" s="90">
        <v>310</v>
      </c>
      <c r="R128" s="89">
        <v>47.6</v>
      </c>
      <c r="S128" s="73"/>
    </row>
    <row r="129" spans="1:19" x14ac:dyDescent="0.2">
      <c r="A129" s="122"/>
      <c r="B129" s="87" t="s">
        <v>176</v>
      </c>
      <c r="C129" s="88" t="s">
        <v>400</v>
      </c>
      <c r="D129" s="89">
        <v>3.9</v>
      </c>
      <c r="E129" s="90">
        <v>505</v>
      </c>
      <c r="F129" s="89">
        <v>40.4</v>
      </c>
      <c r="G129" s="91">
        <v>6.1</v>
      </c>
      <c r="H129" s="90">
        <v>215</v>
      </c>
      <c r="I129" s="89">
        <v>39.200000000000003</v>
      </c>
      <c r="J129" s="91">
        <v>5.4</v>
      </c>
      <c r="K129" s="90">
        <v>290</v>
      </c>
      <c r="L129" s="89">
        <v>41.3</v>
      </c>
      <c r="M129" s="91">
        <v>5.9</v>
      </c>
      <c r="N129" s="90">
        <v>215</v>
      </c>
      <c r="O129" s="89">
        <v>42.7</v>
      </c>
      <c r="P129" s="91">
        <v>5.2</v>
      </c>
      <c r="Q129" s="90">
        <v>290</v>
      </c>
      <c r="R129" s="89">
        <v>38.4</v>
      </c>
      <c r="S129" s="73"/>
    </row>
    <row r="130" spans="1:19" x14ac:dyDescent="0.2">
      <c r="A130" s="122"/>
      <c r="B130" s="87" t="s">
        <v>33</v>
      </c>
      <c r="C130" s="88" t="s">
        <v>257</v>
      </c>
      <c r="D130" s="89">
        <v>3.7</v>
      </c>
      <c r="E130" s="90">
        <v>585</v>
      </c>
      <c r="F130" s="89">
        <v>46.9</v>
      </c>
      <c r="G130" s="91">
        <v>6.2</v>
      </c>
      <c r="H130" s="90">
        <v>235</v>
      </c>
      <c r="I130" s="89">
        <v>45.3</v>
      </c>
      <c r="J130" s="91">
        <v>5.0999999999999996</v>
      </c>
      <c r="K130" s="90">
        <v>345</v>
      </c>
      <c r="L130" s="89">
        <v>47.9</v>
      </c>
      <c r="M130" s="91">
        <v>5.8</v>
      </c>
      <c r="N130" s="90">
        <v>195</v>
      </c>
      <c r="O130" s="89">
        <v>57.7</v>
      </c>
      <c r="P130" s="91">
        <v>4.7</v>
      </c>
      <c r="Q130" s="90">
        <v>390</v>
      </c>
      <c r="R130" s="89">
        <v>42.5</v>
      </c>
      <c r="S130" s="73"/>
    </row>
    <row r="131" spans="1:19" x14ac:dyDescent="0.2">
      <c r="A131" s="122"/>
      <c r="B131" s="87" t="s">
        <v>162</v>
      </c>
      <c r="C131" s="88" t="s">
        <v>386</v>
      </c>
      <c r="D131" s="89">
        <v>4.2</v>
      </c>
      <c r="E131" s="90">
        <v>455</v>
      </c>
      <c r="F131" s="89">
        <v>39.9</v>
      </c>
      <c r="G131" s="91">
        <v>7.1</v>
      </c>
      <c r="H131" s="90">
        <v>180</v>
      </c>
      <c r="I131" s="89">
        <v>43.5</v>
      </c>
      <c r="J131" s="91">
        <v>5.5</v>
      </c>
      <c r="K131" s="90">
        <v>275</v>
      </c>
      <c r="L131" s="89">
        <v>37.5</v>
      </c>
      <c r="M131" s="91">
        <v>6.3</v>
      </c>
      <c r="N131" s="90">
        <v>185</v>
      </c>
      <c r="O131" s="89">
        <v>39.6</v>
      </c>
      <c r="P131" s="91">
        <v>5.6</v>
      </c>
      <c r="Q131" s="90">
        <v>270</v>
      </c>
      <c r="R131" s="89">
        <v>40.1</v>
      </c>
      <c r="S131" s="73"/>
    </row>
    <row r="132" spans="1:19" x14ac:dyDescent="0.2">
      <c r="A132" s="122"/>
      <c r="B132" s="87" t="s">
        <v>115</v>
      </c>
      <c r="C132" s="88" t="s">
        <v>339</v>
      </c>
      <c r="D132" s="89">
        <v>3.8</v>
      </c>
      <c r="E132" s="90">
        <v>505</v>
      </c>
      <c r="F132" s="89">
        <v>40.299999999999997</v>
      </c>
      <c r="G132" s="91">
        <v>6.5</v>
      </c>
      <c r="H132" s="90">
        <v>190</v>
      </c>
      <c r="I132" s="89">
        <v>40.1</v>
      </c>
      <c r="J132" s="91">
        <v>5.0999999999999996</v>
      </c>
      <c r="K132" s="90">
        <v>315</v>
      </c>
      <c r="L132" s="89">
        <v>40.4</v>
      </c>
      <c r="M132" s="91">
        <v>6.7</v>
      </c>
      <c r="N132" s="90">
        <v>170</v>
      </c>
      <c r="O132" s="89">
        <v>46</v>
      </c>
      <c r="P132" s="91">
        <v>4.5999999999999996</v>
      </c>
      <c r="Q132" s="90">
        <v>340</v>
      </c>
      <c r="R132" s="89">
        <v>37.299999999999997</v>
      </c>
      <c r="S132" s="73"/>
    </row>
    <row r="133" spans="1:19" x14ac:dyDescent="0.2">
      <c r="A133" s="122"/>
      <c r="B133" s="87" t="s">
        <v>129</v>
      </c>
      <c r="C133" s="88" t="s">
        <v>353</v>
      </c>
      <c r="D133" s="89">
        <v>6.2</v>
      </c>
      <c r="E133" s="90">
        <v>280</v>
      </c>
      <c r="F133" s="89">
        <v>33.9</v>
      </c>
      <c r="G133" s="91">
        <v>10.4</v>
      </c>
      <c r="H133" s="90">
        <v>115</v>
      </c>
      <c r="I133" s="89">
        <v>37.4</v>
      </c>
      <c r="J133" s="91">
        <v>7.9</v>
      </c>
      <c r="K133" s="90">
        <v>165</v>
      </c>
      <c r="L133" s="89">
        <v>31.4</v>
      </c>
      <c r="M133" s="91">
        <v>10</v>
      </c>
      <c r="N133" s="90">
        <v>115</v>
      </c>
      <c r="O133" s="89">
        <v>32.6</v>
      </c>
      <c r="P133" s="91">
        <v>7.2</v>
      </c>
      <c r="Q133" s="90">
        <v>160</v>
      </c>
      <c r="R133" s="89">
        <v>35.200000000000003</v>
      </c>
      <c r="S133" s="73"/>
    </row>
    <row r="134" spans="1:19" x14ac:dyDescent="0.2">
      <c r="A134" s="122"/>
      <c r="B134" s="87" t="s">
        <v>69</v>
      </c>
      <c r="C134" s="88" t="s">
        <v>293</v>
      </c>
      <c r="D134" s="89">
        <v>5</v>
      </c>
      <c r="E134" s="90">
        <v>350</v>
      </c>
      <c r="F134" s="89">
        <v>47.7</v>
      </c>
      <c r="G134" s="91">
        <v>8.6</v>
      </c>
      <c r="H134" s="90">
        <v>130</v>
      </c>
      <c r="I134" s="89">
        <v>55</v>
      </c>
      <c r="J134" s="91">
        <v>6.4</v>
      </c>
      <c r="K134" s="90">
        <v>220</v>
      </c>
      <c r="L134" s="89">
        <v>43</v>
      </c>
      <c r="M134" s="91">
        <v>8.6999999999999993</v>
      </c>
      <c r="N134" s="90">
        <v>110</v>
      </c>
      <c r="O134" s="89">
        <v>51.5</v>
      </c>
      <c r="P134" s="91">
        <v>6.2</v>
      </c>
      <c r="Q134" s="90">
        <v>235</v>
      </c>
      <c r="R134" s="89">
        <v>45.5</v>
      </c>
      <c r="S134" s="73"/>
    </row>
    <row r="135" spans="1:19" x14ac:dyDescent="0.2">
      <c r="A135" s="122"/>
      <c r="B135" s="87" t="s">
        <v>86</v>
      </c>
      <c r="C135" s="88" t="s">
        <v>310</v>
      </c>
      <c r="D135" s="89">
        <v>4.5</v>
      </c>
      <c r="E135" s="90">
        <v>450</v>
      </c>
      <c r="F135" s="89">
        <v>47.1</v>
      </c>
      <c r="G135" s="91">
        <v>6.9</v>
      </c>
      <c r="H135" s="90">
        <v>185</v>
      </c>
      <c r="I135" s="89">
        <v>48.5</v>
      </c>
      <c r="J135" s="91">
        <v>6</v>
      </c>
      <c r="K135" s="90">
        <v>265</v>
      </c>
      <c r="L135" s="89">
        <v>46.2</v>
      </c>
      <c r="M135" s="91">
        <v>5.9</v>
      </c>
      <c r="N135" s="90">
        <v>200</v>
      </c>
      <c r="O135" s="89">
        <v>52.4</v>
      </c>
      <c r="P135" s="91">
        <v>6.2</v>
      </c>
      <c r="Q135" s="90">
        <v>250</v>
      </c>
      <c r="R135" s="89">
        <v>44</v>
      </c>
      <c r="S135" s="73"/>
    </row>
    <row r="136" spans="1:19" x14ac:dyDescent="0.2">
      <c r="A136" s="122"/>
      <c r="B136" s="87" t="s">
        <v>62</v>
      </c>
      <c r="C136" s="88" t="s">
        <v>286</v>
      </c>
      <c r="D136" s="89">
        <v>3.5</v>
      </c>
      <c r="E136" s="90">
        <v>690</v>
      </c>
      <c r="F136" s="89">
        <v>43</v>
      </c>
      <c r="G136" s="91">
        <v>5.7</v>
      </c>
      <c r="H136" s="90">
        <v>300</v>
      </c>
      <c r="I136" s="89">
        <v>43.3</v>
      </c>
      <c r="J136" s="91">
        <v>4.8</v>
      </c>
      <c r="K136" s="90">
        <v>390</v>
      </c>
      <c r="L136" s="89">
        <v>42.7</v>
      </c>
      <c r="M136" s="91">
        <v>4.9000000000000004</v>
      </c>
      <c r="N136" s="90">
        <v>330</v>
      </c>
      <c r="O136" s="89">
        <v>48.8</v>
      </c>
      <c r="P136" s="91">
        <v>4.8</v>
      </c>
      <c r="Q136" s="90">
        <v>360</v>
      </c>
      <c r="R136" s="89">
        <v>39.700000000000003</v>
      </c>
      <c r="S136" s="73"/>
    </row>
    <row r="137" spans="1:19" x14ac:dyDescent="0.2">
      <c r="A137" s="122"/>
      <c r="B137" s="87" t="s">
        <v>38</v>
      </c>
      <c r="C137" s="88" t="s">
        <v>262</v>
      </c>
      <c r="D137" s="89">
        <v>4</v>
      </c>
      <c r="E137" s="90">
        <v>595</v>
      </c>
      <c r="F137" s="89">
        <v>47.8</v>
      </c>
      <c r="G137" s="91">
        <v>6.7</v>
      </c>
      <c r="H137" s="90">
        <v>255</v>
      </c>
      <c r="I137" s="89">
        <v>50.7</v>
      </c>
      <c r="J137" s="91">
        <v>5.4</v>
      </c>
      <c r="K137" s="90">
        <v>340</v>
      </c>
      <c r="L137" s="89">
        <v>45.9</v>
      </c>
      <c r="M137" s="91">
        <v>6.5</v>
      </c>
      <c r="N137" s="90">
        <v>270</v>
      </c>
      <c r="O137" s="89">
        <v>49.3</v>
      </c>
      <c r="P137" s="91">
        <v>5.0999999999999996</v>
      </c>
      <c r="Q137" s="90">
        <v>325</v>
      </c>
      <c r="R137" s="89">
        <v>47</v>
      </c>
      <c r="S137" s="73"/>
    </row>
    <row r="138" spans="1:19" x14ac:dyDescent="0.2">
      <c r="A138" s="122"/>
      <c r="B138" s="87" t="s">
        <v>87</v>
      </c>
      <c r="C138" s="88" t="s">
        <v>311</v>
      </c>
      <c r="D138" s="89">
        <v>5.9</v>
      </c>
      <c r="E138" s="90">
        <v>315</v>
      </c>
      <c r="F138" s="89">
        <v>44.7</v>
      </c>
      <c r="G138" s="91">
        <v>9.6999999999999993</v>
      </c>
      <c r="H138" s="90">
        <v>125</v>
      </c>
      <c r="I138" s="89">
        <v>49.1</v>
      </c>
      <c r="J138" s="91">
        <v>7.7</v>
      </c>
      <c r="K138" s="90">
        <v>190</v>
      </c>
      <c r="L138" s="89">
        <v>41.9</v>
      </c>
      <c r="M138" s="91">
        <v>7.5</v>
      </c>
      <c r="N138" s="90">
        <v>130</v>
      </c>
      <c r="O138" s="89">
        <v>50.9</v>
      </c>
      <c r="P138" s="91">
        <v>8</v>
      </c>
      <c r="Q138" s="90">
        <v>185</v>
      </c>
      <c r="R138" s="89">
        <v>41.6</v>
      </c>
      <c r="S138" s="73"/>
    </row>
    <row r="139" spans="1:19" x14ac:dyDescent="0.2">
      <c r="A139" s="122"/>
      <c r="B139" s="87" t="s">
        <v>104</v>
      </c>
      <c r="C139" s="88" t="s">
        <v>328</v>
      </c>
      <c r="D139" s="89">
        <v>4.3</v>
      </c>
      <c r="E139" s="90">
        <v>635</v>
      </c>
      <c r="F139" s="89">
        <v>47.2</v>
      </c>
      <c r="G139" s="91">
        <v>6.8</v>
      </c>
      <c r="H139" s="90">
        <v>300</v>
      </c>
      <c r="I139" s="89">
        <v>47.5</v>
      </c>
      <c r="J139" s="91">
        <v>5.8</v>
      </c>
      <c r="K139" s="90">
        <v>340</v>
      </c>
      <c r="L139" s="89">
        <v>46.9</v>
      </c>
      <c r="M139" s="91">
        <v>6.8</v>
      </c>
      <c r="N139" s="90">
        <v>330</v>
      </c>
      <c r="O139" s="89">
        <v>52.3</v>
      </c>
      <c r="P139" s="91">
        <v>5.6</v>
      </c>
      <c r="Q139" s="90">
        <v>305</v>
      </c>
      <c r="R139" s="89">
        <v>44.3</v>
      </c>
      <c r="S139" s="73"/>
    </row>
    <row r="140" spans="1:19" x14ac:dyDescent="0.2">
      <c r="A140" s="122"/>
      <c r="B140" s="87" t="s">
        <v>34</v>
      </c>
      <c r="C140" s="88" t="s">
        <v>258</v>
      </c>
      <c r="D140" s="89">
        <v>4.4000000000000004</v>
      </c>
      <c r="E140" s="90">
        <v>440</v>
      </c>
      <c r="F140" s="89">
        <v>48.9</v>
      </c>
      <c r="G140" s="91">
        <v>7.2</v>
      </c>
      <c r="H140" s="90">
        <v>180</v>
      </c>
      <c r="I140" s="89">
        <v>44.2</v>
      </c>
      <c r="J140" s="91">
        <v>5.7</v>
      </c>
      <c r="K140" s="90">
        <v>265</v>
      </c>
      <c r="L140" s="89">
        <v>51.8</v>
      </c>
      <c r="M140" s="91">
        <v>6.7</v>
      </c>
      <c r="N140" s="90">
        <v>170</v>
      </c>
      <c r="O140" s="89">
        <v>49</v>
      </c>
      <c r="P140" s="91">
        <v>5.7</v>
      </c>
      <c r="Q140" s="90">
        <v>270</v>
      </c>
      <c r="R140" s="89">
        <v>48.8</v>
      </c>
      <c r="S140" s="73"/>
    </row>
    <row r="141" spans="1:19" x14ac:dyDescent="0.2">
      <c r="A141" s="122"/>
      <c r="B141" s="87" t="s">
        <v>155</v>
      </c>
      <c r="C141" s="88" t="s">
        <v>379</v>
      </c>
      <c r="D141" s="89">
        <v>4.3</v>
      </c>
      <c r="E141" s="90">
        <v>545</v>
      </c>
      <c r="F141" s="89">
        <v>48.9</v>
      </c>
      <c r="G141" s="91">
        <v>6.9</v>
      </c>
      <c r="H141" s="90">
        <v>230</v>
      </c>
      <c r="I141" s="89">
        <v>47.4</v>
      </c>
      <c r="J141" s="91">
        <v>5.6</v>
      </c>
      <c r="K141" s="90">
        <v>315</v>
      </c>
      <c r="L141" s="89">
        <v>49.9</v>
      </c>
      <c r="M141" s="91">
        <v>5.3</v>
      </c>
      <c r="N141" s="90">
        <v>295</v>
      </c>
      <c r="O141" s="89">
        <v>50.8</v>
      </c>
      <c r="P141" s="91">
        <v>6.3</v>
      </c>
      <c r="Q141" s="90">
        <v>250</v>
      </c>
      <c r="R141" s="89">
        <v>47.6</v>
      </c>
      <c r="S141" s="73"/>
    </row>
    <row r="142" spans="1:19" x14ac:dyDescent="0.2">
      <c r="A142" s="122"/>
      <c r="B142" s="87" t="s">
        <v>152</v>
      </c>
      <c r="C142" s="88" t="s">
        <v>376</v>
      </c>
      <c r="D142" s="89">
        <v>5.2</v>
      </c>
      <c r="E142" s="90">
        <v>310</v>
      </c>
      <c r="F142" s="89">
        <v>44.3</v>
      </c>
      <c r="G142" s="91">
        <v>8.3000000000000007</v>
      </c>
      <c r="H142" s="90">
        <v>130</v>
      </c>
      <c r="I142" s="89">
        <v>42.1</v>
      </c>
      <c r="J142" s="91">
        <v>6.9</v>
      </c>
      <c r="K142" s="90">
        <v>180</v>
      </c>
      <c r="L142" s="89">
        <v>45.8</v>
      </c>
      <c r="M142" s="91">
        <v>7.4</v>
      </c>
      <c r="N142" s="90">
        <v>145</v>
      </c>
      <c r="O142" s="89">
        <v>49.3</v>
      </c>
      <c r="P142" s="91">
        <v>7.4</v>
      </c>
      <c r="Q142" s="90">
        <v>165</v>
      </c>
      <c r="R142" s="89">
        <v>40</v>
      </c>
      <c r="S142" s="73"/>
    </row>
    <row r="143" spans="1:19" x14ac:dyDescent="0.2">
      <c r="A143" s="122"/>
      <c r="B143" s="87" t="s">
        <v>166</v>
      </c>
      <c r="C143" s="88" t="s">
        <v>390</v>
      </c>
      <c r="D143" s="89">
        <v>4.5999999999999996</v>
      </c>
      <c r="E143" s="90">
        <v>375</v>
      </c>
      <c r="F143" s="89">
        <v>47.4</v>
      </c>
      <c r="G143" s="91">
        <v>7.2</v>
      </c>
      <c r="H143" s="90">
        <v>165</v>
      </c>
      <c r="I143" s="89">
        <v>42.6</v>
      </c>
      <c r="J143" s="91">
        <v>6.4</v>
      </c>
      <c r="K143" s="90">
        <v>210</v>
      </c>
      <c r="L143" s="89">
        <v>51.2</v>
      </c>
      <c r="M143" s="91">
        <v>6.7</v>
      </c>
      <c r="N143" s="90">
        <v>175</v>
      </c>
      <c r="O143" s="89">
        <v>48.3</v>
      </c>
      <c r="P143" s="91">
        <v>6.4</v>
      </c>
      <c r="Q143" s="90">
        <v>200</v>
      </c>
      <c r="R143" s="89">
        <v>46.5</v>
      </c>
      <c r="S143" s="73"/>
    </row>
    <row r="144" spans="1:19" x14ac:dyDescent="0.2">
      <c r="A144" s="122"/>
      <c r="B144" s="87" t="s">
        <v>63</v>
      </c>
      <c r="C144" s="88" t="s">
        <v>287</v>
      </c>
      <c r="D144" s="89">
        <v>4.9000000000000004</v>
      </c>
      <c r="E144" s="90">
        <v>370</v>
      </c>
      <c r="F144" s="89">
        <v>44.1</v>
      </c>
      <c r="G144" s="91">
        <v>8.3000000000000007</v>
      </c>
      <c r="H144" s="90">
        <v>145</v>
      </c>
      <c r="I144" s="89">
        <v>42.4</v>
      </c>
      <c r="J144" s="91">
        <v>6.5</v>
      </c>
      <c r="K144" s="90">
        <v>225</v>
      </c>
      <c r="L144" s="89">
        <v>45.4</v>
      </c>
      <c r="M144" s="91">
        <v>7.8</v>
      </c>
      <c r="N144" s="90">
        <v>140</v>
      </c>
      <c r="O144" s="89">
        <v>45.6</v>
      </c>
      <c r="P144" s="91">
        <v>6.3</v>
      </c>
      <c r="Q144" s="90">
        <v>230</v>
      </c>
      <c r="R144" s="89">
        <v>43.4</v>
      </c>
      <c r="S144" s="73"/>
    </row>
    <row r="145" spans="1:19" x14ac:dyDescent="0.2">
      <c r="A145" s="122"/>
      <c r="B145" s="87" t="s">
        <v>91</v>
      </c>
      <c r="C145" s="88" t="s">
        <v>315</v>
      </c>
      <c r="D145" s="89">
        <v>4.7</v>
      </c>
      <c r="E145" s="90">
        <v>370</v>
      </c>
      <c r="F145" s="89">
        <v>45</v>
      </c>
      <c r="G145" s="91">
        <v>7.5</v>
      </c>
      <c r="H145" s="90">
        <v>155</v>
      </c>
      <c r="I145" s="89">
        <v>39.1</v>
      </c>
      <c r="J145" s="91">
        <v>6.5</v>
      </c>
      <c r="K145" s="90">
        <v>215</v>
      </c>
      <c r="L145" s="89">
        <v>48.7</v>
      </c>
      <c r="M145" s="91">
        <v>6</v>
      </c>
      <c r="N145" s="90">
        <v>185</v>
      </c>
      <c r="O145" s="89">
        <v>46</v>
      </c>
      <c r="P145" s="91">
        <v>7</v>
      </c>
      <c r="Q145" s="90">
        <v>185</v>
      </c>
      <c r="R145" s="89">
        <v>44.2</v>
      </c>
      <c r="S145" s="73"/>
    </row>
    <row r="146" spans="1:19" x14ac:dyDescent="0.2">
      <c r="A146" s="122"/>
      <c r="B146" s="87" t="s">
        <v>116</v>
      </c>
      <c r="C146" s="88" t="s">
        <v>340</v>
      </c>
      <c r="D146" s="89">
        <v>4.8</v>
      </c>
      <c r="E146" s="90">
        <v>345</v>
      </c>
      <c r="F146" s="89">
        <v>46.3</v>
      </c>
      <c r="G146" s="91">
        <v>8</v>
      </c>
      <c r="H146" s="90">
        <v>140</v>
      </c>
      <c r="I146" s="89">
        <v>43.7</v>
      </c>
      <c r="J146" s="91">
        <v>6.5</v>
      </c>
      <c r="K146" s="90">
        <v>205</v>
      </c>
      <c r="L146" s="89">
        <v>47.9</v>
      </c>
      <c r="M146" s="91">
        <v>8</v>
      </c>
      <c r="N146" s="90">
        <v>135</v>
      </c>
      <c r="O146" s="89">
        <v>48.1</v>
      </c>
      <c r="P146" s="91">
        <v>6</v>
      </c>
      <c r="Q146" s="90">
        <v>210</v>
      </c>
      <c r="R146" s="89">
        <v>45.3</v>
      </c>
      <c r="S146" s="73"/>
    </row>
    <row r="147" spans="1:19" x14ac:dyDescent="0.2">
      <c r="A147" s="122"/>
      <c r="B147" s="87" t="s">
        <v>179</v>
      </c>
      <c r="C147" s="88" t="s">
        <v>403</v>
      </c>
      <c r="D147" s="89">
        <v>4.3</v>
      </c>
      <c r="E147" s="90">
        <v>395</v>
      </c>
      <c r="F147" s="89">
        <v>51.8</v>
      </c>
      <c r="G147" s="91">
        <v>6.5</v>
      </c>
      <c r="H147" s="90">
        <v>190</v>
      </c>
      <c r="I147" s="89">
        <v>52.9</v>
      </c>
      <c r="J147" s="91">
        <v>6.3</v>
      </c>
      <c r="K147" s="90">
        <v>205</v>
      </c>
      <c r="L147" s="89">
        <v>50.8</v>
      </c>
      <c r="M147" s="91">
        <v>6.4</v>
      </c>
      <c r="N147" s="90">
        <v>180</v>
      </c>
      <c r="O147" s="89">
        <v>51.6</v>
      </c>
      <c r="P147" s="91">
        <v>5.8</v>
      </c>
      <c r="Q147" s="90">
        <v>215</v>
      </c>
      <c r="R147" s="89">
        <v>52.1</v>
      </c>
      <c r="S147" s="73"/>
    </row>
    <row r="148" spans="1:19" x14ac:dyDescent="0.2">
      <c r="A148" s="122"/>
      <c r="B148" s="87" t="s">
        <v>130</v>
      </c>
      <c r="C148" s="88" t="s">
        <v>354</v>
      </c>
      <c r="D148" s="89">
        <v>3.4</v>
      </c>
      <c r="E148" s="90">
        <v>720</v>
      </c>
      <c r="F148" s="89">
        <v>42.1</v>
      </c>
      <c r="G148" s="91">
        <v>5.5</v>
      </c>
      <c r="H148" s="90">
        <v>325</v>
      </c>
      <c r="I148" s="89">
        <v>43.9</v>
      </c>
      <c r="J148" s="91">
        <v>4.9000000000000004</v>
      </c>
      <c r="K148" s="90">
        <v>390</v>
      </c>
      <c r="L148" s="89">
        <v>40.6</v>
      </c>
      <c r="M148" s="91">
        <v>4.3</v>
      </c>
      <c r="N148" s="90">
        <v>370</v>
      </c>
      <c r="O148" s="89">
        <v>50.1</v>
      </c>
      <c r="P148" s="91">
        <v>5.2</v>
      </c>
      <c r="Q148" s="90">
        <v>345</v>
      </c>
      <c r="R148" s="89">
        <v>35.799999999999997</v>
      </c>
      <c r="S148" s="73"/>
    </row>
    <row r="149" spans="1:19" x14ac:dyDescent="0.2">
      <c r="A149" s="122"/>
      <c r="B149" s="87" t="s">
        <v>64</v>
      </c>
      <c r="C149" s="88" t="s">
        <v>288</v>
      </c>
      <c r="D149" s="89">
        <v>5.7</v>
      </c>
      <c r="E149" s="90">
        <v>325</v>
      </c>
      <c r="F149" s="89">
        <v>44.6</v>
      </c>
      <c r="G149" s="91">
        <v>8.4</v>
      </c>
      <c r="H149" s="90">
        <v>145</v>
      </c>
      <c r="I149" s="89">
        <v>46.5</v>
      </c>
      <c r="J149" s="91">
        <v>8.1</v>
      </c>
      <c r="K149" s="90">
        <v>180</v>
      </c>
      <c r="L149" s="89">
        <v>43.3</v>
      </c>
      <c r="M149" s="91">
        <v>6.9</v>
      </c>
      <c r="N149" s="90">
        <v>150</v>
      </c>
      <c r="O149" s="89">
        <v>57.2</v>
      </c>
      <c r="P149" s="91">
        <v>8.1</v>
      </c>
      <c r="Q149" s="90">
        <v>175</v>
      </c>
      <c r="R149" s="89">
        <v>37.5</v>
      </c>
      <c r="S149" s="73"/>
    </row>
    <row r="150" spans="1:19" x14ac:dyDescent="0.2">
      <c r="A150" s="122"/>
      <c r="B150" s="87" t="s">
        <v>49</v>
      </c>
      <c r="C150" s="88" t="s">
        <v>273</v>
      </c>
      <c r="D150" s="89">
        <v>4.9000000000000004</v>
      </c>
      <c r="E150" s="90">
        <v>365</v>
      </c>
      <c r="F150" s="89">
        <v>47.4</v>
      </c>
      <c r="G150" s="91">
        <v>8.4</v>
      </c>
      <c r="H150" s="90">
        <v>140</v>
      </c>
      <c r="I150" s="89">
        <v>48.3</v>
      </c>
      <c r="J150" s="91">
        <v>6.2</v>
      </c>
      <c r="K150" s="90">
        <v>225</v>
      </c>
      <c r="L150" s="89">
        <v>46.9</v>
      </c>
      <c r="M150" s="91">
        <v>7.6</v>
      </c>
      <c r="N150" s="90">
        <v>145</v>
      </c>
      <c r="O150" s="89">
        <v>48.4</v>
      </c>
      <c r="P150" s="91">
        <v>6.5</v>
      </c>
      <c r="Q150" s="90">
        <v>220</v>
      </c>
      <c r="R150" s="89">
        <v>46.6</v>
      </c>
      <c r="S150" s="73"/>
    </row>
    <row r="151" spans="1:19" x14ac:dyDescent="0.2">
      <c r="A151" s="122"/>
      <c r="B151" s="87" t="s">
        <v>84</v>
      </c>
      <c r="C151" s="88" t="s">
        <v>308</v>
      </c>
      <c r="D151" s="89">
        <v>3.3</v>
      </c>
      <c r="E151" s="90">
        <v>685</v>
      </c>
      <c r="F151" s="89">
        <v>43.1</v>
      </c>
      <c r="G151" s="91">
        <v>5.7</v>
      </c>
      <c r="H151" s="90">
        <v>275</v>
      </c>
      <c r="I151" s="89">
        <v>49.7</v>
      </c>
      <c r="J151" s="91">
        <v>4.5</v>
      </c>
      <c r="K151" s="90">
        <v>410</v>
      </c>
      <c r="L151" s="89">
        <v>38.9</v>
      </c>
      <c r="M151" s="91">
        <v>5.4</v>
      </c>
      <c r="N151" s="90">
        <v>245</v>
      </c>
      <c r="O151" s="89">
        <v>49.1</v>
      </c>
      <c r="P151" s="91">
        <v>4.3</v>
      </c>
      <c r="Q151" s="90">
        <v>435</v>
      </c>
      <c r="R151" s="89">
        <v>40.200000000000003</v>
      </c>
      <c r="S151" s="73"/>
    </row>
    <row r="152" spans="1:19" x14ac:dyDescent="0.2">
      <c r="A152" s="122"/>
      <c r="B152" s="87" t="s">
        <v>153</v>
      </c>
      <c r="C152" s="88" t="s">
        <v>377</v>
      </c>
      <c r="D152" s="89">
        <v>4.5</v>
      </c>
      <c r="E152" s="90">
        <v>385</v>
      </c>
      <c r="F152" s="89">
        <v>41.8</v>
      </c>
      <c r="G152" s="91">
        <v>6.9</v>
      </c>
      <c r="H152" s="90">
        <v>180</v>
      </c>
      <c r="I152" s="89">
        <v>46.3</v>
      </c>
      <c r="J152" s="91">
        <v>6.3</v>
      </c>
      <c r="K152" s="90">
        <v>205</v>
      </c>
      <c r="L152" s="89">
        <v>37.799999999999997</v>
      </c>
      <c r="M152" s="91">
        <v>6.4</v>
      </c>
      <c r="N152" s="90">
        <v>195</v>
      </c>
      <c r="O152" s="89">
        <v>45</v>
      </c>
      <c r="P152" s="91">
        <v>6.4</v>
      </c>
      <c r="Q152" s="90">
        <v>195</v>
      </c>
      <c r="R152" s="89">
        <v>38.5</v>
      </c>
      <c r="S152" s="73"/>
    </row>
    <row r="153" spans="1:19" x14ac:dyDescent="0.2">
      <c r="A153" s="122"/>
      <c r="B153" s="87" t="s">
        <v>131</v>
      </c>
      <c r="C153" s="88" t="s">
        <v>355</v>
      </c>
      <c r="D153" s="89">
        <v>3.5</v>
      </c>
      <c r="E153" s="90">
        <v>685</v>
      </c>
      <c r="F153" s="89">
        <v>42.6</v>
      </c>
      <c r="G153" s="91">
        <v>5.5</v>
      </c>
      <c r="H153" s="90">
        <v>295</v>
      </c>
      <c r="I153" s="89">
        <v>48.2</v>
      </c>
      <c r="J153" s="91">
        <v>4.9000000000000004</v>
      </c>
      <c r="K153" s="90">
        <v>390</v>
      </c>
      <c r="L153" s="89">
        <v>38.4</v>
      </c>
      <c r="M153" s="91">
        <v>4.5999999999999996</v>
      </c>
      <c r="N153" s="90">
        <v>320</v>
      </c>
      <c r="O153" s="89">
        <v>43</v>
      </c>
      <c r="P153" s="91">
        <v>5.0999999999999996</v>
      </c>
      <c r="Q153" s="90">
        <v>365</v>
      </c>
      <c r="R153" s="89">
        <v>42.3</v>
      </c>
      <c r="S153" s="73"/>
    </row>
    <row r="154" spans="1:19" x14ac:dyDescent="0.2">
      <c r="A154" s="122"/>
      <c r="B154" s="87" t="s">
        <v>72</v>
      </c>
      <c r="C154" s="88" t="s">
        <v>296</v>
      </c>
      <c r="D154" s="89">
        <v>4.8</v>
      </c>
      <c r="E154" s="90">
        <v>325</v>
      </c>
      <c r="F154" s="89">
        <v>41.2</v>
      </c>
      <c r="G154" s="91">
        <v>8.6</v>
      </c>
      <c r="H154" s="90">
        <v>125</v>
      </c>
      <c r="I154" s="89">
        <v>48.1</v>
      </c>
      <c r="J154" s="91">
        <v>6.3</v>
      </c>
      <c r="K154" s="90">
        <v>200</v>
      </c>
      <c r="L154" s="89">
        <v>37</v>
      </c>
      <c r="M154" s="91">
        <v>8</v>
      </c>
      <c r="N154" s="90">
        <v>110</v>
      </c>
      <c r="O154" s="89">
        <v>44.1</v>
      </c>
      <c r="P154" s="91">
        <v>6.1</v>
      </c>
      <c r="Q154" s="90">
        <v>215</v>
      </c>
      <c r="R154" s="89">
        <v>39.6</v>
      </c>
      <c r="S154" s="73"/>
    </row>
    <row r="155" spans="1:19" x14ac:dyDescent="0.2">
      <c r="A155" s="122"/>
      <c r="B155" s="87" t="s">
        <v>78</v>
      </c>
      <c r="C155" s="88" t="s">
        <v>302</v>
      </c>
      <c r="D155" s="89">
        <v>2.4</v>
      </c>
      <c r="E155" s="90">
        <v>1290</v>
      </c>
      <c r="F155" s="89">
        <v>44.6</v>
      </c>
      <c r="G155" s="91">
        <v>4.3</v>
      </c>
      <c r="H155" s="90">
        <v>500</v>
      </c>
      <c r="I155" s="89">
        <v>46.9</v>
      </c>
      <c r="J155" s="91">
        <v>3.2</v>
      </c>
      <c r="K155" s="90">
        <v>795</v>
      </c>
      <c r="L155" s="89">
        <v>43.3</v>
      </c>
      <c r="M155" s="91">
        <v>4</v>
      </c>
      <c r="N155" s="90">
        <v>470</v>
      </c>
      <c r="O155" s="89">
        <v>51.5</v>
      </c>
      <c r="P155" s="91">
        <v>3.1</v>
      </c>
      <c r="Q155" s="90">
        <v>820</v>
      </c>
      <c r="R155" s="89">
        <v>41.2</v>
      </c>
      <c r="S155" s="73"/>
    </row>
    <row r="156" spans="1:19" x14ac:dyDescent="0.2">
      <c r="A156" s="122"/>
      <c r="B156" s="87" t="s">
        <v>109</v>
      </c>
      <c r="C156" s="88" t="s">
        <v>333</v>
      </c>
      <c r="D156" s="89">
        <v>3.9</v>
      </c>
      <c r="E156" s="90">
        <v>445</v>
      </c>
      <c r="F156" s="89">
        <v>43.8</v>
      </c>
      <c r="G156" s="91">
        <v>6.7</v>
      </c>
      <c r="H156" s="90">
        <v>190</v>
      </c>
      <c r="I156" s="89">
        <v>43.3</v>
      </c>
      <c r="J156" s="91">
        <v>5.5</v>
      </c>
      <c r="K156" s="90">
        <v>255</v>
      </c>
      <c r="L156" s="89">
        <v>44.1</v>
      </c>
      <c r="M156" s="91">
        <v>6.1</v>
      </c>
      <c r="N156" s="90">
        <v>190</v>
      </c>
      <c r="O156" s="89">
        <v>51.1</v>
      </c>
      <c r="P156" s="91">
        <v>5.3</v>
      </c>
      <c r="Q156" s="90">
        <v>255</v>
      </c>
      <c r="R156" s="89">
        <v>39</v>
      </c>
      <c r="S156" s="73"/>
    </row>
    <row r="157" spans="1:19" x14ac:dyDescent="0.2">
      <c r="A157" s="122"/>
      <c r="B157" s="87" t="s">
        <v>156</v>
      </c>
      <c r="C157" s="88" t="s">
        <v>380</v>
      </c>
      <c r="D157" s="89">
        <v>4.0999999999999996</v>
      </c>
      <c r="E157" s="90">
        <v>555</v>
      </c>
      <c r="F157" s="89">
        <v>46</v>
      </c>
      <c r="G157" s="91">
        <v>6.6</v>
      </c>
      <c r="H157" s="90">
        <v>225</v>
      </c>
      <c r="I157" s="89">
        <v>48.3</v>
      </c>
      <c r="J157" s="91">
        <v>5.3</v>
      </c>
      <c r="K157" s="90">
        <v>330</v>
      </c>
      <c r="L157" s="89">
        <v>44.5</v>
      </c>
      <c r="M157" s="91">
        <v>5.9</v>
      </c>
      <c r="N157" s="90">
        <v>255</v>
      </c>
      <c r="O157" s="89">
        <v>48.7</v>
      </c>
      <c r="P157" s="91">
        <v>5.5</v>
      </c>
      <c r="Q157" s="90">
        <v>295</v>
      </c>
      <c r="R157" s="89">
        <v>44.2</v>
      </c>
      <c r="S157" s="73"/>
    </row>
    <row r="158" spans="1:19" x14ac:dyDescent="0.2">
      <c r="A158" s="122"/>
      <c r="B158" s="87" t="s">
        <v>132</v>
      </c>
      <c r="C158" s="88" t="s">
        <v>356</v>
      </c>
      <c r="D158" s="89">
        <v>5.5</v>
      </c>
      <c r="E158" s="90">
        <v>275</v>
      </c>
      <c r="F158" s="89">
        <v>39.6</v>
      </c>
      <c r="G158" s="91">
        <v>8.6999999999999993</v>
      </c>
      <c r="H158" s="90">
        <v>120</v>
      </c>
      <c r="I158" s="89">
        <v>38.1</v>
      </c>
      <c r="J158" s="91">
        <v>7.5</v>
      </c>
      <c r="K158" s="90">
        <v>160</v>
      </c>
      <c r="L158" s="89">
        <v>40.700000000000003</v>
      </c>
      <c r="M158" s="91">
        <v>7.8</v>
      </c>
      <c r="N158" s="90">
        <v>130</v>
      </c>
      <c r="O158" s="89">
        <v>43</v>
      </c>
      <c r="P158" s="91">
        <v>7.6</v>
      </c>
      <c r="Q158" s="90">
        <v>145</v>
      </c>
      <c r="R158" s="89">
        <v>37.299999999999997</v>
      </c>
      <c r="S158" s="73"/>
    </row>
    <row r="159" spans="1:19" x14ac:dyDescent="0.2">
      <c r="A159" s="122"/>
      <c r="B159" s="87" t="s">
        <v>65</v>
      </c>
      <c r="C159" s="88" t="s">
        <v>289</v>
      </c>
      <c r="D159" s="89">
        <v>4.3</v>
      </c>
      <c r="E159" s="90">
        <v>455</v>
      </c>
      <c r="F159" s="89">
        <v>46.1</v>
      </c>
      <c r="G159" s="91">
        <v>6.8</v>
      </c>
      <c r="H159" s="90">
        <v>200</v>
      </c>
      <c r="I159" s="89">
        <v>47.2</v>
      </c>
      <c r="J159" s="91">
        <v>6</v>
      </c>
      <c r="K159" s="90">
        <v>250</v>
      </c>
      <c r="L159" s="89">
        <v>45.2</v>
      </c>
      <c r="M159" s="91">
        <v>6.9</v>
      </c>
      <c r="N159" s="90">
        <v>175</v>
      </c>
      <c r="O159" s="89">
        <v>54.7</v>
      </c>
      <c r="P159" s="91">
        <v>5.7</v>
      </c>
      <c r="Q159" s="90">
        <v>280</v>
      </c>
      <c r="R159" s="89">
        <v>40.200000000000003</v>
      </c>
      <c r="S159" s="73"/>
    </row>
    <row r="160" spans="1:19" x14ac:dyDescent="0.2">
      <c r="A160" s="122"/>
      <c r="B160" s="87" t="s">
        <v>165</v>
      </c>
      <c r="C160" s="88" t="s">
        <v>389</v>
      </c>
      <c r="D160" s="89">
        <v>4.8</v>
      </c>
      <c r="E160" s="90">
        <v>365</v>
      </c>
      <c r="F160" s="89">
        <v>51.8</v>
      </c>
      <c r="G160" s="91">
        <v>7.7</v>
      </c>
      <c r="H160" s="90">
        <v>140</v>
      </c>
      <c r="I160" s="89">
        <v>60.8</v>
      </c>
      <c r="J160" s="91">
        <v>6.2</v>
      </c>
      <c r="K160" s="90">
        <v>225</v>
      </c>
      <c r="L160" s="89">
        <v>46.3</v>
      </c>
      <c r="M160" s="91">
        <v>7.2</v>
      </c>
      <c r="N160" s="90">
        <v>150</v>
      </c>
      <c r="O160" s="89">
        <v>60.9</v>
      </c>
      <c r="P160" s="91">
        <v>6.3</v>
      </c>
      <c r="Q160" s="90">
        <v>215</v>
      </c>
      <c r="R160" s="89">
        <v>45.6</v>
      </c>
      <c r="S160" s="73"/>
    </row>
    <row r="161" spans="1:19" x14ac:dyDescent="0.2">
      <c r="A161" s="122"/>
      <c r="B161" s="87" t="s">
        <v>112</v>
      </c>
      <c r="C161" s="88" t="s">
        <v>336</v>
      </c>
      <c r="D161" s="89">
        <v>5.8</v>
      </c>
      <c r="E161" s="90">
        <v>205</v>
      </c>
      <c r="F161" s="89">
        <v>37.799999999999997</v>
      </c>
      <c r="G161" s="91">
        <v>7.2</v>
      </c>
      <c r="H161" s="90">
        <v>135</v>
      </c>
      <c r="I161" s="89">
        <v>41.1</v>
      </c>
      <c r="J161" s="91">
        <v>10.6</v>
      </c>
      <c r="K161" s="90">
        <v>70</v>
      </c>
      <c r="L161" s="89">
        <v>31.5</v>
      </c>
      <c r="M161" s="91">
        <v>10</v>
      </c>
      <c r="N161" s="90">
        <v>70</v>
      </c>
      <c r="O161" s="89">
        <v>35</v>
      </c>
      <c r="P161" s="91">
        <v>7.3</v>
      </c>
      <c r="Q161" s="90">
        <v>135</v>
      </c>
      <c r="R161" s="89">
        <v>39.200000000000003</v>
      </c>
      <c r="S161" s="73"/>
    </row>
    <row r="162" spans="1:19" x14ac:dyDescent="0.2">
      <c r="A162" s="122"/>
      <c r="B162" s="87" t="s">
        <v>70</v>
      </c>
      <c r="C162" s="88" t="s">
        <v>294</v>
      </c>
      <c r="D162" s="89">
        <v>4.3</v>
      </c>
      <c r="E162" s="90">
        <v>455</v>
      </c>
      <c r="F162" s="89">
        <v>46.3</v>
      </c>
      <c r="G162" s="91">
        <v>7.3</v>
      </c>
      <c r="H162" s="90">
        <v>175</v>
      </c>
      <c r="I162" s="89">
        <v>46.9</v>
      </c>
      <c r="J162" s="91">
        <v>5.6</v>
      </c>
      <c r="K162" s="90">
        <v>285</v>
      </c>
      <c r="L162" s="89">
        <v>45.9</v>
      </c>
      <c r="M162" s="91">
        <v>7.1</v>
      </c>
      <c r="N162" s="90">
        <v>170</v>
      </c>
      <c r="O162" s="89">
        <v>44.8</v>
      </c>
      <c r="P162" s="91">
        <v>5.4</v>
      </c>
      <c r="Q162" s="90">
        <v>285</v>
      </c>
      <c r="R162" s="89">
        <v>47.4</v>
      </c>
      <c r="S162" s="73"/>
    </row>
    <row r="163" spans="1:19" x14ac:dyDescent="0.2">
      <c r="A163" s="122"/>
      <c r="B163" s="87" t="s">
        <v>113</v>
      </c>
      <c r="C163" s="88" t="s">
        <v>337</v>
      </c>
      <c r="D163" s="89">
        <v>5.6</v>
      </c>
      <c r="E163" s="90">
        <v>280</v>
      </c>
      <c r="F163" s="89">
        <v>42.1</v>
      </c>
      <c r="G163" s="91">
        <v>8.1999999999999993</v>
      </c>
      <c r="H163" s="90">
        <v>135</v>
      </c>
      <c r="I163" s="89">
        <v>42.8</v>
      </c>
      <c r="J163" s="91">
        <v>8.1999999999999993</v>
      </c>
      <c r="K163" s="90">
        <v>145</v>
      </c>
      <c r="L163" s="89">
        <v>41.5</v>
      </c>
      <c r="M163" s="91">
        <v>7</v>
      </c>
      <c r="N163" s="90">
        <v>165</v>
      </c>
      <c r="O163" s="89">
        <v>48.7</v>
      </c>
      <c r="P163" s="91">
        <v>8.9</v>
      </c>
      <c r="Q163" s="90">
        <v>115</v>
      </c>
      <c r="R163" s="89">
        <v>34.4</v>
      </c>
      <c r="S163" s="73"/>
    </row>
    <row r="164" spans="1:19" x14ac:dyDescent="0.2">
      <c r="A164" s="122"/>
      <c r="B164" s="87" t="s">
        <v>85</v>
      </c>
      <c r="C164" s="88" t="s">
        <v>309</v>
      </c>
      <c r="D164" s="89">
        <v>5.2</v>
      </c>
      <c r="E164" s="90">
        <v>310</v>
      </c>
      <c r="F164" s="89">
        <v>51.6</v>
      </c>
      <c r="G164" s="91">
        <v>9</v>
      </c>
      <c r="H164" s="90">
        <v>115</v>
      </c>
      <c r="I164" s="89">
        <v>56</v>
      </c>
      <c r="J164" s="91">
        <v>6.7</v>
      </c>
      <c r="K164" s="90">
        <v>195</v>
      </c>
      <c r="L164" s="89">
        <v>49</v>
      </c>
      <c r="M164" s="91">
        <v>9.1999999999999993</v>
      </c>
      <c r="N164" s="90">
        <v>100</v>
      </c>
      <c r="O164" s="89">
        <v>61</v>
      </c>
      <c r="P164" s="91">
        <v>6.4</v>
      </c>
      <c r="Q164" s="90">
        <v>210</v>
      </c>
      <c r="R164" s="89">
        <v>46.6</v>
      </c>
      <c r="S164" s="73"/>
    </row>
    <row r="165" spans="1:19" x14ac:dyDescent="0.2">
      <c r="A165" s="122"/>
      <c r="B165" s="87" t="s">
        <v>89</v>
      </c>
      <c r="C165" s="88" t="s">
        <v>313</v>
      </c>
      <c r="D165" s="89">
        <v>4.9000000000000004</v>
      </c>
      <c r="E165" s="90">
        <v>370</v>
      </c>
      <c r="F165" s="89">
        <v>42</v>
      </c>
      <c r="G165" s="91">
        <v>7.9</v>
      </c>
      <c r="H165" s="90">
        <v>150</v>
      </c>
      <c r="I165" s="89">
        <v>44.1</v>
      </c>
      <c r="J165" s="91">
        <v>6.5</v>
      </c>
      <c r="K165" s="90">
        <v>220</v>
      </c>
      <c r="L165" s="89">
        <v>40.6</v>
      </c>
      <c r="M165" s="91">
        <v>8.1</v>
      </c>
      <c r="N165" s="90">
        <v>135</v>
      </c>
      <c r="O165" s="89">
        <v>44.7</v>
      </c>
      <c r="P165" s="91">
        <v>6.2</v>
      </c>
      <c r="Q165" s="90">
        <v>235</v>
      </c>
      <c r="R165" s="89">
        <v>40.200000000000003</v>
      </c>
      <c r="S165" s="73"/>
    </row>
    <row r="166" spans="1:19" x14ac:dyDescent="0.2">
      <c r="A166" s="122"/>
      <c r="B166" s="87" t="s">
        <v>55</v>
      </c>
      <c r="C166" s="88" t="s">
        <v>279</v>
      </c>
      <c r="D166" s="89">
        <v>4.0999999999999996</v>
      </c>
      <c r="E166" s="90">
        <v>445</v>
      </c>
      <c r="F166" s="89">
        <v>43.4</v>
      </c>
      <c r="G166" s="91">
        <v>7.1</v>
      </c>
      <c r="H166" s="90">
        <v>175</v>
      </c>
      <c r="I166" s="89">
        <v>48.3</v>
      </c>
      <c r="J166" s="91">
        <v>5.5</v>
      </c>
      <c r="K166" s="90">
        <v>270</v>
      </c>
      <c r="L166" s="89">
        <v>40.4</v>
      </c>
      <c r="M166" s="91">
        <v>6.5</v>
      </c>
      <c r="N166" s="90">
        <v>190</v>
      </c>
      <c r="O166" s="89">
        <v>52.3</v>
      </c>
      <c r="P166" s="91">
        <v>5.4</v>
      </c>
      <c r="Q166" s="90">
        <v>260</v>
      </c>
      <c r="R166" s="89">
        <v>37</v>
      </c>
      <c r="S166" s="73"/>
    </row>
    <row r="167" spans="1:19" x14ac:dyDescent="0.2">
      <c r="A167" s="122"/>
      <c r="B167" s="87"/>
      <c r="C167" s="88"/>
      <c r="D167" s="89"/>
      <c r="E167" s="90"/>
      <c r="F167" s="89"/>
      <c r="G167" s="91"/>
      <c r="H167" s="90"/>
      <c r="I167" s="89"/>
      <c r="J167" s="91"/>
      <c r="K167" s="90"/>
      <c r="L167" s="89"/>
      <c r="M167" s="91"/>
      <c r="N167" s="90"/>
      <c r="O167" s="89"/>
      <c r="P167" s="91"/>
      <c r="Q167" s="90"/>
      <c r="R167" s="89"/>
      <c r="S167" s="73"/>
    </row>
    <row r="168" spans="1:19" s="68" customFormat="1" x14ac:dyDescent="0.2">
      <c r="A168" s="304"/>
      <c r="B168" s="93" t="s">
        <v>180</v>
      </c>
      <c r="C168" s="94" t="s">
        <v>404</v>
      </c>
      <c r="D168" s="95">
        <v>0.5</v>
      </c>
      <c r="E168" s="96">
        <v>66695</v>
      </c>
      <c r="F168" s="95">
        <v>45.9</v>
      </c>
      <c r="G168" s="97">
        <v>0.7</v>
      </c>
      <c r="H168" s="96">
        <v>28030</v>
      </c>
      <c r="I168" s="95">
        <v>47.8</v>
      </c>
      <c r="J168" s="97">
        <v>0.6</v>
      </c>
      <c r="K168" s="96">
        <v>38625</v>
      </c>
      <c r="L168" s="95">
        <v>44.6</v>
      </c>
      <c r="M168" s="97">
        <v>0.7</v>
      </c>
      <c r="N168" s="96">
        <v>28695</v>
      </c>
      <c r="O168" s="95">
        <v>49.6</v>
      </c>
      <c r="P168" s="97">
        <v>0.6</v>
      </c>
      <c r="Q168" s="96">
        <v>37995</v>
      </c>
      <c r="R168" s="95">
        <v>43.5</v>
      </c>
      <c r="S168" s="98"/>
    </row>
    <row r="169" spans="1:19" s="87" customFormat="1" x14ac:dyDescent="0.2">
      <c r="A169" s="122"/>
      <c r="B169" s="99"/>
      <c r="C169" s="204"/>
      <c r="D169" s="89"/>
      <c r="E169" s="90"/>
      <c r="F169" s="89"/>
      <c r="G169" s="91"/>
      <c r="H169" s="90"/>
      <c r="I169" s="89"/>
      <c r="J169" s="91"/>
      <c r="K169" s="90"/>
      <c r="L169" s="89"/>
      <c r="M169" s="91"/>
      <c r="N169" s="90"/>
      <c r="O169" s="89"/>
      <c r="P169" s="91"/>
      <c r="Q169" s="90"/>
      <c r="R169" s="89"/>
      <c r="S169" s="198"/>
    </row>
    <row r="170" spans="1:19" x14ac:dyDescent="0.2">
      <c r="A170" s="122"/>
      <c r="B170" s="102"/>
      <c r="C170" s="102"/>
      <c r="D170" s="89"/>
      <c r="E170" s="90"/>
      <c r="F170" s="89"/>
      <c r="G170" s="91"/>
      <c r="H170" s="90"/>
      <c r="I170" s="89"/>
      <c r="J170" s="91"/>
      <c r="K170" s="90"/>
      <c r="L170" s="89"/>
      <c r="M170" s="91"/>
      <c r="N170" s="90"/>
      <c r="O170" s="89"/>
      <c r="P170" s="91"/>
      <c r="Q170" s="90"/>
      <c r="R170" s="89"/>
      <c r="S170" s="73"/>
    </row>
    <row r="171" spans="1:19" x14ac:dyDescent="0.2">
      <c r="A171" s="122"/>
      <c r="B171" s="87" t="s">
        <v>181</v>
      </c>
      <c r="C171" s="87"/>
      <c r="D171" s="89">
        <v>0.9</v>
      </c>
      <c r="E171" s="90">
        <v>13840</v>
      </c>
      <c r="F171" s="89">
        <v>46.9</v>
      </c>
      <c r="G171" s="91">
        <v>1.5</v>
      </c>
      <c r="H171" s="90">
        <v>5670</v>
      </c>
      <c r="I171" s="89">
        <v>48.8</v>
      </c>
      <c r="J171" s="91">
        <v>1.2</v>
      </c>
      <c r="K171" s="90">
        <v>8150</v>
      </c>
      <c r="L171" s="89">
        <v>45.7</v>
      </c>
      <c r="M171" s="91">
        <v>1.5</v>
      </c>
      <c r="N171" s="90">
        <v>6065</v>
      </c>
      <c r="O171" s="89">
        <v>50.7</v>
      </c>
      <c r="P171" s="91">
        <v>1.2</v>
      </c>
      <c r="Q171" s="90">
        <v>7775</v>
      </c>
      <c r="R171" s="89">
        <v>44.4</v>
      </c>
      <c r="S171" s="73"/>
    </row>
    <row r="172" spans="1:19" x14ac:dyDescent="0.2">
      <c r="A172" s="122"/>
      <c r="B172" s="87" t="s">
        <v>182</v>
      </c>
      <c r="C172" s="87"/>
      <c r="D172" s="89">
        <v>0.7</v>
      </c>
      <c r="E172" s="90">
        <v>21650</v>
      </c>
      <c r="F172" s="89">
        <v>47</v>
      </c>
      <c r="G172" s="91">
        <v>1.1000000000000001</v>
      </c>
      <c r="H172" s="90">
        <v>9085</v>
      </c>
      <c r="I172" s="89">
        <v>48.7</v>
      </c>
      <c r="J172" s="91">
        <v>0.9</v>
      </c>
      <c r="K172" s="90">
        <v>12565</v>
      </c>
      <c r="L172" s="89">
        <v>45.8</v>
      </c>
      <c r="M172" s="91">
        <v>1.1000000000000001</v>
      </c>
      <c r="N172" s="90">
        <v>9035</v>
      </c>
      <c r="O172" s="89">
        <v>50.1</v>
      </c>
      <c r="P172" s="91">
        <v>0.9</v>
      </c>
      <c r="Q172" s="90">
        <v>12615</v>
      </c>
      <c r="R172" s="89">
        <v>45.1</v>
      </c>
      <c r="S172" s="73"/>
    </row>
    <row r="173" spans="1:19" x14ac:dyDescent="0.2">
      <c r="A173" s="122"/>
      <c r="B173" s="87" t="s">
        <v>183</v>
      </c>
      <c r="C173" s="87"/>
      <c r="D173" s="89">
        <v>0.8</v>
      </c>
      <c r="E173" s="90">
        <v>17375</v>
      </c>
      <c r="F173" s="89">
        <v>46.2</v>
      </c>
      <c r="G173" s="91">
        <v>1.3</v>
      </c>
      <c r="H173" s="90">
        <v>7280</v>
      </c>
      <c r="I173" s="89">
        <v>48.5</v>
      </c>
      <c r="J173" s="91">
        <v>1.1000000000000001</v>
      </c>
      <c r="K173" s="90">
        <v>10085</v>
      </c>
      <c r="L173" s="89">
        <v>44.5</v>
      </c>
      <c r="M173" s="91">
        <v>1.2</v>
      </c>
      <c r="N173" s="90">
        <v>7200</v>
      </c>
      <c r="O173" s="89">
        <v>50.6</v>
      </c>
      <c r="P173" s="91">
        <v>1.1000000000000001</v>
      </c>
      <c r="Q173" s="90">
        <v>10170</v>
      </c>
      <c r="R173" s="89">
        <v>43.4</v>
      </c>
      <c r="S173" s="73"/>
    </row>
    <row r="174" spans="1:19" x14ac:dyDescent="0.2">
      <c r="A174" s="122"/>
      <c r="B174" s="87" t="s">
        <v>184</v>
      </c>
      <c r="C174" s="87"/>
      <c r="D174" s="89">
        <v>1.3</v>
      </c>
      <c r="E174" s="90">
        <v>5330</v>
      </c>
      <c r="F174" s="89">
        <v>39.200000000000003</v>
      </c>
      <c r="G174" s="91">
        <v>2.1</v>
      </c>
      <c r="H174" s="90">
        <v>2355</v>
      </c>
      <c r="I174" s="89">
        <v>40.9</v>
      </c>
      <c r="J174" s="91">
        <v>1.8</v>
      </c>
      <c r="K174" s="90">
        <v>2975</v>
      </c>
      <c r="L174" s="89">
        <v>37.9</v>
      </c>
      <c r="M174" s="91">
        <v>2.1</v>
      </c>
      <c r="N174" s="90">
        <v>2420</v>
      </c>
      <c r="O174" s="89">
        <v>40.799999999999997</v>
      </c>
      <c r="P174" s="91">
        <v>1.7</v>
      </c>
      <c r="Q174" s="90">
        <v>2910</v>
      </c>
      <c r="R174" s="89">
        <v>38</v>
      </c>
      <c r="S174" s="73"/>
    </row>
    <row r="175" spans="1:19" x14ac:dyDescent="0.2">
      <c r="A175" s="122"/>
      <c r="B175" s="87" t="s">
        <v>185</v>
      </c>
      <c r="C175" s="87"/>
      <c r="D175" s="89">
        <v>1.1000000000000001</v>
      </c>
      <c r="E175" s="90">
        <v>8495</v>
      </c>
      <c r="F175" s="89">
        <v>42.6</v>
      </c>
      <c r="G175" s="91">
        <v>1.7</v>
      </c>
      <c r="H175" s="90">
        <v>3640</v>
      </c>
      <c r="I175" s="89">
        <v>43.9</v>
      </c>
      <c r="J175" s="91">
        <v>1.4</v>
      </c>
      <c r="K175" s="90">
        <v>4850</v>
      </c>
      <c r="L175" s="89">
        <v>41.6</v>
      </c>
      <c r="M175" s="91">
        <v>1.6</v>
      </c>
      <c r="N175" s="90">
        <v>3975</v>
      </c>
      <c r="O175" s="89">
        <v>47.3</v>
      </c>
      <c r="P175" s="91">
        <v>1.4</v>
      </c>
      <c r="Q175" s="90">
        <v>4520</v>
      </c>
      <c r="R175" s="89">
        <v>39.4</v>
      </c>
      <c r="S175" s="73"/>
    </row>
    <row r="176" spans="1:19" x14ac:dyDescent="0.2">
      <c r="A176" s="122"/>
      <c r="B176" s="87"/>
      <c r="C176" s="87"/>
      <c r="D176" s="89"/>
      <c r="E176" s="90"/>
      <c r="F176" s="89"/>
      <c r="G176" s="91"/>
      <c r="H176" s="90"/>
      <c r="I176" s="89"/>
      <c r="J176" s="91"/>
      <c r="K176" s="90"/>
      <c r="L176" s="89"/>
      <c r="M176" s="91"/>
      <c r="N176" s="90"/>
      <c r="O176" s="89"/>
      <c r="P176" s="91"/>
      <c r="Q176" s="90"/>
      <c r="R176" s="89"/>
      <c r="S176" s="73"/>
    </row>
    <row r="177" spans="1:19" x14ac:dyDescent="0.2">
      <c r="B177" s="87" t="s">
        <v>189</v>
      </c>
      <c r="C177" s="88" t="s">
        <v>408</v>
      </c>
      <c r="D177" s="89">
        <v>1.6</v>
      </c>
      <c r="E177" s="90">
        <v>3655</v>
      </c>
      <c r="F177" s="89">
        <v>44</v>
      </c>
      <c r="G177" s="91">
        <v>2.7</v>
      </c>
      <c r="H177" s="90">
        <v>1500</v>
      </c>
      <c r="I177" s="89">
        <v>48.7</v>
      </c>
      <c r="J177" s="91">
        <v>2.1</v>
      </c>
      <c r="K177" s="90">
        <v>2155</v>
      </c>
      <c r="L177" s="89">
        <v>40.9</v>
      </c>
      <c r="M177" s="91">
        <v>2.5</v>
      </c>
      <c r="N177" s="90">
        <v>1630</v>
      </c>
      <c r="O177" s="89">
        <v>47.9</v>
      </c>
      <c r="P177" s="91">
        <v>2.2000000000000002</v>
      </c>
      <c r="Q177" s="90">
        <v>2025</v>
      </c>
      <c r="R177" s="89">
        <v>41.5</v>
      </c>
      <c r="S177" s="73"/>
    </row>
    <row r="178" spans="1:19" x14ac:dyDescent="0.2">
      <c r="B178" s="87" t="s">
        <v>192</v>
      </c>
      <c r="C178" s="88" t="s">
        <v>410</v>
      </c>
      <c r="D178" s="89">
        <v>1.8</v>
      </c>
      <c r="E178" s="90">
        <v>4715</v>
      </c>
      <c r="F178" s="89">
        <v>47.2</v>
      </c>
      <c r="G178" s="91">
        <v>2.9</v>
      </c>
      <c r="H178" s="90">
        <v>1955</v>
      </c>
      <c r="I178" s="89">
        <v>51.4</v>
      </c>
      <c r="J178" s="91">
        <v>2.4</v>
      </c>
      <c r="K178" s="90">
        <v>2755</v>
      </c>
      <c r="L178" s="89">
        <v>44.4</v>
      </c>
      <c r="M178" s="91">
        <v>2.7</v>
      </c>
      <c r="N178" s="90">
        <v>2115</v>
      </c>
      <c r="O178" s="89">
        <v>50.4</v>
      </c>
      <c r="P178" s="91">
        <v>2.5</v>
      </c>
      <c r="Q178" s="90">
        <v>2600</v>
      </c>
      <c r="R178" s="89">
        <v>45.2</v>
      </c>
      <c r="S178" s="73"/>
    </row>
    <row r="179" spans="1:19" x14ac:dyDescent="0.2">
      <c r="B179" s="87" t="s">
        <v>193</v>
      </c>
      <c r="C179" s="88" t="s">
        <v>411</v>
      </c>
      <c r="D179" s="89">
        <v>0.8</v>
      </c>
      <c r="E179" s="90">
        <v>13825</v>
      </c>
      <c r="F179" s="89">
        <v>41.3</v>
      </c>
      <c r="G179" s="91">
        <v>1.3</v>
      </c>
      <c r="H179" s="90">
        <v>5995</v>
      </c>
      <c r="I179" s="89">
        <v>42.7</v>
      </c>
      <c r="J179" s="91">
        <v>1.1000000000000001</v>
      </c>
      <c r="K179" s="90">
        <v>7825</v>
      </c>
      <c r="L179" s="89">
        <v>40.200000000000003</v>
      </c>
      <c r="M179" s="91">
        <v>1.3</v>
      </c>
      <c r="N179" s="90">
        <v>6395</v>
      </c>
      <c r="O179" s="89">
        <v>44.7</v>
      </c>
      <c r="P179" s="91">
        <v>1.1000000000000001</v>
      </c>
      <c r="Q179" s="90">
        <v>7430</v>
      </c>
      <c r="R179" s="89">
        <v>38.9</v>
      </c>
      <c r="S179" s="73"/>
    </row>
    <row r="180" spans="1:19" x14ac:dyDescent="0.2">
      <c r="B180" s="87" t="s">
        <v>186</v>
      </c>
      <c r="C180" s="88" t="s">
        <v>405</v>
      </c>
      <c r="D180" s="89">
        <v>1.4</v>
      </c>
      <c r="E180" s="90">
        <v>5705</v>
      </c>
      <c r="F180" s="89">
        <v>49.3</v>
      </c>
      <c r="G180" s="91">
        <v>2.2999999999999998</v>
      </c>
      <c r="H180" s="90">
        <v>2315</v>
      </c>
      <c r="I180" s="89">
        <v>49.8</v>
      </c>
      <c r="J180" s="91">
        <v>1.9</v>
      </c>
      <c r="K180" s="90">
        <v>3395</v>
      </c>
      <c r="L180" s="89">
        <v>48.9</v>
      </c>
      <c r="M180" s="91">
        <v>2.4</v>
      </c>
      <c r="N180" s="90">
        <v>2115</v>
      </c>
      <c r="O180" s="89">
        <v>50.9</v>
      </c>
      <c r="P180" s="91">
        <v>1.8</v>
      </c>
      <c r="Q180" s="90">
        <v>3595</v>
      </c>
      <c r="R180" s="89">
        <v>48.4</v>
      </c>
      <c r="S180" s="73"/>
    </row>
    <row r="181" spans="1:19" x14ac:dyDescent="0.2">
      <c r="B181" s="87" t="s">
        <v>187</v>
      </c>
      <c r="C181" s="88" t="s">
        <v>406</v>
      </c>
      <c r="D181" s="89">
        <v>1.1000000000000001</v>
      </c>
      <c r="E181" s="90">
        <v>10330</v>
      </c>
      <c r="F181" s="89">
        <v>45.5</v>
      </c>
      <c r="G181" s="91">
        <v>1.8</v>
      </c>
      <c r="H181" s="90">
        <v>4380</v>
      </c>
      <c r="I181" s="89">
        <v>46.4</v>
      </c>
      <c r="J181" s="91">
        <v>1.5</v>
      </c>
      <c r="K181" s="90">
        <v>5945</v>
      </c>
      <c r="L181" s="89">
        <v>44.9</v>
      </c>
      <c r="M181" s="91">
        <v>1.7</v>
      </c>
      <c r="N181" s="90">
        <v>4405</v>
      </c>
      <c r="O181" s="89">
        <v>48.9</v>
      </c>
      <c r="P181" s="91">
        <v>1.5</v>
      </c>
      <c r="Q181" s="90">
        <v>5920</v>
      </c>
      <c r="R181" s="89">
        <v>43.4</v>
      </c>
      <c r="S181" s="73"/>
    </row>
    <row r="182" spans="1:19" x14ac:dyDescent="0.2">
      <c r="B182" s="87" t="s">
        <v>194</v>
      </c>
      <c r="C182" s="88" t="s">
        <v>412</v>
      </c>
      <c r="D182" s="89">
        <v>1.4</v>
      </c>
      <c r="E182" s="90">
        <v>7845</v>
      </c>
      <c r="F182" s="89">
        <v>47.8</v>
      </c>
      <c r="G182" s="91">
        <v>2.2999999999999998</v>
      </c>
      <c r="H182" s="90">
        <v>3315</v>
      </c>
      <c r="I182" s="89">
        <v>48.1</v>
      </c>
      <c r="J182" s="91">
        <v>1.8</v>
      </c>
      <c r="K182" s="90">
        <v>4530</v>
      </c>
      <c r="L182" s="89">
        <v>47.5</v>
      </c>
      <c r="M182" s="91">
        <v>2.2999999999999998</v>
      </c>
      <c r="N182" s="90">
        <v>3445</v>
      </c>
      <c r="O182" s="89">
        <v>51.7</v>
      </c>
      <c r="P182" s="91">
        <v>1.8</v>
      </c>
      <c r="Q182" s="90">
        <v>4400</v>
      </c>
      <c r="R182" s="89">
        <v>44.7</v>
      </c>
      <c r="S182" s="73"/>
    </row>
    <row r="183" spans="1:19" x14ac:dyDescent="0.2">
      <c r="B183" s="71" t="s">
        <v>191</v>
      </c>
      <c r="C183" s="88" t="s">
        <v>413</v>
      </c>
      <c r="D183" s="89">
        <v>1.3</v>
      </c>
      <c r="E183" s="90">
        <v>6525</v>
      </c>
      <c r="F183" s="89">
        <v>46.6</v>
      </c>
      <c r="G183" s="91">
        <v>2</v>
      </c>
      <c r="H183" s="90">
        <v>2760</v>
      </c>
      <c r="I183" s="89">
        <v>46.9</v>
      </c>
      <c r="J183" s="91">
        <v>1.7</v>
      </c>
      <c r="K183" s="90">
        <v>3765</v>
      </c>
      <c r="L183" s="89">
        <v>46.5</v>
      </c>
      <c r="M183" s="91">
        <v>2</v>
      </c>
      <c r="N183" s="90">
        <v>2735</v>
      </c>
      <c r="O183" s="89">
        <v>49.5</v>
      </c>
      <c r="P183" s="91">
        <v>1.7</v>
      </c>
      <c r="Q183" s="90">
        <v>3790</v>
      </c>
      <c r="R183" s="89">
        <v>44.8</v>
      </c>
      <c r="S183" s="73"/>
    </row>
    <row r="184" spans="1:19" x14ac:dyDescent="0.2">
      <c r="B184" s="87" t="s">
        <v>190</v>
      </c>
      <c r="C184" s="88" t="s">
        <v>409</v>
      </c>
      <c r="D184" s="89">
        <v>1.4</v>
      </c>
      <c r="E184" s="90">
        <v>7080</v>
      </c>
      <c r="F184" s="89">
        <v>46.2</v>
      </c>
      <c r="G184" s="91">
        <v>2.2000000000000002</v>
      </c>
      <c r="H184" s="90">
        <v>2880</v>
      </c>
      <c r="I184" s="89">
        <v>48.6</v>
      </c>
      <c r="J184" s="91">
        <v>1.8</v>
      </c>
      <c r="K184" s="90">
        <v>4200</v>
      </c>
      <c r="L184" s="89">
        <v>44.6</v>
      </c>
      <c r="M184" s="91">
        <v>2.1</v>
      </c>
      <c r="N184" s="90">
        <v>2800</v>
      </c>
      <c r="O184" s="89">
        <v>51.4</v>
      </c>
      <c r="P184" s="91">
        <v>1.8</v>
      </c>
      <c r="Q184" s="90">
        <v>4280</v>
      </c>
      <c r="R184" s="89">
        <v>43.2</v>
      </c>
      <c r="S184" s="73"/>
    </row>
    <row r="185" spans="1:19" x14ac:dyDescent="0.2">
      <c r="A185" s="116"/>
      <c r="B185" s="104" t="s">
        <v>188</v>
      </c>
      <c r="C185" s="105" t="s">
        <v>407</v>
      </c>
      <c r="D185" s="106">
        <v>1.3</v>
      </c>
      <c r="E185" s="107">
        <v>7015</v>
      </c>
      <c r="F185" s="106">
        <v>48</v>
      </c>
      <c r="G185" s="108">
        <v>2</v>
      </c>
      <c r="H185" s="107">
        <v>2935</v>
      </c>
      <c r="I185" s="106">
        <v>51.3</v>
      </c>
      <c r="J185" s="108">
        <v>1.7</v>
      </c>
      <c r="K185" s="107">
        <v>4060</v>
      </c>
      <c r="L185" s="106">
        <v>45.7</v>
      </c>
      <c r="M185" s="108">
        <v>1.9</v>
      </c>
      <c r="N185" s="107">
        <v>3060</v>
      </c>
      <c r="O185" s="106">
        <v>53.2</v>
      </c>
      <c r="P185" s="108">
        <v>1.7</v>
      </c>
      <c r="Q185" s="107">
        <v>3955</v>
      </c>
      <c r="R185" s="109">
        <v>44.6</v>
      </c>
      <c r="S185" s="73"/>
    </row>
    <row r="186" spans="1:19" x14ac:dyDescent="0.2">
      <c r="A186" s="123"/>
      <c r="B186" s="93" t="s">
        <v>801</v>
      </c>
      <c r="C186" s="87"/>
      <c r="E186" s="87"/>
    </row>
    <row r="187" spans="1:19" x14ac:dyDescent="0.2">
      <c r="A187" s="197"/>
      <c r="B187" s="87"/>
      <c r="C187" s="87"/>
      <c r="E187" s="87"/>
    </row>
    <row r="188" spans="1:19" x14ac:dyDescent="0.2">
      <c r="A188" s="282"/>
      <c r="B188" s="112" t="s">
        <v>198</v>
      </c>
      <c r="C188" s="112"/>
      <c r="E188" s="112"/>
    </row>
    <row r="189" spans="1:19" x14ac:dyDescent="0.2">
      <c r="A189" s="197"/>
      <c r="B189" s="113" t="s">
        <v>558</v>
      </c>
      <c r="C189" s="87"/>
      <c r="E189" s="87"/>
    </row>
    <row r="190" spans="1:19" x14ac:dyDescent="0.2">
      <c r="A190" s="197"/>
      <c r="B190" s="113"/>
      <c r="C190" s="87"/>
      <c r="E190" s="87"/>
    </row>
    <row r="191" spans="1:19" x14ac:dyDescent="0.2">
      <c r="A191" s="197"/>
      <c r="B191" s="87"/>
      <c r="C191" s="87"/>
      <c r="E191" s="87"/>
    </row>
    <row r="192" spans="1:19" x14ac:dyDescent="0.2">
      <c r="A192" s="197"/>
      <c r="B192" s="115" t="s">
        <v>621</v>
      </c>
      <c r="C192" s="87"/>
      <c r="E192" s="87"/>
    </row>
    <row r="193" spans="1:5" x14ac:dyDescent="0.2">
      <c r="A193" s="197"/>
      <c r="B193" s="87"/>
      <c r="C193" s="87"/>
      <c r="E193" s="87"/>
    </row>
    <row r="194" spans="1:5" hidden="1" x14ac:dyDescent="0.2">
      <c r="A194" s="197"/>
      <c r="B194" s="87"/>
      <c r="C194" s="87"/>
      <c r="E194" s="87"/>
    </row>
    <row r="195" spans="1:5" hidden="1" x14ac:dyDescent="0.2">
      <c r="A195" s="197"/>
      <c r="B195" s="87"/>
      <c r="C195" s="87"/>
      <c r="E195" s="87"/>
    </row>
    <row r="196" spans="1:5" hidden="1" x14ac:dyDescent="0.2">
      <c r="A196" s="197"/>
      <c r="B196" s="87"/>
      <c r="C196" s="87"/>
      <c r="E196" s="87"/>
    </row>
    <row r="197" spans="1:5" hidden="1" x14ac:dyDescent="0.2">
      <c r="A197" s="197"/>
      <c r="B197" s="87"/>
      <c r="C197" s="87"/>
      <c r="E197" s="87"/>
    </row>
    <row r="198" spans="1:5" hidden="1" x14ac:dyDescent="0.2">
      <c r="A198" s="197"/>
      <c r="B198" s="87"/>
      <c r="C198" s="87"/>
      <c r="E198" s="87"/>
    </row>
    <row r="199" spans="1:5" hidden="1" x14ac:dyDescent="0.2">
      <c r="A199" s="197"/>
      <c r="B199" s="87"/>
      <c r="C199" s="87"/>
      <c r="E199" s="87"/>
    </row>
    <row r="200" spans="1:5" hidden="1" x14ac:dyDescent="0.2">
      <c r="A200" s="197"/>
      <c r="B200" s="87"/>
      <c r="C200" s="87"/>
      <c r="E200" s="87"/>
    </row>
    <row r="201" spans="1:5" hidden="1" x14ac:dyDescent="0.2">
      <c r="A201" s="197"/>
      <c r="B201" s="87"/>
      <c r="C201" s="87"/>
      <c r="E201" s="87"/>
    </row>
    <row r="202" spans="1:5" hidden="1" x14ac:dyDescent="0.2">
      <c r="A202" s="197"/>
      <c r="B202" s="87"/>
      <c r="C202" s="87"/>
      <c r="E202" s="87"/>
    </row>
    <row r="203" spans="1:5" hidden="1" x14ac:dyDescent="0.2">
      <c r="A203" s="197"/>
      <c r="B203" s="87"/>
      <c r="C203" s="87"/>
      <c r="E203" s="87"/>
    </row>
    <row r="204" spans="1:5" hidden="1" x14ac:dyDescent="0.2">
      <c r="A204" s="197"/>
      <c r="B204" s="87"/>
      <c r="C204" s="87"/>
      <c r="E204" s="87"/>
    </row>
    <row r="205" spans="1:5" hidden="1" x14ac:dyDescent="0.2">
      <c r="A205" s="197"/>
      <c r="B205" s="87"/>
      <c r="C205" s="87"/>
      <c r="E205" s="87"/>
    </row>
    <row r="206" spans="1:5" hidden="1" x14ac:dyDescent="0.2">
      <c r="A206" s="197"/>
      <c r="B206" s="87"/>
      <c r="C206" s="87"/>
      <c r="E206" s="87"/>
    </row>
    <row r="207" spans="1:5" hidden="1" x14ac:dyDescent="0.2">
      <c r="A207" s="197"/>
      <c r="B207" s="87"/>
      <c r="C207" s="87"/>
      <c r="E207" s="87"/>
    </row>
    <row r="208" spans="1:5" hidden="1" x14ac:dyDescent="0.2">
      <c r="A208" s="197"/>
      <c r="B208" s="87"/>
      <c r="C208" s="87"/>
      <c r="E208" s="87"/>
    </row>
    <row r="209" spans="1:5" hidden="1" x14ac:dyDescent="0.2">
      <c r="A209" s="197"/>
      <c r="B209" s="87"/>
      <c r="C209" s="87"/>
      <c r="E209" s="87"/>
    </row>
    <row r="210" spans="1:5" hidden="1" x14ac:dyDescent="0.2">
      <c r="A210" s="197"/>
      <c r="B210" s="87"/>
      <c r="C210" s="87"/>
      <c r="E210" s="87"/>
    </row>
    <row r="211" spans="1:5" hidden="1" x14ac:dyDescent="0.2">
      <c r="A211" s="197"/>
      <c r="B211" s="87"/>
      <c r="C211" s="87"/>
      <c r="E211" s="87"/>
    </row>
    <row r="212" spans="1:5" hidden="1" x14ac:dyDescent="0.2">
      <c r="A212" s="197"/>
      <c r="B212" s="87"/>
      <c r="C212" s="87"/>
      <c r="E212" s="87"/>
    </row>
    <row r="213" spans="1:5" hidden="1" x14ac:dyDescent="0.2">
      <c r="A213" s="197"/>
      <c r="B213" s="87"/>
      <c r="C213" s="87"/>
      <c r="E213" s="87"/>
    </row>
    <row r="214" spans="1:5" hidden="1" x14ac:dyDescent="0.2">
      <c r="A214" s="197"/>
      <c r="B214" s="87"/>
      <c r="C214" s="87"/>
      <c r="E214" s="87"/>
    </row>
    <row r="215" spans="1:5" hidden="1" x14ac:dyDescent="0.2">
      <c r="A215" s="197"/>
      <c r="B215" s="87"/>
      <c r="C215" s="87"/>
      <c r="E215" s="87"/>
    </row>
    <row r="216" spans="1:5" hidden="1" x14ac:dyDescent="0.2">
      <c r="A216" s="197"/>
      <c r="B216" s="87"/>
      <c r="C216" s="87"/>
      <c r="E216" s="87"/>
    </row>
    <row r="217" spans="1:5" hidden="1" x14ac:dyDescent="0.2">
      <c r="A217" s="197"/>
      <c r="B217" s="87"/>
      <c r="C217" s="87"/>
      <c r="E217" s="87"/>
    </row>
    <row r="218" spans="1:5" hidden="1" x14ac:dyDescent="0.2">
      <c r="A218" s="197"/>
      <c r="B218" s="87"/>
      <c r="C218" s="87"/>
      <c r="E218" s="87"/>
    </row>
    <row r="219" spans="1:5" hidden="1" x14ac:dyDescent="0.2">
      <c r="A219" s="197"/>
      <c r="B219" s="87"/>
      <c r="C219" s="87"/>
      <c r="E219" s="87"/>
    </row>
    <row r="220" spans="1:5" hidden="1" x14ac:dyDescent="0.2">
      <c r="A220" s="197"/>
      <c r="B220" s="87"/>
      <c r="C220" s="87"/>
      <c r="E220" s="87"/>
    </row>
    <row r="221" spans="1:5" hidden="1" x14ac:dyDescent="0.2">
      <c r="A221" s="197"/>
      <c r="B221" s="87"/>
      <c r="C221" s="87"/>
      <c r="E221" s="87"/>
    </row>
    <row r="222" spans="1:5" hidden="1" x14ac:dyDescent="0.2">
      <c r="A222" s="197"/>
      <c r="B222" s="87"/>
      <c r="C222" s="87"/>
      <c r="E222" s="87"/>
    </row>
    <row r="223" spans="1:5" hidden="1" x14ac:dyDescent="0.2">
      <c r="A223" s="197"/>
      <c r="B223" s="87"/>
      <c r="C223" s="87"/>
      <c r="E223" s="87"/>
    </row>
    <row r="224" spans="1:5" hidden="1" x14ac:dyDescent="0.2">
      <c r="A224" s="197"/>
      <c r="B224" s="87"/>
      <c r="C224" s="87"/>
      <c r="E224" s="87"/>
    </row>
    <row r="225" spans="1:5" hidden="1" x14ac:dyDescent="0.2">
      <c r="A225" s="197"/>
      <c r="B225" s="87"/>
      <c r="C225" s="87"/>
      <c r="E225" s="87"/>
    </row>
    <row r="226" spans="1:5" hidden="1" x14ac:dyDescent="0.2">
      <c r="A226" s="197"/>
      <c r="B226" s="87"/>
      <c r="C226" s="87"/>
      <c r="E226" s="87"/>
    </row>
    <row r="227" spans="1:5" hidden="1" x14ac:dyDescent="0.2">
      <c r="A227" s="197"/>
      <c r="B227" s="87"/>
      <c r="C227" s="87"/>
      <c r="E227" s="87"/>
    </row>
    <row r="228" spans="1:5" hidden="1" x14ac:dyDescent="0.2">
      <c r="A228" s="197"/>
      <c r="B228" s="87"/>
      <c r="C228" s="87"/>
      <c r="E228" s="87"/>
    </row>
    <row r="229" spans="1:5" hidden="1" x14ac:dyDescent="0.2">
      <c r="A229" s="197"/>
      <c r="B229" s="87"/>
      <c r="C229" s="87"/>
      <c r="E229" s="87"/>
    </row>
    <row r="230" spans="1:5" hidden="1" x14ac:dyDescent="0.2">
      <c r="A230" s="197"/>
      <c r="B230" s="87"/>
      <c r="C230" s="87"/>
      <c r="E230" s="87"/>
    </row>
    <row r="231" spans="1:5" hidden="1" x14ac:dyDescent="0.2">
      <c r="A231" s="197"/>
      <c r="B231" s="87"/>
      <c r="C231" s="87"/>
      <c r="E231" s="87"/>
    </row>
    <row r="232" spans="1:5" hidden="1" x14ac:dyDescent="0.2">
      <c r="A232" s="197"/>
      <c r="B232" s="87"/>
      <c r="C232" s="87"/>
      <c r="E232" s="87"/>
    </row>
    <row r="233" spans="1:5" hidden="1" x14ac:dyDescent="0.2">
      <c r="A233" s="197"/>
      <c r="B233" s="87"/>
      <c r="C233" s="87"/>
      <c r="E233" s="87"/>
    </row>
    <row r="234" spans="1:5" hidden="1" x14ac:dyDescent="0.2">
      <c r="A234" s="197"/>
      <c r="B234" s="87"/>
      <c r="C234" s="87"/>
      <c r="E234" s="87"/>
    </row>
    <row r="235" spans="1:5" hidden="1" x14ac:dyDescent="0.2">
      <c r="A235" s="197"/>
      <c r="B235" s="87"/>
      <c r="C235" s="87"/>
      <c r="E235" s="87"/>
    </row>
    <row r="236" spans="1:5" hidden="1" x14ac:dyDescent="0.2">
      <c r="A236" s="197"/>
      <c r="B236" s="87"/>
      <c r="C236" s="87"/>
      <c r="E236" s="87"/>
    </row>
    <row r="237" spans="1:5" hidden="1" x14ac:dyDescent="0.2">
      <c r="A237" s="197"/>
      <c r="B237" s="87"/>
      <c r="C237" s="87"/>
      <c r="E237" s="87"/>
    </row>
    <row r="238" spans="1:5" hidden="1" x14ac:dyDescent="0.2">
      <c r="A238" s="197"/>
      <c r="B238" s="87"/>
      <c r="C238" s="87"/>
      <c r="E238" s="87"/>
    </row>
    <row r="239" spans="1:5" hidden="1" x14ac:dyDescent="0.2">
      <c r="A239" s="197"/>
      <c r="B239" s="87"/>
      <c r="C239" s="87"/>
      <c r="E239" s="87"/>
    </row>
    <row r="240" spans="1:5" hidden="1" x14ac:dyDescent="0.2">
      <c r="A240" s="197"/>
      <c r="B240" s="87"/>
      <c r="C240" s="87"/>
      <c r="E240" s="87"/>
    </row>
    <row r="241" spans="1:5" hidden="1" x14ac:dyDescent="0.2">
      <c r="A241" s="197"/>
      <c r="B241" s="87"/>
      <c r="C241" s="87"/>
      <c r="E241" s="87"/>
    </row>
    <row r="242" spans="1:5" hidden="1" x14ac:dyDescent="0.2">
      <c r="A242" s="197"/>
      <c r="B242" s="87"/>
      <c r="C242" s="87"/>
      <c r="E242" s="87"/>
    </row>
    <row r="243" spans="1:5" hidden="1" x14ac:dyDescent="0.2">
      <c r="A243" s="197"/>
      <c r="B243" s="87"/>
      <c r="C243" s="87"/>
      <c r="E243" s="87"/>
    </row>
    <row r="244" spans="1:5" hidden="1" x14ac:dyDescent="0.2">
      <c r="A244" s="197"/>
      <c r="B244" s="87"/>
      <c r="C244" s="87"/>
      <c r="E244" s="87"/>
    </row>
    <row r="245" spans="1:5" hidden="1" x14ac:dyDescent="0.2">
      <c r="A245" s="197"/>
      <c r="B245" s="87"/>
      <c r="C245" s="87"/>
      <c r="E245" s="87"/>
    </row>
    <row r="246" spans="1:5" hidden="1" x14ac:dyDescent="0.2">
      <c r="A246" s="197"/>
      <c r="B246" s="87"/>
      <c r="C246" s="87"/>
      <c r="E246" s="87"/>
    </row>
    <row r="247" spans="1:5" hidden="1" x14ac:dyDescent="0.2">
      <c r="A247" s="197"/>
      <c r="B247" s="87"/>
      <c r="C247" s="87"/>
      <c r="E247" s="87"/>
    </row>
    <row r="248" spans="1:5" hidden="1" x14ac:dyDescent="0.2">
      <c r="A248" s="197"/>
      <c r="B248" s="87"/>
      <c r="C248" s="87"/>
      <c r="E248" s="87"/>
    </row>
    <row r="249" spans="1:5" hidden="1" x14ac:dyDescent="0.2">
      <c r="A249" s="197"/>
      <c r="B249" s="87"/>
      <c r="C249" s="87"/>
      <c r="E249" s="87"/>
    </row>
    <row r="250" spans="1:5" hidden="1" x14ac:dyDescent="0.2">
      <c r="A250" s="197"/>
      <c r="B250" s="87"/>
      <c r="C250" s="87"/>
      <c r="E250" s="87"/>
    </row>
    <row r="251" spans="1:5" hidden="1" x14ac:dyDescent="0.2">
      <c r="A251" s="197"/>
      <c r="B251" s="87"/>
      <c r="C251" s="87"/>
      <c r="E251" s="87"/>
    </row>
    <row r="252" spans="1:5" hidden="1" x14ac:dyDescent="0.2">
      <c r="A252" s="197"/>
      <c r="B252" s="87"/>
      <c r="C252" s="87"/>
      <c r="E252" s="87"/>
    </row>
    <row r="253" spans="1:5" hidden="1" x14ac:dyDescent="0.2">
      <c r="A253" s="197"/>
      <c r="B253" s="87"/>
      <c r="C253" s="87"/>
      <c r="E253" s="87"/>
    </row>
    <row r="254" spans="1:5" hidden="1" x14ac:dyDescent="0.2">
      <c r="A254" s="197"/>
      <c r="B254" s="87"/>
      <c r="C254" s="87"/>
      <c r="E254" s="87"/>
    </row>
    <row r="255" spans="1:5" hidden="1" x14ac:dyDescent="0.2">
      <c r="A255" s="197"/>
      <c r="B255" s="87"/>
      <c r="C255" s="87"/>
      <c r="E255" s="87"/>
    </row>
    <row r="256" spans="1:5" hidden="1" x14ac:dyDescent="0.2">
      <c r="A256" s="197"/>
      <c r="B256" s="87"/>
      <c r="C256" s="87"/>
      <c r="E256" s="87"/>
    </row>
    <row r="257" spans="1:5" hidden="1" x14ac:dyDescent="0.2">
      <c r="A257" s="197"/>
      <c r="B257" s="87"/>
      <c r="C257" s="87"/>
      <c r="E257" s="87"/>
    </row>
    <row r="258" spans="1:5" hidden="1" x14ac:dyDescent="0.2">
      <c r="A258" s="197"/>
      <c r="B258" s="87"/>
      <c r="C258" s="87"/>
      <c r="E258" s="87"/>
    </row>
    <row r="259" spans="1:5" hidden="1" x14ac:dyDescent="0.2">
      <c r="A259" s="197"/>
      <c r="B259" s="87"/>
      <c r="C259" s="87"/>
      <c r="E259" s="87"/>
    </row>
    <row r="260" spans="1:5" hidden="1" x14ac:dyDescent="0.2">
      <c r="A260" s="197"/>
      <c r="B260" s="87"/>
      <c r="C260" s="87"/>
      <c r="E260" s="87"/>
    </row>
    <row r="261" spans="1:5" hidden="1" x14ac:dyDescent="0.2">
      <c r="A261" s="197"/>
      <c r="B261" s="87"/>
      <c r="C261" s="87"/>
      <c r="E261" s="87"/>
    </row>
    <row r="262" spans="1:5" hidden="1" x14ac:dyDescent="0.2">
      <c r="A262" s="197"/>
      <c r="B262" s="87"/>
      <c r="C262" s="87"/>
      <c r="E262" s="87"/>
    </row>
    <row r="263" spans="1:5" hidden="1" x14ac:dyDescent="0.2">
      <c r="A263" s="197"/>
      <c r="B263" s="87"/>
      <c r="C263" s="87"/>
      <c r="E263" s="87"/>
    </row>
    <row r="264" spans="1:5" hidden="1" x14ac:dyDescent="0.2">
      <c r="A264" s="197"/>
      <c r="B264" s="87"/>
      <c r="C264" s="87"/>
      <c r="E264" s="87"/>
    </row>
    <row r="265" spans="1:5" hidden="1" x14ac:dyDescent="0.2">
      <c r="A265" s="197"/>
      <c r="B265" s="87"/>
      <c r="C265" s="87"/>
      <c r="E265" s="87"/>
    </row>
    <row r="266" spans="1:5" hidden="1" x14ac:dyDescent="0.2">
      <c r="A266" s="197"/>
      <c r="B266" s="87"/>
      <c r="C266" s="87"/>
      <c r="E266" s="87"/>
    </row>
    <row r="267" spans="1:5" hidden="1" x14ac:dyDescent="0.2">
      <c r="A267" s="197"/>
      <c r="B267" s="87"/>
      <c r="C267" s="87"/>
      <c r="E267" s="87"/>
    </row>
    <row r="268" spans="1:5" hidden="1" x14ac:dyDescent="0.2">
      <c r="A268" s="197"/>
      <c r="B268" s="87"/>
      <c r="C268" s="87"/>
      <c r="E268" s="87"/>
    </row>
    <row r="269" spans="1:5" hidden="1" x14ac:dyDescent="0.2">
      <c r="A269" s="197"/>
      <c r="B269" s="87"/>
      <c r="C269" s="87"/>
      <c r="E269" s="87"/>
    </row>
    <row r="270" spans="1:5" hidden="1" x14ac:dyDescent="0.2">
      <c r="A270" s="197"/>
      <c r="B270" s="87"/>
      <c r="C270" s="87"/>
      <c r="E270" s="87"/>
    </row>
    <row r="271" spans="1:5" hidden="1" x14ac:dyDescent="0.2">
      <c r="A271" s="197"/>
      <c r="B271" s="87"/>
      <c r="C271" s="87"/>
      <c r="E271" s="87"/>
    </row>
    <row r="272" spans="1:5" hidden="1" x14ac:dyDescent="0.2">
      <c r="A272" s="197"/>
      <c r="B272" s="87"/>
      <c r="C272" s="87"/>
      <c r="E272" s="87"/>
    </row>
    <row r="273" spans="1:5" hidden="1" x14ac:dyDescent="0.2">
      <c r="A273" s="197"/>
      <c r="B273" s="87"/>
      <c r="C273" s="87"/>
      <c r="E273" s="87"/>
    </row>
    <row r="274" spans="1:5" hidden="1" x14ac:dyDescent="0.2">
      <c r="A274" s="197"/>
      <c r="B274" s="87"/>
      <c r="C274" s="87"/>
      <c r="E274" s="87"/>
    </row>
    <row r="275" spans="1:5" hidden="1" x14ac:dyDescent="0.2">
      <c r="A275" s="197"/>
      <c r="B275" s="87"/>
      <c r="C275" s="87"/>
      <c r="E275" s="87"/>
    </row>
    <row r="276" spans="1:5" hidden="1" x14ac:dyDescent="0.2">
      <c r="A276" s="197"/>
      <c r="B276" s="87"/>
      <c r="C276" s="87"/>
      <c r="E276" s="87"/>
    </row>
    <row r="277" spans="1:5" hidden="1" x14ac:dyDescent="0.2">
      <c r="A277" s="197"/>
      <c r="B277" s="87"/>
      <c r="C277" s="87"/>
      <c r="E277" s="87"/>
    </row>
    <row r="278" spans="1:5" hidden="1" x14ac:dyDescent="0.2">
      <c r="A278" s="197"/>
      <c r="B278" s="87"/>
      <c r="C278" s="87"/>
      <c r="E278" s="87"/>
    </row>
    <row r="279" spans="1:5" hidden="1" x14ac:dyDescent="0.2">
      <c r="A279" s="197"/>
      <c r="B279" s="87"/>
      <c r="C279" s="87"/>
      <c r="E279" s="87"/>
    </row>
    <row r="280" spans="1:5" hidden="1" x14ac:dyDescent="0.2">
      <c r="A280" s="197"/>
      <c r="B280" s="87"/>
      <c r="C280" s="87"/>
      <c r="E280" s="87"/>
    </row>
    <row r="281" spans="1:5" hidden="1" x14ac:dyDescent="0.2">
      <c r="A281" s="197"/>
      <c r="B281" s="87"/>
      <c r="C281" s="87"/>
      <c r="E281" s="87"/>
    </row>
    <row r="282" spans="1:5" hidden="1" x14ac:dyDescent="0.2">
      <c r="A282" s="197"/>
      <c r="B282" s="87"/>
      <c r="C282" s="87"/>
      <c r="E282" s="87"/>
    </row>
    <row r="283" spans="1:5" hidden="1" x14ac:dyDescent="0.2">
      <c r="A283" s="197"/>
      <c r="B283" s="87"/>
      <c r="C283" s="87"/>
      <c r="E283" s="87"/>
    </row>
    <row r="284" spans="1:5" hidden="1" x14ac:dyDescent="0.2">
      <c r="A284" s="197"/>
      <c r="B284" s="87"/>
      <c r="C284" s="87"/>
      <c r="E284" s="87"/>
    </row>
    <row r="285" spans="1:5" hidden="1" x14ac:dyDescent="0.2">
      <c r="A285" s="197"/>
      <c r="B285" s="87"/>
      <c r="C285" s="87"/>
      <c r="E285" s="87"/>
    </row>
    <row r="286" spans="1:5" hidden="1" x14ac:dyDescent="0.2">
      <c r="A286" s="197"/>
      <c r="B286" s="87"/>
      <c r="C286" s="87"/>
      <c r="E286" s="87"/>
    </row>
    <row r="287" spans="1:5" hidden="1" x14ac:dyDescent="0.2">
      <c r="A287" s="197"/>
      <c r="B287" s="87"/>
      <c r="C287" s="87"/>
      <c r="E287" s="87"/>
    </row>
    <row r="288" spans="1:5" hidden="1" x14ac:dyDescent="0.2">
      <c r="A288" s="197"/>
      <c r="B288" s="87"/>
      <c r="C288" s="87"/>
      <c r="E288" s="87"/>
    </row>
    <row r="289" spans="1:5" hidden="1" x14ac:dyDescent="0.2">
      <c r="A289" s="197"/>
      <c r="B289" s="87"/>
      <c r="C289" s="87"/>
      <c r="E289" s="87"/>
    </row>
    <row r="290" spans="1:5" hidden="1" x14ac:dyDescent="0.2">
      <c r="A290" s="197"/>
      <c r="B290" s="87"/>
      <c r="C290" s="87"/>
      <c r="E290" s="87"/>
    </row>
    <row r="291" spans="1:5" hidden="1" x14ac:dyDescent="0.2">
      <c r="A291" s="197"/>
      <c r="B291" s="87"/>
      <c r="C291" s="87"/>
      <c r="E291" s="87"/>
    </row>
    <row r="292" spans="1:5" hidden="1" x14ac:dyDescent="0.2">
      <c r="A292" s="197"/>
      <c r="B292" s="87"/>
      <c r="C292" s="87"/>
      <c r="E292" s="87"/>
    </row>
    <row r="293" spans="1:5" hidden="1" x14ac:dyDescent="0.2">
      <c r="A293" s="197"/>
      <c r="B293" s="87"/>
      <c r="C293" s="87"/>
      <c r="E293" s="87"/>
    </row>
    <row r="294" spans="1:5" hidden="1" x14ac:dyDescent="0.2">
      <c r="A294" s="197"/>
      <c r="B294" s="87"/>
      <c r="C294" s="87"/>
      <c r="E294" s="87"/>
    </row>
    <row r="295" spans="1:5" hidden="1" x14ac:dyDescent="0.2">
      <c r="A295" s="197"/>
      <c r="B295" s="87"/>
      <c r="C295" s="87"/>
      <c r="E295" s="87"/>
    </row>
    <row r="296" spans="1:5" hidden="1" x14ac:dyDescent="0.2">
      <c r="A296" s="197"/>
      <c r="B296" s="87"/>
      <c r="C296" s="87"/>
      <c r="E296" s="87"/>
    </row>
    <row r="297" spans="1:5" hidden="1" x14ac:dyDescent="0.2">
      <c r="A297" s="197"/>
      <c r="B297" s="87"/>
      <c r="C297" s="87"/>
      <c r="E297" s="87"/>
    </row>
    <row r="298" spans="1:5" hidden="1" x14ac:dyDescent="0.2">
      <c r="A298" s="197"/>
      <c r="B298" s="87"/>
      <c r="C298" s="87"/>
      <c r="E298" s="87"/>
    </row>
    <row r="299" spans="1:5" hidden="1" x14ac:dyDescent="0.2">
      <c r="A299" s="197"/>
      <c r="B299" s="87"/>
      <c r="C299" s="87"/>
      <c r="E299" s="87"/>
    </row>
    <row r="300" spans="1:5" hidden="1" x14ac:dyDescent="0.2">
      <c r="A300" s="197"/>
      <c r="B300" s="87"/>
      <c r="C300" s="87"/>
      <c r="E300" s="87"/>
    </row>
    <row r="301" spans="1:5" hidden="1" x14ac:dyDescent="0.2">
      <c r="A301" s="197"/>
      <c r="B301" s="87"/>
      <c r="C301" s="87"/>
      <c r="E301" s="87"/>
    </row>
    <row r="302" spans="1:5" hidden="1" x14ac:dyDescent="0.2">
      <c r="A302" s="197"/>
      <c r="B302" s="87"/>
      <c r="C302" s="87"/>
      <c r="E302" s="87"/>
    </row>
    <row r="303" spans="1:5" hidden="1" x14ac:dyDescent="0.2">
      <c r="A303" s="197"/>
      <c r="B303" s="87"/>
      <c r="C303" s="87"/>
      <c r="E303" s="87"/>
    </row>
    <row r="304" spans="1:5" hidden="1" x14ac:dyDescent="0.2">
      <c r="A304" s="197"/>
      <c r="B304" s="87"/>
      <c r="C304" s="87"/>
      <c r="E304" s="87"/>
    </row>
    <row r="305" spans="1:5" hidden="1" x14ac:dyDescent="0.2">
      <c r="A305" s="197"/>
      <c r="B305" s="87"/>
      <c r="C305" s="87"/>
      <c r="E305" s="87"/>
    </row>
    <row r="306" spans="1:5" hidden="1" x14ac:dyDescent="0.2">
      <c r="A306" s="197"/>
      <c r="B306" s="87"/>
      <c r="C306" s="87"/>
      <c r="E306" s="87"/>
    </row>
    <row r="307" spans="1:5" hidden="1" x14ac:dyDescent="0.2">
      <c r="A307" s="197"/>
      <c r="B307" s="87"/>
      <c r="C307" s="87"/>
      <c r="E307" s="87"/>
    </row>
    <row r="308" spans="1:5" hidden="1" x14ac:dyDescent="0.2">
      <c r="A308" s="197"/>
      <c r="B308" s="87"/>
      <c r="C308" s="87"/>
      <c r="E308" s="87"/>
    </row>
    <row r="309" spans="1:5" hidden="1" x14ac:dyDescent="0.2">
      <c r="A309" s="197"/>
      <c r="B309" s="87"/>
      <c r="C309" s="87"/>
      <c r="E309" s="87"/>
    </row>
    <row r="310" spans="1:5" hidden="1" x14ac:dyDescent="0.2">
      <c r="A310" s="197"/>
      <c r="B310" s="87"/>
      <c r="C310" s="87"/>
      <c r="E310" s="87"/>
    </row>
    <row r="311" spans="1:5" hidden="1" x14ac:dyDescent="0.2">
      <c r="A311" s="197"/>
      <c r="B311" s="87"/>
      <c r="C311" s="87"/>
      <c r="E311" s="87"/>
    </row>
    <row r="312" spans="1:5" hidden="1" x14ac:dyDescent="0.2">
      <c r="A312" s="197"/>
      <c r="B312" s="87"/>
      <c r="C312" s="87"/>
      <c r="E312" s="87"/>
    </row>
    <row r="313" spans="1:5" hidden="1" x14ac:dyDescent="0.2">
      <c r="A313" s="197"/>
      <c r="B313" s="87"/>
      <c r="C313" s="87"/>
      <c r="E313" s="87"/>
    </row>
    <row r="314" spans="1:5" hidden="1" x14ac:dyDescent="0.2">
      <c r="A314" s="197"/>
      <c r="B314" s="87"/>
      <c r="C314" s="87"/>
      <c r="E314" s="87"/>
    </row>
    <row r="315" spans="1:5" hidden="1" x14ac:dyDescent="0.2">
      <c r="A315" s="197"/>
      <c r="B315" s="87"/>
      <c r="C315" s="87"/>
      <c r="E315" s="87"/>
    </row>
    <row r="316" spans="1:5" hidden="1" x14ac:dyDescent="0.2">
      <c r="A316" s="197"/>
      <c r="B316" s="87"/>
      <c r="C316" s="87"/>
      <c r="E316" s="87"/>
    </row>
    <row r="317" spans="1:5" hidden="1" x14ac:dyDescent="0.2">
      <c r="A317" s="197"/>
      <c r="B317" s="87"/>
      <c r="C317" s="87"/>
      <c r="E317" s="87"/>
    </row>
    <row r="318" spans="1:5" hidden="1" x14ac:dyDescent="0.2">
      <c r="A318" s="197"/>
      <c r="B318" s="87"/>
      <c r="C318" s="87"/>
      <c r="E318" s="87"/>
    </row>
    <row r="319" spans="1:5" hidden="1" x14ac:dyDescent="0.2">
      <c r="A319" s="197"/>
      <c r="B319" s="87"/>
      <c r="C319" s="87"/>
      <c r="E319" s="87"/>
    </row>
    <row r="320" spans="1:5" hidden="1" x14ac:dyDescent="0.2">
      <c r="A320" s="197"/>
      <c r="B320" s="87"/>
      <c r="C320" s="87"/>
      <c r="E320" s="87"/>
    </row>
    <row r="321" spans="1:5" hidden="1" x14ac:dyDescent="0.2">
      <c r="A321" s="197"/>
      <c r="B321" s="87"/>
      <c r="C321" s="87"/>
      <c r="E321" s="87"/>
    </row>
    <row r="322" spans="1:5" hidden="1" x14ac:dyDescent="0.2">
      <c r="A322" s="197"/>
      <c r="B322" s="87"/>
      <c r="C322" s="87"/>
      <c r="E322" s="87"/>
    </row>
    <row r="323" spans="1:5" hidden="1" x14ac:dyDescent="0.2">
      <c r="A323" s="197"/>
      <c r="B323" s="87"/>
      <c r="C323" s="87"/>
      <c r="E323" s="87"/>
    </row>
    <row r="324" spans="1:5" hidden="1" x14ac:dyDescent="0.2">
      <c r="A324" s="197"/>
      <c r="B324" s="87"/>
      <c r="C324" s="87"/>
      <c r="E324" s="87"/>
    </row>
    <row r="325" spans="1:5" hidden="1" x14ac:dyDescent="0.2">
      <c r="A325" s="197"/>
      <c r="B325" s="87"/>
      <c r="C325" s="87"/>
      <c r="E325" s="87"/>
    </row>
    <row r="326" spans="1:5" hidden="1" x14ac:dyDescent="0.2">
      <c r="A326" s="197"/>
      <c r="B326" s="87"/>
      <c r="C326" s="87"/>
      <c r="E326" s="87"/>
    </row>
    <row r="327" spans="1:5" hidden="1" x14ac:dyDescent="0.2">
      <c r="A327" s="197"/>
      <c r="B327" s="87"/>
      <c r="C327" s="87"/>
      <c r="E327" s="87"/>
    </row>
    <row r="328" spans="1:5" hidden="1" x14ac:dyDescent="0.2">
      <c r="A328" s="197"/>
      <c r="B328" s="87"/>
      <c r="C328" s="87"/>
      <c r="E328" s="87"/>
    </row>
    <row r="329" spans="1:5" hidden="1" x14ac:dyDescent="0.2">
      <c r="A329" s="197"/>
      <c r="B329" s="87"/>
      <c r="C329" s="87"/>
      <c r="E329" s="87"/>
    </row>
    <row r="330" spans="1:5" hidden="1" x14ac:dyDescent="0.2">
      <c r="A330" s="197"/>
      <c r="B330" s="87"/>
      <c r="C330" s="87"/>
      <c r="E330" s="87"/>
    </row>
    <row r="331" spans="1:5" hidden="1" x14ac:dyDescent="0.2">
      <c r="A331" s="197"/>
      <c r="B331" s="87"/>
      <c r="C331" s="87"/>
      <c r="E331" s="87"/>
    </row>
    <row r="332" spans="1:5" hidden="1" x14ac:dyDescent="0.2">
      <c r="A332" s="197"/>
      <c r="B332" s="87"/>
      <c r="C332" s="87"/>
      <c r="E332" s="87"/>
    </row>
    <row r="333" spans="1:5" hidden="1" x14ac:dyDescent="0.2">
      <c r="A333" s="197"/>
      <c r="B333" s="87"/>
      <c r="C333" s="87"/>
      <c r="E333" s="87"/>
    </row>
    <row r="334" spans="1:5" hidden="1" x14ac:dyDescent="0.2">
      <c r="A334" s="197"/>
      <c r="B334" s="87"/>
      <c r="C334" s="87"/>
      <c r="E334" s="87"/>
    </row>
    <row r="335" spans="1:5" hidden="1" x14ac:dyDescent="0.2">
      <c r="A335" s="197"/>
      <c r="B335" s="87"/>
      <c r="C335" s="87"/>
      <c r="E335" s="87"/>
    </row>
    <row r="336" spans="1:5" hidden="1" x14ac:dyDescent="0.2">
      <c r="A336" s="197"/>
      <c r="B336" s="87"/>
      <c r="C336" s="87"/>
      <c r="E336" s="87"/>
    </row>
    <row r="337" spans="1:5" hidden="1" x14ac:dyDescent="0.2">
      <c r="A337" s="197"/>
      <c r="B337" s="87"/>
      <c r="C337" s="87"/>
      <c r="E337" s="87"/>
    </row>
    <row r="338" spans="1:5" hidden="1" x14ac:dyDescent="0.2">
      <c r="A338" s="197"/>
      <c r="B338" s="87"/>
      <c r="C338" s="87"/>
      <c r="E338" s="87"/>
    </row>
    <row r="339" spans="1:5" hidden="1" x14ac:dyDescent="0.2">
      <c r="A339" s="197"/>
      <c r="B339" s="87"/>
      <c r="C339" s="87"/>
      <c r="E339" s="87"/>
    </row>
    <row r="340" spans="1:5" hidden="1" x14ac:dyDescent="0.2">
      <c r="A340" s="197"/>
      <c r="B340" s="87"/>
      <c r="C340" s="87"/>
      <c r="E340" s="87"/>
    </row>
    <row r="341" spans="1:5" hidden="1" x14ac:dyDescent="0.2">
      <c r="A341" s="197"/>
      <c r="B341" s="87"/>
      <c r="C341" s="87"/>
      <c r="E341" s="87"/>
    </row>
    <row r="342" spans="1:5" hidden="1" x14ac:dyDescent="0.2">
      <c r="A342" s="197"/>
      <c r="B342" s="87"/>
      <c r="C342" s="87"/>
      <c r="E342" s="87"/>
    </row>
    <row r="343" spans="1:5" hidden="1" x14ac:dyDescent="0.2">
      <c r="A343" s="197"/>
      <c r="B343" s="87"/>
      <c r="C343" s="87"/>
      <c r="E343" s="87"/>
    </row>
    <row r="344" spans="1:5" hidden="1" x14ac:dyDescent="0.2">
      <c r="A344" s="197"/>
      <c r="B344" s="87"/>
      <c r="C344" s="87"/>
      <c r="E344" s="87"/>
    </row>
    <row r="345" spans="1:5" hidden="1" x14ac:dyDescent="0.2">
      <c r="A345" s="197"/>
      <c r="B345" s="87"/>
      <c r="C345" s="87"/>
      <c r="E345" s="87"/>
    </row>
    <row r="346" spans="1:5" hidden="1" x14ac:dyDescent="0.2">
      <c r="A346" s="197"/>
      <c r="B346" s="87"/>
      <c r="C346" s="87"/>
      <c r="E346" s="87"/>
    </row>
    <row r="347" spans="1:5" hidden="1" x14ac:dyDescent="0.2">
      <c r="A347" s="197"/>
      <c r="B347" s="87"/>
      <c r="C347" s="87"/>
      <c r="E347" s="87"/>
    </row>
    <row r="348" spans="1:5" hidden="1" x14ac:dyDescent="0.2">
      <c r="A348" s="197"/>
      <c r="B348" s="87"/>
      <c r="C348" s="87"/>
      <c r="E348" s="87"/>
    </row>
    <row r="349" spans="1:5" hidden="1" x14ac:dyDescent="0.2">
      <c r="A349" s="197"/>
      <c r="B349" s="87"/>
      <c r="C349" s="87"/>
      <c r="E349" s="87"/>
    </row>
    <row r="350" spans="1:5" hidden="1" x14ac:dyDescent="0.2">
      <c r="A350" s="197"/>
      <c r="B350" s="87"/>
      <c r="C350" s="87"/>
      <c r="E350" s="87"/>
    </row>
    <row r="351" spans="1:5" hidden="1" x14ac:dyDescent="0.2">
      <c r="A351" s="197"/>
      <c r="B351" s="87"/>
      <c r="C351" s="87"/>
      <c r="E351" s="87"/>
    </row>
    <row r="352" spans="1:5" hidden="1" x14ac:dyDescent="0.2">
      <c r="A352" s="197"/>
      <c r="B352" s="87"/>
      <c r="C352" s="87"/>
      <c r="E352" s="87"/>
    </row>
    <row r="353" spans="1:5" hidden="1" x14ac:dyDescent="0.2">
      <c r="A353" s="197"/>
      <c r="B353" s="87"/>
      <c r="C353" s="87"/>
      <c r="E353" s="87"/>
    </row>
    <row r="354" spans="1:5" hidden="1" x14ac:dyDescent="0.2">
      <c r="A354" s="197"/>
      <c r="B354" s="87"/>
      <c r="C354" s="87"/>
      <c r="E354" s="87"/>
    </row>
    <row r="355" spans="1:5" hidden="1" x14ac:dyDescent="0.2">
      <c r="A355" s="197"/>
      <c r="B355" s="87"/>
      <c r="C355" s="87"/>
      <c r="E355" s="87"/>
    </row>
    <row r="356" spans="1:5" hidden="1" x14ac:dyDescent="0.2">
      <c r="A356" s="197"/>
      <c r="B356" s="87"/>
      <c r="C356" s="87"/>
      <c r="E356" s="87"/>
    </row>
    <row r="357" spans="1:5" hidden="1" x14ac:dyDescent="0.2">
      <c r="A357" s="197"/>
      <c r="B357" s="87"/>
      <c r="C357" s="87"/>
      <c r="E357" s="87"/>
    </row>
    <row r="358" spans="1:5" hidden="1" x14ac:dyDescent="0.2">
      <c r="A358" s="197"/>
      <c r="B358" s="87"/>
      <c r="C358" s="87"/>
      <c r="E358" s="87"/>
    </row>
    <row r="359" spans="1:5" hidden="1" x14ac:dyDescent="0.2">
      <c r="A359" s="197"/>
      <c r="B359" s="87"/>
      <c r="C359" s="87"/>
      <c r="E359" s="87"/>
    </row>
    <row r="360" spans="1:5" hidden="1" x14ac:dyDescent="0.2">
      <c r="A360" s="197"/>
      <c r="B360" s="87"/>
      <c r="C360" s="87"/>
      <c r="E360" s="87"/>
    </row>
    <row r="361" spans="1:5" hidden="1" x14ac:dyDescent="0.2">
      <c r="A361" s="197"/>
      <c r="B361" s="87"/>
      <c r="C361" s="87"/>
      <c r="E361" s="87"/>
    </row>
    <row r="362" spans="1:5" hidden="1" x14ac:dyDescent="0.2">
      <c r="A362" s="197"/>
      <c r="B362" s="87"/>
      <c r="C362" s="87"/>
      <c r="E362" s="87"/>
    </row>
    <row r="363" spans="1:5" hidden="1" x14ac:dyDescent="0.2">
      <c r="A363" s="197"/>
      <c r="B363" s="87"/>
      <c r="C363" s="87"/>
      <c r="E363" s="87"/>
    </row>
    <row r="364" spans="1:5" hidden="1" x14ac:dyDescent="0.2">
      <c r="A364" s="197"/>
      <c r="B364" s="87"/>
      <c r="C364" s="87"/>
      <c r="E364" s="87"/>
    </row>
    <row r="365" spans="1:5" hidden="1" x14ac:dyDescent="0.2">
      <c r="A365" s="197"/>
      <c r="B365" s="87"/>
      <c r="C365" s="87"/>
      <c r="E365" s="87"/>
    </row>
    <row r="366" spans="1:5" hidden="1" x14ac:dyDescent="0.2">
      <c r="A366" s="197"/>
      <c r="B366" s="87"/>
      <c r="C366" s="87"/>
      <c r="E366" s="87"/>
    </row>
    <row r="367" spans="1:5" hidden="1" x14ac:dyDescent="0.2">
      <c r="A367" s="197"/>
      <c r="B367" s="87"/>
      <c r="C367" s="87"/>
      <c r="E367" s="87"/>
    </row>
    <row r="368" spans="1:5" hidden="1" x14ac:dyDescent="0.2">
      <c r="A368" s="197"/>
      <c r="B368" s="87"/>
      <c r="C368" s="87"/>
      <c r="E368" s="87"/>
    </row>
    <row r="369" spans="1:5" hidden="1" x14ac:dyDescent="0.2">
      <c r="A369" s="197"/>
      <c r="B369" s="87"/>
      <c r="C369" s="87"/>
      <c r="E369" s="87"/>
    </row>
    <row r="370" spans="1:5" hidden="1" x14ac:dyDescent="0.2">
      <c r="A370" s="197"/>
      <c r="B370" s="87"/>
      <c r="C370" s="87"/>
      <c r="E370" s="87"/>
    </row>
    <row r="371" spans="1:5" hidden="1" x14ac:dyDescent="0.2">
      <c r="A371" s="197"/>
      <c r="B371" s="87"/>
      <c r="C371" s="87"/>
      <c r="E371" s="87"/>
    </row>
    <row r="372" spans="1:5" hidden="1" x14ac:dyDescent="0.2">
      <c r="A372" s="197"/>
      <c r="B372" s="87"/>
      <c r="C372" s="87"/>
      <c r="E372" s="87"/>
    </row>
    <row r="373" spans="1:5" hidden="1" x14ac:dyDescent="0.2">
      <c r="A373" s="197"/>
      <c r="B373" s="87"/>
      <c r="C373" s="87"/>
      <c r="E373" s="87"/>
    </row>
    <row r="374" spans="1:5" hidden="1" x14ac:dyDescent="0.2">
      <c r="A374" s="197"/>
      <c r="B374" s="87"/>
      <c r="C374" s="87"/>
      <c r="E374" s="87"/>
    </row>
    <row r="375" spans="1:5" hidden="1" x14ac:dyDescent="0.2">
      <c r="A375" s="197"/>
      <c r="B375" s="87"/>
      <c r="C375" s="87"/>
      <c r="E375" s="87"/>
    </row>
    <row r="376" spans="1:5" hidden="1" x14ac:dyDescent="0.2">
      <c r="A376" s="197"/>
      <c r="B376" s="87"/>
      <c r="C376" s="87"/>
      <c r="E376" s="87"/>
    </row>
    <row r="377" spans="1:5" hidden="1" x14ac:dyDescent="0.2">
      <c r="A377" s="197"/>
      <c r="B377" s="87"/>
      <c r="C377" s="87"/>
      <c r="E377" s="87"/>
    </row>
    <row r="378" spans="1:5" hidden="1" x14ac:dyDescent="0.2">
      <c r="A378" s="197"/>
      <c r="B378" s="87"/>
      <c r="C378" s="87"/>
      <c r="E378" s="87"/>
    </row>
    <row r="379" spans="1:5" hidden="1" x14ac:dyDescent="0.2">
      <c r="A379" s="197"/>
      <c r="B379" s="87"/>
      <c r="C379" s="87"/>
      <c r="E379" s="87"/>
    </row>
    <row r="380" spans="1:5" hidden="1" x14ac:dyDescent="0.2">
      <c r="A380" s="197"/>
      <c r="B380" s="87"/>
      <c r="C380" s="87"/>
      <c r="E380" s="87"/>
    </row>
    <row r="381" spans="1:5" hidden="1" x14ac:dyDescent="0.2">
      <c r="A381" s="197"/>
      <c r="B381" s="87"/>
      <c r="C381" s="87"/>
      <c r="E381" s="87"/>
    </row>
    <row r="382" spans="1:5" hidden="1" x14ac:dyDescent="0.2">
      <c r="A382" s="197"/>
      <c r="B382" s="87"/>
      <c r="C382" s="87"/>
      <c r="E382" s="87"/>
    </row>
    <row r="383" spans="1:5" hidden="1" x14ac:dyDescent="0.2">
      <c r="A383" s="197"/>
      <c r="B383" s="87"/>
      <c r="C383" s="87"/>
      <c r="E383" s="87"/>
    </row>
    <row r="384" spans="1:5" hidden="1" x14ac:dyDescent="0.2">
      <c r="A384" s="197"/>
      <c r="B384" s="87"/>
      <c r="C384" s="87"/>
      <c r="E384" s="87"/>
    </row>
    <row r="385" spans="1:5" hidden="1" x14ac:dyDescent="0.2">
      <c r="A385" s="197"/>
      <c r="B385" s="87"/>
      <c r="C385" s="87"/>
      <c r="E385" s="87"/>
    </row>
    <row r="386" spans="1:5" hidden="1" x14ac:dyDescent="0.2"/>
    <row r="387" spans="1:5" hidden="1" x14ac:dyDescent="0.2"/>
    <row r="388" spans="1:5" hidden="1" x14ac:dyDescent="0.2"/>
    <row r="389" spans="1:5" hidden="1" x14ac:dyDescent="0.2"/>
    <row r="390" spans="1:5" hidden="1" x14ac:dyDescent="0.2"/>
    <row r="391" spans="1:5" hidden="1" x14ac:dyDescent="0.2"/>
    <row r="392" spans="1:5" hidden="1" x14ac:dyDescent="0.2"/>
    <row r="393" spans="1:5" hidden="1" x14ac:dyDescent="0.2"/>
    <row r="394" spans="1:5" hidden="1" x14ac:dyDescent="0.2"/>
    <row r="395" spans="1:5" hidden="1" x14ac:dyDescent="0.2"/>
    <row r="396" spans="1:5" hidden="1" x14ac:dyDescent="0.2"/>
  </sheetData>
  <sortState xmlns:xlrd2="http://schemas.microsoft.com/office/spreadsheetml/2017/richdata2" ref="B177:R185">
    <sortCondition ref="B177"/>
  </sortState>
  <mergeCells count="6">
    <mergeCell ref="B5:C7"/>
    <mergeCell ref="M10:O10"/>
    <mergeCell ref="P10:R10"/>
    <mergeCell ref="D10:F10"/>
    <mergeCell ref="G10:I10"/>
    <mergeCell ref="J10:L10"/>
  </mergeCells>
  <hyperlinks>
    <hyperlink ref="B4" location="Contents!A1" display="Contents" xr:uid="{00000000-0004-0000-1000-000001000000}"/>
    <hyperlink ref="B189" location="'Key and notes'!A1" display="See 'Key and notes'" xr:uid="{00000000-0004-0000-1000-000002000000}"/>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394"/>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6.75" style="141" bestFit="1" customWidth="1"/>
    <col min="2" max="2" width="45" style="149" customWidth="1"/>
    <col min="3" max="3" width="16.25" style="149" customWidth="1"/>
    <col min="4" max="5" width="22.5" style="149" customWidth="1"/>
    <col min="6" max="6" width="22.5" style="152" customWidth="1"/>
    <col min="7" max="8" width="22.5" style="149" customWidth="1"/>
    <col min="9" max="9" width="22.5" style="152" customWidth="1"/>
    <col min="10" max="11" width="22.5" style="149" customWidth="1"/>
    <col min="12" max="12" width="22.5" style="152" customWidth="1"/>
    <col min="13" max="14" width="22.5" style="149" customWidth="1"/>
    <col min="15" max="15" width="22.5" style="152" customWidth="1"/>
    <col min="16" max="17" width="22.5" style="149" customWidth="1"/>
    <col min="18" max="18" width="22.5" style="152" customWidth="1"/>
    <col min="19" max="19" width="9" style="149" customWidth="1"/>
    <col min="20" max="16384" width="9" style="149" hidden="1"/>
  </cols>
  <sheetData>
    <row r="1" spans="1:19" x14ac:dyDescent="0.2"/>
    <row r="2" spans="1:19" x14ac:dyDescent="0.2"/>
    <row r="3" spans="1:19" x14ac:dyDescent="0.2"/>
    <row r="4" spans="1:19" x14ac:dyDescent="0.2">
      <c r="B4" s="65" t="s">
        <v>568</v>
      </c>
    </row>
    <row r="5" spans="1:19" ht="25.5" x14ac:dyDescent="0.2">
      <c r="B5" s="287" t="s">
        <v>795</v>
      </c>
    </row>
    <row r="6" spans="1:19" x14ac:dyDescent="0.2">
      <c r="G6" s="152"/>
      <c r="H6" s="152"/>
      <c r="J6" s="152"/>
      <c r="K6" s="152"/>
      <c r="M6" s="152"/>
      <c r="N6" s="152"/>
      <c r="P6" s="152"/>
      <c r="Q6" s="152"/>
    </row>
    <row r="7" spans="1:19" ht="13.5" thickBot="1" x14ac:dyDescent="0.25">
      <c r="B7" s="142"/>
      <c r="C7" s="142"/>
      <c r="D7" s="207">
        <v>29</v>
      </c>
      <c r="E7" s="207">
        <v>30</v>
      </c>
      <c r="F7" s="206">
        <v>31</v>
      </c>
      <c r="G7" s="206">
        <v>34</v>
      </c>
      <c r="H7" s="206">
        <v>35</v>
      </c>
      <c r="I7" s="206">
        <v>36</v>
      </c>
      <c r="J7" s="206">
        <v>39</v>
      </c>
      <c r="K7" s="206">
        <v>40</v>
      </c>
      <c r="L7" s="206">
        <v>41</v>
      </c>
      <c r="M7" s="206">
        <v>44</v>
      </c>
      <c r="N7" s="206">
        <v>45</v>
      </c>
      <c r="O7" s="206">
        <v>46</v>
      </c>
      <c r="P7" s="206">
        <v>49</v>
      </c>
      <c r="Q7" s="206">
        <v>50</v>
      </c>
      <c r="R7" s="206">
        <v>51</v>
      </c>
    </row>
    <row r="8" spans="1:19" ht="13.5" thickBot="1" x14ac:dyDescent="0.25">
      <c r="C8" s="208" t="s">
        <v>573</v>
      </c>
      <c r="D8" s="342" t="s">
        <v>550</v>
      </c>
      <c r="E8" s="343"/>
      <c r="F8" s="343"/>
      <c r="G8" s="339" t="s">
        <v>551</v>
      </c>
      <c r="H8" s="343"/>
      <c r="I8" s="343"/>
      <c r="J8" s="339" t="s">
        <v>552</v>
      </c>
      <c r="K8" s="343"/>
      <c r="L8" s="343"/>
      <c r="M8" s="339" t="s">
        <v>654</v>
      </c>
      <c r="N8" s="343"/>
      <c r="O8" s="343"/>
      <c r="P8" s="339" t="s">
        <v>655</v>
      </c>
      <c r="Q8" s="340"/>
      <c r="R8" s="341"/>
    </row>
    <row r="9" spans="1:19" x14ac:dyDescent="0.2">
      <c r="B9" s="150"/>
      <c r="D9" s="155"/>
      <c r="E9" s="152"/>
      <c r="F9" s="154"/>
      <c r="G9" s="209"/>
      <c r="H9" s="152"/>
      <c r="I9" s="155"/>
      <c r="J9" s="209"/>
      <c r="K9" s="152"/>
      <c r="L9" s="155"/>
      <c r="M9" s="209"/>
      <c r="N9" s="152"/>
      <c r="O9" s="155"/>
      <c r="P9" s="209"/>
      <c r="Q9" s="152"/>
      <c r="R9" s="276"/>
    </row>
    <row r="10" spans="1:19" x14ac:dyDescent="0.2">
      <c r="D10" s="154" t="s">
        <v>656</v>
      </c>
      <c r="E10" s="157" t="s">
        <v>24</v>
      </c>
      <c r="F10" s="154" t="s">
        <v>25</v>
      </c>
      <c r="G10" s="277" t="s">
        <v>656</v>
      </c>
      <c r="H10" s="157" t="s">
        <v>24</v>
      </c>
      <c r="I10" s="154" t="s">
        <v>25</v>
      </c>
      <c r="J10" s="277" t="s">
        <v>656</v>
      </c>
      <c r="K10" s="157" t="s">
        <v>24</v>
      </c>
      <c r="L10" s="154" t="s">
        <v>25</v>
      </c>
      <c r="M10" s="277" t="s">
        <v>656</v>
      </c>
      <c r="N10" s="157" t="s">
        <v>24</v>
      </c>
      <c r="O10" s="154" t="s">
        <v>25</v>
      </c>
      <c r="P10" s="277" t="s">
        <v>656</v>
      </c>
      <c r="Q10" s="157" t="s">
        <v>24</v>
      </c>
      <c r="R10" s="227" t="s">
        <v>25</v>
      </c>
    </row>
    <row r="11" spans="1:19" ht="5.0999999999999996" customHeight="1" x14ac:dyDescent="0.2">
      <c r="D11" s="155"/>
      <c r="E11" s="152"/>
      <c r="F11" s="154"/>
      <c r="G11" s="209"/>
      <c r="H11" s="152"/>
      <c r="I11" s="155"/>
      <c r="J11" s="209"/>
      <c r="K11" s="152"/>
      <c r="L11" s="155"/>
      <c r="M11" s="209"/>
      <c r="N11" s="152"/>
      <c r="O11" s="155"/>
      <c r="P11" s="209"/>
      <c r="Q11" s="152"/>
      <c r="R11" s="288"/>
    </row>
    <row r="12" spans="1:19" ht="63.75" x14ac:dyDescent="0.2">
      <c r="C12" s="210"/>
      <c r="D12" s="211"/>
      <c r="E12" s="212" t="s">
        <v>814</v>
      </c>
      <c r="F12" s="213" t="s">
        <v>815</v>
      </c>
      <c r="G12" s="214"/>
      <c r="H12" s="212" t="s">
        <v>816</v>
      </c>
      <c r="I12" s="213" t="s">
        <v>817</v>
      </c>
      <c r="J12" s="214"/>
      <c r="K12" s="212" t="s">
        <v>818</v>
      </c>
      <c r="L12" s="213" t="s">
        <v>819</v>
      </c>
      <c r="M12" s="214"/>
      <c r="N12" s="212" t="s">
        <v>820</v>
      </c>
      <c r="O12" s="213" t="s">
        <v>821</v>
      </c>
      <c r="P12" s="214"/>
      <c r="Q12" s="212" t="s">
        <v>822</v>
      </c>
      <c r="R12" s="289" t="s">
        <v>823</v>
      </c>
      <c r="S12" s="152"/>
    </row>
    <row r="13" spans="1:19" ht="25.5" x14ac:dyDescent="0.2">
      <c r="C13" s="210"/>
      <c r="D13" s="278" t="s">
        <v>251</v>
      </c>
      <c r="E13" s="278" t="s">
        <v>575</v>
      </c>
      <c r="F13" s="278" t="s">
        <v>251</v>
      </c>
      <c r="G13" s="279" t="s">
        <v>251</v>
      </c>
      <c r="H13" s="278" t="s">
        <v>575</v>
      </c>
      <c r="I13" s="278" t="s">
        <v>251</v>
      </c>
      <c r="J13" s="279" t="s">
        <v>251</v>
      </c>
      <c r="K13" s="278" t="s">
        <v>575</v>
      </c>
      <c r="L13" s="278" t="s">
        <v>251</v>
      </c>
      <c r="M13" s="279" t="s">
        <v>251</v>
      </c>
      <c r="N13" s="278" t="s">
        <v>575</v>
      </c>
      <c r="O13" s="278" t="s">
        <v>251</v>
      </c>
      <c r="P13" s="279" t="s">
        <v>251</v>
      </c>
      <c r="Q13" s="278" t="s">
        <v>575</v>
      </c>
      <c r="R13" s="278" t="s">
        <v>251</v>
      </c>
      <c r="S13" s="148"/>
    </row>
    <row r="14" spans="1:19" ht="14.25" x14ac:dyDescent="0.2">
      <c r="A14" s="168"/>
      <c r="B14" s="215" t="s">
        <v>505</v>
      </c>
      <c r="C14" s="216" t="s">
        <v>508</v>
      </c>
      <c r="D14" s="172"/>
      <c r="E14" s="168"/>
      <c r="F14" s="169"/>
      <c r="G14" s="170"/>
      <c r="H14" s="171"/>
      <c r="I14" s="171"/>
      <c r="J14" s="172"/>
      <c r="K14" s="168"/>
      <c r="L14" s="168"/>
      <c r="M14" s="170"/>
      <c r="N14" s="171"/>
      <c r="O14" s="171"/>
      <c r="P14" s="172"/>
      <c r="Q14" s="168"/>
      <c r="R14" s="168"/>
      <c r="S14" s="148"/>
    </row>
    <row r="15" spans="1:19" x14ac:dyDescent="0.2">
      <c r="A15" s="149"/>
      <c r="B15" s="217" t="s">
        <v>134</v>
      </c>
      <c r="C15" s="218" t="s">
        <v>358</v>
      </c>
      <c r="D15" s="219">
        <v>4.5</v>
      </c>
      <c r="E15" s="220">
        <v>305</v>
      </c>
      <c r="F15" s="221">
        <v>33.700000000000003</v>
      </c>
      <c r="G15" s="222">
        <v>7.8</v>
      </c>
      <c r="H15" s="223">
        <v>110</v>
      </c>
      <c r="I15" s="224">
        <v>25</v>
      </c>
      <c r="J15" s="222">
        <v>6.2</v>
      </c>
      <c r="K15" s="223">
        <v>195</v>
      </c>
      <c r="L15" s="221">
        <v>38.299999999999997</v>
      </c>
      <c r="M15" s="222">
        <v>6.2</v>
      </c>
      <c r="N15" s="223">
        <v>190</v>
      </c>
      <c r="O15" s="224">
        <v>35.299999999999997</v>
      </c>
      <c r="P15" s="222">
        <v>8.3000000000000007</v>
      </c>
      <c r="Q15" s="223">
        <v>105</v>
      </c>
      <c r="R15" s="221">
        <v>29.9</v>
      </c>
      <c r="S15" s="148"/>
    </row>
    <row r="16" spans="1:19" x14ac:dyDescent="0.2">
      <c r="A16" s="149"/>
      <c r="B16" s="217" t="s">
        <v>135</v>
      </c>
      <c r="C16" s="218" t="s">
        <v>359</v>
      </c>
      <c r="D16" s="219">
        <v>6.4</v>
      </c>
      <c r="E16" s="220">
        <v>140</v>
      </c>
      <c r="F16" s="224">
        <v>23.2</v>
      </c>
      <c r="G16" s="222">
        <v>15.3</v>
      </c>
      <c r="H16" s="223">
        <v>25</v>
      </c>
      <c r="I16" s="224">
        <v>18.5</v>
      </c>
      <c r="J16" s="222">
        <v>7.5</v>
      </c>
      <c r="K16" s="223">
        <v>110</v>
      </c>
      <c r="L16" s="224">
        <v>24.8</v>
      </c>
      <c r="M16" s="222">
        <v>9.6999999999999993</v>
      </c>
      <c r="N16" s="223">
        <v>50</v>
      </c>
      <c r="O16" s="224">
        <v>15.4</v>
      </c>
      <c r="P16" s="222">
        <v>10.199999999999999</v>
      </c>
      <c r="Q16" s="223">
        <v>70</v>
      </c>
      <c r="R16" s="224">
        <v>29.2</v>
      </c>
      <c r="S16" s="148"/>
    </row>
    <row r="17" spans="1:19" x14ac:dyDescent="0.2">
      <c r="A17" s="149"/>
      <c r="B17" s="217" t="s">
        <v>41</v>
      </c>
      <c r="C17" s="218" t="s">
        <v>265</v>
      </c>
      <c r="D17" s="219">
        <v>4.5999999999999996</v>
      </c>
      <c r="E17" s="220">
        <v>315</v>
      </c>
      <c r="F17" s="224">
        <v>32.6</v>
      </c>
      <c r="G17" s="222">
        <v>9.1</v>
      </c>
      <c r="H17" s="223">
        <v>100</v>
      </c>
      <c r="I17" s="224">
        <v>34.700000000000003</v>
      </c>
      <c r="J17" s="222">
        <v>5.8</v>
      </c>
      <c r="K17" s="223">
        <v>215</v>
      </c>
      <c r="L17" s="224">
        <v>31.6</v>
      </c>
      <c r="M17" s="222">
        <v>7.1</v>
      </c>
      <c r="N17" s="223">
        <v>140</v>
      </c>
      <c r="O17" s="224">
        <v>28.2</v>
      </c>
      <c r="P17" s="222">
        <v>6.9</v>
      </c>
      <c r="Q17" s="223">
        <v>170</v>
      </c>
      <c r="R17" s="224">
        <v>37.1</v>
      </c>
      <c r="S17" s="148"/>
    </row>
    <row r="18" spans="1:19" x14ac:dyDescent="0.2">
      <c r="A18" s="149"/>
      <c r="B18" s="217" t="s">
        <v>173</v>
      </c>
      <c r="C18" s="218" t="s">
        <v>397</v>
      </c>
      <c r="D18" s="219">
        <v>3.9</v>
      </c>
      <c r="E18" s="220">
        <v>380</v>
      </c>
      <c r="F18" s="224">
        <v>39.5</v>
      </c>
      <c r="G18" s="222">
        <v>8.6</v>
      </c>
      <c r="H18" s="223">
        <v>115</v>
      </c>
      <c r="I18" s="224">
        <v>38.9</v>
      </c>
      <c r="J18" s="222">
        <v>5.0999999999999996</v>
      </c>
      <c r="K18" s="223">
        <v>270</v>
      </c>
      <c r="L18" s="224">
        <v>39.6</v>
      </c>
      <c r="M18" s="222">
        <v>6.7</v>
      </c>
      <c r="N18" s="223">
        <v>175</v>
      </c>
      <c r="O18" s="224">
        <v>42.4</v>
      </c>
      <c r="P18" s="222">
        <v>6</v>
      </c>
      <c r="Q18" s="223">
        <v>200</v>
      </c>
      <c r="R18" s="224">
        <v>36.5</v>
      </c>
      <c r="S18" s="148"/>
    </row>
    <row r="19" spans="1:19" x14ac:dyDescent="0.2">
      <c r="A19" s="149"/>
      <c r="B19" s="217" t="s">
        <v>119</v>
      </c>
      <c r="C19" s="218" t="s">
        <v>343</v>
      </c>
      <c r="D19" s="219">
        <v>5.4</v>
      </c>
      <c r="E19" s="220">
        <v>165</v>
      </c>
      <c r="F19" s="224">
        <v>30.7</v>
      </c>
      <c r="G19" s="222">
        <v>12</v>
      </c>
      <c r="H19" s="223">
        <v>55</v>
      </c>
      <c r="I19" s="224">
        <v>35.700000000000003</v>
      </c>
      <c r="J19" s="222">
        <v>7.4</v>
      </c>
      <c r="K19" s="223">
        <v>105</v>
      </c>
      <c r="L19" s="224">
        <v>28.3</v>
      </c>
      <c r="M19" s="222">
        <v>11.6</v>
      </c>
      <c r="N19" s="223">
        <v>55</v>
      </c>
      <c r="O19" s="224">
        <v>28.3</v>
      </c>
      <c r="P19" s="222">
        <v>8.5</v>
      </c>
      <c r="Q19" s="223">
        <v>85</v>
      </c>
      <c r="R19" s="224">
        <v>27.1</v>
      </c>
      <c r="S19" s="148"/>
    </row>
    <row r="20" spans="1:19" x14ac:dyDescent="0.2">
      <c r="A20" s="149"/>
      <c r="B20" s="217" t="s">
        <v>136</v>
      </c>
      <c r="C20" s="218" t="s">
        <v>360</v>
      </c>
      <c r="D20" s="219">
        <v>4.5999999999999996</v>
      </c>
      <c r="E20" s="220">
        <v>365</v>
      </c>
      <c r="F20" s="224">
        <v>37.5</v>
      </c>
      <c r="G20" s="222">
        <v>7.9</v>
      </c>
      <c r="H20" s="223">
        <v>140</v>
      </c>
      <c r="I20" s="224">
        <v>37</v>
      </c>
      <c r="J20" s="222">
        <v>6.1</v>
      </c>
      <c r="K20" s="223">
        <v>225</v>
      </c>
      <c r="L20" s="224">
        <v>37.799999999999997</v>
      </c>
      <c r="M20" s="222">
        <v>7.1</v>
      </c>
      <c r="N20" s="223">
        <v>170</v>
      </c>
      <c r="O20" s="224">
        <v>38.5</v>
      </c>
      <c r="P20" s="222">
        <v>6.5</v>
      </c>
      <c r="Q20" s="223">
        <v>195</v>
      </c>
      <c r="R20" s="224">
        <v>36.299999999999997</v>
      </c>
      <c r="S20" s="148"/>
    </row>
    <row r="21" spans="1:19" x14ac:dyDescent="0.2">
      <c r="A21" s="149"/>
      <c r="B21" s="217" t="s">
        <v>79</v>
      </c>
      <c r="C21" s="218" t="s">
        <v>303</v>
      </c>
      <c r="D21" s="219">
        <v>3.4</v>
      </c>
      <c r="E21" s="220">
        <v>530</v>
      </c>
      <c r="F21" s="224">
        <v>25.1</v>
      </c>
      <c r="G21" s="222">
        <v>7.4</v>
      </c>
      <c r="H21" s="223">
        <v>145</v>
      </c>
      <c r="I21" s="224">
        <v>30.3</v>
      </c>
      <c r="J21" s="222">
        <v>4</v>
      </c>
      <c r="K21" s="223">
        <v>380</v>
      </c>
      <c r="L21" s="224">
        <v>23.5</v>
      </c>
      <c r="M21" s="222">
        <v>4.5999999999999996</v>
      </c>
      <c r="N21" s="223">
        <v>295</v>
      </c>
      <c r="O21" s="224">
        <v>22.5</v>
      </c>
      <c r="P21" s="222">
        <v>5.7</v>
      </c>
      <c r="Q21" s="223">
        <v>225</v>
      </c>
      <c r="R21" s="224">
        <v>28.9</v>
      </c>
      <c r="S21" s="148"/>
    </row>
    <row r="22" spans="1:19" x14ac:dyDescent="0.2">
      <c r="A22" s="149"/>
      <c r="B22" s="217" t="s">
        <v>74</v>
      </c>
      <c r="C22" s="218" t="s">
        <v>298</v>
      </c>
      <c r="D22" s="219">
        <v>9.5</v>
      </c>
      <c r="E22" s="220">
        <v>70</v>
      </c>
      <c r="F22" s="224">
        <v>30</v>
      </c>
      <c r="G22" s="222">
        <v>16.399999999999999</v>
      </c>
      <c r="H22" s="223">
        <v>30</v>
      </c>
      <c r="I22" s="224">
        <v>34.4</v>
      </c>
      <c r="J22" s="222">
        <v>13.6</v>
      </c>
      <c r="K22" s="223">
        <v>40</v>
      </c>
      <c r="L22" s="224">
        <v>26.3</v>
      </c>
      <c r="M22" s="222">
        <v>14.2</v>
      </c>
      <c r="N22" s="223">
        <v>30</v>
      </c>
      <c r="O22" s="224">
        <v>21.9</v>
      </c>
      <c r="P22" s="222">
        <v>15.6</v>
      </c>
      <c r="Q22" s="223">
        <v>35</v>
      </c>
      <c r="R22" s="224">
        <v>38.9</v>
      </c>
      <c r="S22" s="148"/>
    </row>
    <row r="23" spans="1:19" x14ac:dyDescent="0.2">
      <c r="A23" s="149"/>
      <c r="B23" s="217" t="s">
        <v>75</v>
      </c>
      <c r="C23" s="218" t="s">
        <v>299</v>
      </c>
      <c r="D23" s="219">
        <v>4.2</v>
      </c>
      <c r="E23" s="220">
        <v>325</v>
      </c>
      <c r="F23" s="224">
        <v>31.2</v>
      </c>
      <c r="G23" s="222">
        <v>8.1999999999999993</v>
      </c>
      <c r="H23" s="223">
        <v>115</v>
      </c>
      <c r="I23" s="224">
        <v>33.299999999999997</v>
      </c>
      <c r="J23" s="222">
        <v>5.6</v>
      </c>
      <c r="K23" s="223">
        <v>210</v>
      </c>
      <c r="L23" s="224">
        <v>30.1</v>
      </c>
      <c r="M23" s="222">
        <v>6.4</v>
      </c>
      <c r="N23" s="223">
        <v>155</v>
      </c>
      <c r="O23" s="224">
        <v>25.8</v>
      </c>
      <c r="P23" s="222">
        <v>6.6</v>
      </c>
      <c r="Q23" s="223">
        <v>170</v>
      </c>
      <c r="R23" s="224">
        <v>36</v>
      </c>
      <c r="S23" s="148"/>
    </row>
    <row r="24" spans="1:19" x14ac:dyDescent="0.2">
      <c r="A24" s="149"/>
      <c r="B24" s="217" t="s">
        <v>56</v>
      </c>
      <c r="C24" s="218" t="s">
        <v>280</v>
      </c>
      <c r="D24" s="219">
        <v>3.9</v>
      </c>
      <c r="E24" s="220">
        <v>365</v>
      </c>
      <c r="F24" s="224">
        <v>29.4</v>
      </c>
      <c r="G24" s="222">
        <v>8.6999999999999993</v>
      </c>
      <c r="H24" s="223">
        <v>100</v>
      </c>
      <c r="I24" s="224">
        <v>30.4</v>
      </c>
      <c r="J24" s="222">
        <v>4.9000000000000004</v>
      </c>
      <c r="K24" s="223">
        <v>265</v>
      </c>
      <c r="L24" s="224">
        <v>29.1</v>
      </c>
      <c r="M24" s="222">
        <v>6.1</v>
      </c>
      <c r="N24" s="223">
        <v>175</v>
      </c>
      <c r="O24" s="224">
        <v>26.7</v>
      </c>
      <c r="P24" s="222">
        <v>6.1</v>
      </c>
      <c r="Q24" s="223">
        <v>190</v>
      </c>
      <c r="R24" s="224">
        <v>32.1</v>
      </c>
      <c r="S24" s="148"/>
    </row>
    <row r="25" spans="1:19" x14ac:dyDescent="0.2">
      <c r="A25" s="149"/>
      <c r="B25" s="217" t="s">
        <v>158</v>
      </c>
      <c r="C25" s="218" t="s">
        <v>382</v>
      </c>
      <c r="D25" s="219">
        <v>3.8</v>
      </c>
      <c r="E25" s="220">
        <v>370</v>
      </c>
      <c r="F25" s="224">
        <v>24.5</v>
      </c>
      <c r="G25" s="222">
        <v>7.1</v>
      </c>
      <c r="H25" s="223">
        <v>120</v>
      </c>
      <c r="I25" s="224">
        <v>21</v>
      </c>
      <c r="J25" s="222">
        <v>5</v>
      </c>
      <c r="K25" s="223">
        <v>250</v>
      </c>
      <c r="L25" s="224">
        <v>26.2</v>
      </c>
      <c r="M25" s="222">
        <v>6</v>
      </c>
      <c r="N25" s="223">
        <v>155</v>
      </c>
      <c r="O25" s="224">
        <v>19.5</v>
      </c>
      <c r="P25" s="222">
        <v>5.6</v>
      </c>
      <c r="Q25" s="223">
        <v>215</v>
      </c>
      <c r="R25" s="224">
        <v>28.2</v>
      </c>
      <c r="S25" s="148"/>
    </row>
    <row r="26" spans="1:19" x14ac:dyDescent="0.2">
      <c r="A26" s="149"/>
      <c r="B26" s="217" t="s">
        <v>108</v>
      </c>
      <c r="C26" s="218" t="s">
        <v>332</v>
      </c>
      <c r="D26" s="219">
        <v>6.7</v>
      </c>
      <c r="E26" s="220">
        <v>125</v>
      </c>
      <c r="F26" s="224">
        <v>32.5</v>
      </c>
      <c r="G26" s="222">
        <v>13</v>
      </c>
      <c r="H26" s="223">
        <v>50</v>
      </c>
      <c r="I26" s="224">
        <v>36.700000000000003</v>
      </c>
      <c r="J26" s="222">
        <v>9.4</v>
      </c>
      <c r="K26" s="223">
        <v>75</v>
      </c>
      <c r="L26" s="224">
        <v>28.8</v>
      </c>
      <c r="M26" s="222">
        <v>10.4</v>
      </c>
      <c r="N26" s="223">
        <v>65</v>
      </c>
      <c r="O26" s="224">
        <v>29.7</v>
      </c>
      <c r="P26" s="222">
        <v>11.5</v>
      </c>
      <c r="Q26" s="223">
        <v>60</v>
      </c>
      <c r="R26" s="224">
        <v>34.5</v>
      </c>
      <c r="S26" s="148"/>
    </row>
    <row r="27" spans="1:19" x14ac:dyDescent="0.2">
      <c r="A27" s="149"/>
      <c r="B27" s="217" t="s">
        <v>45</v>
      </c>
      <c r="C27" s="218" t="s">
        <v>269</v>
      </c>
      <c r="D27" s="219">
        <v>3.6</v>
      </c>
      <c r="E27" s="220">
        <v>415</v>
      </c>
      <c r="F27" s="224">
        <v>40.5</v>
      </c>
      <c r="G27" s="222">
        <v>7.6</v>
      </c>
      <c r="H27" s="223">
        <v>145</v>
      </c>
      <c r="I27" s="224">
        <v>45.5</v>
      </c>
      <c r="J27" s="222">
        <v>5.8</v>
      </c>
      <c r="K27" s="223">
        <v>205</v>
      </c>
      <c r="L27" s="224">
        <v>35.9</v>
      </c>
      <c r="M27" s="222">
        <v>5.9</v>
      </c>
      <c r="N27" s="223">
        <v>210</v>
      </c>
      <c r="O27" s="224">
        <v>41</v>
      </c>
      <c r="P27" s="222">
        <v>6.2</v>
      </c>
      <c r="Q27" s="223">
        <v>195</v>
      </c>
      <c r="R27" s="224">
        <v>39.200000000000003</v>
      </c>
      <c r="S27" s="148"/>
    </row>
    <row r="28" spans="1:19" x14ac:dyDescent="0.2">
      <c r="A28" s="149"/>
      <c r="B28" s="217" t="s">
        <v>137</v>
      </c>
      <c r="C28" s="218" t="s">
        <v>361</v>
      </c>
      <c r="D28" s="219">
        <v>3.7</v>
      </c>
      <c r="E28" s="220">
        <v>300</v>
      </c>
      <c r="F28" s="224">
        <v>19.7</v>
      </c>
      <c r="G28" s="222">
        <v>7.7</v>
      </c>
      <c r="H28" s="223">
        <v>80</v>
      </c>
      <c r="I28" s="224">
        <v>15.2</v>
      </c>
      <c r="J28" s="222">
        <v>4.8</v>
      </c>
      <c r="K28" s="223">
        <v>215</v>
      </c>
      <c r="L28" s="224">
        <v>20.9</v>
      </c>
      <c r="M28" s="222">
        <v>5.9</v>
      </c>
      <c r="N28" s="223">
        <v>155</v>
      </c>
      <c r="O28" s="224">
        <v>20.3</v>
      </c>
      <c r="P28" s="222">
        <v>6.1</v>
      </c>
      <c r="Q28" s="223">
        <v>140</v>
      </c>
      <c r="R28" s="224">
        <v>19.7</v>
      </c>
      <c r="S28" s="148"/>
    </row>
    <row r="29" spans="1:19" x14ac:dyDescent="0.2">
      <c r="A29" s="149"/>
      <c r="B29" s="217" t="s">
        <v>164</v>
      </c>
      <c r="C29" s="218" t="s">
        <v>388</v>
      </c>
      <c r="D29" s="219">
        <v>4.4000000000000004</v>
      </c>
      <c r="E29" s="220">
        <v>375</v>
      </c>
      <c r="F29" s="224">
        <v>36.299999999999997</v>
      </c>
      <c r="G29" s="222">
        <v>8</v>
      </c>
      <c r="H29" s="223">
        <v>130</v>
      </c>
      <c r="I29" s="224">
        <v>33.6</v>
      </c>
      <c r="J29" s="222">
        <v>5.7</v>
      </c>
      <c r="K29" s="223">
        <v>250</v>
      </c>
      <c r="L29" s="224">
        <v>37.9</v>
      </c>
      <c r="M29" s="222">
        <v>6.4</v>
      </c>
      <c r="N29" s="223">
        <v>180</v>
      </c>
      <c r="O29" s="224">
        <v>30.8</v>
      </c>
      <c r="P29" s="222">
        <v>7</v>
      </c>
      <c r="Q29" s="223">
        <v>175</v>
      </c>
      <c r="R29" s="224">
        <v>41.5</v>
      </c>
      <c r="S29" s="148"/>
    </row>
    <row r="30" spans="1:19" x14ac:dyDescent="0.2">
      <c r="A30" s="149"/>
      <c r="B30" s="217" t="s">
        <v>174</v>
      </c>
      <c r="C30" s="218" t="s">
        <v>398</v>
      </c>
      <c r="D30" s="219">
        <v>4.5</v>
      </c>
      <c r="E30" s="220">
        <v>340</v>
      </c>
      <c r="F30" s="224">
        <v>29.9</v>
      </c>
      <c r="G30" s="222">
        <v>9.8000000000000007</v>
      </c>
      <c r="H30" s="223">
        <v>90</v>
      </c>
      <c r="I30" s="224">
        <v>34.4</v>
      </c>
      <c r="J30" s="222">
        <v>5.3</v>
      </c>
      <c r="K30" s="223">
        <v>250</v>
      </c>
      <c r="L30" s="224">
        <v>28.2</v>
      </c>
      <c r="M30" s="222">
        <v>6.6</v>
      </c>
      <c r="N30" s="223">
        <v>170</v>
      </c>
      <c r="O30" s="224">
        <v>30.2</v>
      </c>
      <c r="P30" s="222">
        <v>6.7</v>
      </c>
      <c r="Q30" s="223">
        <v>165</v>
      </c>
      <c r="R30" s="224">
        <v>29.5</v>
      </c>
      <c r="S30" s="148"/>
    </row>
    <row r="31" spans="1:19" x14ac:dyDescent="0.2">
      <c r="A31" s="149"/>
      <c r="B31" s="217" t="s">
        <v>138</v>
      </c>
      <c r="C31" s="218" t="s">
        <v>362</v>
      </c>
      <c r="D31" s="219">
        <v>4.4000000000000004</v>
      </c>
      <c r="E31" s="220">
        <v>400</v>
      </c>
      <c r="F31" s="224">
        <v>43.4</v>
      </c>
      <c r="G31" s="222">
        <v>8.1999999999999993</v>
      </c>
      <c r="H31" s="223">
        <v>135</v>
      </c>
      <c r="I31" s="224">
        <v>46.7</v>
      </c>
      <c r="J31" s="222">
        <v>5.7</v>
      </c>
      <c r="K31" s="223">
        <v>260</v>
      </c>
      <c r="L31" s="224">
        <v>41.8</v>
      </c>
      <c r="M31" s="222">
        <v>7</v>
      </c>
      <c r="N31" s="223">
        <v>180</v>
      </c>
      <c r="O31" s="224">
        <v>46.4</v>
      </c>
      <c r="P31" s="222">
        <v>6.4</v>
      </c>
      <c r="Q31" s="223">
        <v>210</v>
      </c>
      <c r="R31" s="224">
        <v>41.5</v>
      </c>
      <c r="S31" s="148"/>
    </row>
    <row r="32" spans="1:19" x14ac:dyDescent="0.2">
      <c r="A32" s="149"/>
      <c r="B32" s="217" t="s">
        <v>106</v>
      </c>
      <c r="C32" s="218" t="s">
        <v>330</v>
      </c>
      <c r="D32" s="219">
        <v>2.9</v>
      </c>
      <c r="E32" s="220">
        <v>410</v>
      </c>
      <c r="F32" s="224">
        <v>23.1</v>
      </c>
      <c r="G32" s="222">
        <v>6.5</v>
      </c>
      <c r="H32" s="223">
        <v>115</v>
      </c>
      <c r="I32" s="224">
        <v>17.2</v>
      </c>
      <c r="J32" s="222">
        <v>4</v>
      </c>
      <c r="K32" s="223">
        <v>295</v>
      </c>
      <c r="L32" s="224">
        <v>25.4</v>
      </c>
      <c r="M32" s="222">
        <v>5.7</v>
      </c>
      <c r="N32" s="223">
        <v>170</v>
      </c>
      <c r="O32" s="224">
        <v>22.5</v>
      </c>
      <c r="P32" s="222">
        <v>4.5</v>
      </c>
      <c r="Q32" s="223">
        <v>240</v>
      </c>
      <c r="R32" s="224">
        <v>23.6</v>
      </c>
      <c r="S32" s="148"/>
    </row>
    <row r="33" spans="1:19" x14ac:dyDescent="0.2">
      <c r="A33" s="149"/>
      <c r="B33" s="217" t="s">
        <v>57</v>
      </c>
      <c r="C33" s="218" t="s">
        <v>281</v>
      </c>
      <c r="D33" s="219">
        <v>4.2</v>
      </c>
      <c r="E33" s="220">
        <v>275</v>
      </c>
      <c r="F33" s="224">
        <v>24.4</v>
      </c>
      <c r="G33" s="222">
        <v>9.1999999999999993</v>
      </c>
      <c r="H33" s="223">
        <v>85</v>
      </c>
      <c r="I33" s="224">
        <v>27.9</v>
      </c>
      <c r="J33" s="222">
        <v>5.3</v>
      </c>
      <c r="K33" s="223">
        <v>190</v>
      </c>
      <c r="L33" s="224">
        <v>22.8</v>
      </c>
      <c r="M33" s="222">
        <v>6.1</v>
      </c>
      <c r="N33" s="223">
        <v>120</v>
      </c>
      <c r="O33" s="224">
        <v>15.8</v>
      </c>
      <c r="P33" s="222">
        <v>6.7</v>
      </c>
      <c r="Q33" s="223">
        <v>155</v>
      </c>
      <c r="R33" s="224">
        <v>31</v>
      </c>
      <c r="S33" s="148"/>
    </row>
    <row r="34" spans="1:19" x14ac:dyDescent="0.2">
      <c r="A34" s="149"/>
      <c r="B34" s="217" t="s">
        <v>46</v>
      </c>
      <c r="C34" s="218" t="s">
        <v>270</v>
      </c>
      <c r="D34" s="219">
        <v>5.7</v>
      </c>
      <c r="E34" s="220">
        <v>200</v>
      </c>
      <c r="F34" s="224">
        <v>37.9</v>
      </c>
      <c r="G34" s="222">
        <v>11.8</v>
      </c>
      <c r="H34" s="223">
        <v>65</v>
      </c>
      <c r="I34" s="224">
        <v>39.700000000000003</v>
      </c>
      <c r="J34" s="222">
        <v>7.3</v>
      </c>
      <c r="K34" s="223">
        <v>135</v>
      </c>
      <c r="L34" s="224">
        <v>37</v>
      </c>
      <c r="M34" s="222">
        <v>8.5</v>
      </c>
      <c r="N34" s="223">
        <v>100</v>
      </c>
      <c r="O34" s="224">
        <v>31.7</v>
      </c>
      <c r="P34" s="222">
        <v>9.5</v>
      </c>
      <c r="Q34" s="223">
        <v>95</v>
      </c>
      <c r="R34" s="224">
        <v>44.7</v>
      </c>
      <c r="S34" s="148"/>
    </row>
    <row r="35" spans="1:19" x14ac:dyDescent="0.2">
      <c r="A35" s="149"/>
      <c r="B35" s="217" t="s">
        <v>117</v>
      </c>
      <c r="C35" s="218" t="s">
        <v>341</v>
      </c>
      <c r="D35" s="219">
        <v>3.9</v>
      </c>
      <c r="E35" s="220">
        <v>495</v>
      </c>
      <c r="F35" s="224">
        <v>35.1</v>
      </c>
      <c r="G35" s="222">
        <v>7.7</v>
      </c>
      <c r="H35" s="223">
        <v>150</v>
      </c>
      <c r="I35" s="224">
        <v>36.5</v>
      </c>
      <c r="J35" s="222">
        <v>4.8</v>
      </c>
      <c r="K35" s="223">
        <v>350</v>
      </c>
      <c r="L35" s="224">
        <v>34.5</v>
      </c>
      <c r="M35" s="222">
        <v>6.3</v>
      </c>
      <c r="N35" s="223">
        <v>200</v>
      </c>
      <c r="O35" s="224">
        <v>32.799999999999997</v>
      </c>
      <c r="P35" s="222">
        <v>5.3</v>
      </c>
      <c r="Q35" s="223">
        <v>295</v>
      </c>
      <c r="R35" s="224">
        <v>36.6</v>
      </c>
      <c r="S35" s="148"/>
    </row>
    <row r="36" spans="1:19" x14ac:dyDescent="0.2">
      <c r="A36" s="149"/>
      <c r="B36" s="217" t="s">
        <v>121</v>
      </c>
      <c r="C36" s="218" t="s">
        <v>345</v>
      </c>
      <c r="D36" s="219">
        <v>5.3</v>
      </c>
      <c r="E36" s="220">
        <v>155</v>
      </c>
      <c r="F36" s="224">
        <v>21.6</v>
      </c>
      <c r="G36" s="222">
        <v>15.7</v>
      </c>
      <c r="H36" s="223">
        <v>25</v>
      </c>
      <c r="I36" s="224">
        <v>19.2</v>
      </c>
      <c r="J36" s="222">
        <v>7.1</v>
      </c>
      <c r="K36" s="223">
        <v>105</v>
      </c>
      <c r="L36" s="224">
        <v>22.1</v>
      </c>
      <c r="M36" s="222">
        <v>7</v>
      </c>
      <c r="N36" s="223">
        <v>110</v>
      </c>
      <c r="O36" s="224">
        <v>24.3</v>
      </c>
      <c r="P36" s="222">
        <v>10.5</v>
      </c>
      <c r="Q36" s="223">
        <v>40</v>
      </c>
      <c r="R36" s="224">
        <v>14.3</v>
      </c>
      <c r="S36" s="148"/>
    </row>
    <row r="37" spans="1:19" x14ac:dyDescent="0.2">
      <c r="A37" s="149"/>
      <c r="B37" s="217" t="s">
        <v>120</v>
      </c>
      <c r="C37" s="218" t="s">
        <v>344</v>
      </c>
      <c r="D37" s="219">
        <v>3.7</v>
      </c>
      <c r="E37" s="220">
        <v>405</v>
      </c>
      <c r="F37" s="224">
        <v>28.5</v>
      </c>
      <c r="G37" s="222">
        <v>7.6</v>
      </c>
      <c r="H37" s="223">
        <v>130</v>
      </c>
      <c r="I37" s="224">
        <v>30.3</v>
      </c>
      <c r="J37" s="222">
        <v>4.9000000000000004</v>
      </c>
      <c r="K37" s="223">
        <v>260</v>
      </c>
      <c r="L37" s="224">
        <v>28</v>
      </c>
      <c r="M37" s="222">
        <v>6.6</v>
      </c>
      <c r="N37" s="223">
        <v>150</v>
      </c>
      <c r="O37" s="224">
        <v>24.3</v>
      </c>
      <c r="P37" s="222">
        <v>5.2</v>
      </c>
      <c r="Q37" s="223">
        <v>245</v>
      </c>
      <c r="R37" s="224">
        <v>29.1</v>
      </c>
      <c r="S37" s="148"/>
    </row>
    <row r="38" spans="1:19" x14ac:dyDescent="0.2">
      <c r="A38" s="149"/>
      <c r="B38" s="217" t="s">
        <v>76</v>
      </c>
      <c r="C38" s="218" t="s">
        <v>300</v>
      </c>
      <c r="D38" s="219">
        <v>4.3</v>
      </c>
      <c r="E38" s="220">
        <v>305</v>
      </c>
      <c r="F38" s="224">
        <v>25.4</v>
      </c>
      <c r="G38" s="222">
        <v>9.1999999999999993</v>
      </c>
      <c r="H38" s="223">
        <v>90</v>
      </c>
      <c r="I38" s="224">
        <v>29.7</v>
      </c>
      <c r="J38" s="222">
        <v>5.5</v>
      </c>
      <c r="K38" s="223">
        <v>205</v>
      </c>
      <c r="L38" s="224">
        <v>25</v>
      </c>
      <c r="M38" s="222">
        <v>8</v>
      </c>
      <c r="N38" s="223">
        <v>100</v>
      </c>
      <c r="O38" s="224">
        <v>22.8</v>
      </c>
      <c r="P38" s="222">
        <v>5.8</v>
      </c>
      <c r="Q38" s="223">
        <v>195</v>
      </c>
      <c r="R38" s="224">
        <v>26.9</v>
      </c>
      <c r="S38" s="148"/>
    </row>
    <row r="39" spans="1:19" x14ac:dyDescent="0.2">
      <c r="A39" s="149"/>
      <c r="B39" s="217" t="s">
        <v>77</v>
      </c>
      <c r="C39" s="218" t="s">
        <v>301</v>
      </c>
      <c r="D39" s="219">
        <v>4.2</v>
      </c>
      <c r="E39" s="220">
        <v>350</v>
      </c>
      <c r="F39" s="224">
        <v>31</v>
      </c>
      <c r="G39" s="222">
        <v>8.5</v>
      </c>
      <c r="H39" s="223">
        <v>110</v>
      </c>
      <c r="I39" s="224">
        <v>32.4</v>
      </c>
      <c r="J39" s="222">
        <v>5.3</v>
      </c>
      <c r="K39" s="223">
        <v>240</v>
      </c>
      <c r="L39" s="224">
        <v>30.3</v>
      </c>
      <c r="M39" s="222">
        <v>8.1999999999999993</v>
      </c>
      <c r="N39" s="223">
        <v>115</v>
      </c>
      <c r="O39" s="224">
        <v>31.6</v>
      </c>
      <c r="P39" s="222">
        <v>5.4</v>
      </c>
      <c r="Q39" s="223">
        <v>235</v>
      </c>
      <c r="R39" s="224">
        <v>30.6</v>
      </c>
      <c r="S39" s="148"/>
    </row>
    <row r="40" spans="1:19" x14ac:dyDescent="0.2">
      <c r="A40" s="149"/>
      <c r="B40" s="217" t="s">
        <v>133</v>
      </c>
      <c r="C40" s="218" t="s">
        <v>357</v>
      </c>
      <c r="D40" s="219">
        <v>13.6</v>
      </c>
      <c r="E40" s="220">
        <v>25</v>
      </c>
      <c r="F40" s="224">
        <v>30.8</v>
      </c>
      <c r="G40" s="222">
        <v>39.9</v>
      </c>
      <c r="H40" s="223">
        <v>10</v>
      </c>
      <c r="I40" s="224">
        <v>37.5</v>
      </c>
      <c r="J40" s="222">
        <v>18.600000000000001</v>
      </c>
      <c r="K40" s="223">
        <v>20</v>
      </c>
      <c r="L40" s="224">
        <v>27.8</v>
      </c>
      <c r="M40" s="222">
        <v>21.1</v>
      </c>
      <c r="N40" s="223">
        <v>15</v>
      </c>
      <c r="O40" s="224">
        <v>21.4</v>
      </c>
      <c r="P40" s="222">
        <v>28.8</v>
      </c>
      <c r="Q40" s="223">
        <v>10</v>
      </c>
      <c r="R40" s="224">
        <v>41.7</v>
      </c>
      <c r="S40" s="148"/>
    </row>
    <row r="41" spans="1:19" x14ac:dyDescent="0.2">
      <c r="A41" s="149"/>
      <c r="B41" s="217" t="s">
        <v>169</v>
      </c>
      <c r="C41" s="218" t="s">
        <v>393</v>
      </c>
      <c r="D41" s="219">
        <v>3.2</v>
      </c>
      <c r="E41" s="220">
        <v>500</v>
      </c>
      <c r="F41" s="224">
        <v>21.3</v>
      </c>
      <c r="G41" s="222">
        <v>6.6</v>
      </c>
      <c r="H41" s="223">
        <v>160</v>
      </c>
      <c r="I41" s="224">
        <v>24.7</v>
      </c>
      <c r="J41" s="222">
        <v>4</v>
      </c>
      <c r="K41" s="223">
        <v>340</v>
      </c>
      <c r="L41" s="224">
        <v>19.7</v>
      </c>
      <c r="M41" s="222">
        <v>5</v>
      </c>
      <c r="N41" s="223">
        <v>235</v>
      </c>
      <c r="O41" s="224">
        <v>20.9</v>
      </c>
      <c r="P41" s="222">
        <v>5</v>
      </c>
      <c r="Q41" s="223">
        <v>235</v>
      </c>
      <c r="R41" s="224">
        <v>21.6</v>
      </c>
      <c r="S41" s="148"/>
    </row>
    <row r="42" spans="1:19" x14ac:dyDescent="0.2">
      <c r="A42" s="149"/>
      <c r="B42" s="217" t="s">
        <v>80</v>
      </c>
      <c r="C42" s="218" t="s">
        <v>304</v>
      </c>
      <c r="D42" s="219">
        <v>3.9</v>
      </c>
      <c r="E42" s="220">
        <v>460</v>
      </c>
      <c r="F42" s="224">
        <v>38.200000000000003</v>
      </c>
      <c r="G42" s="222">
        <v>7.2</v>
      </c>
      <c r="H42" s="223">
        <v>165</v>
      </c>
      <c r="I42" s="224">
        <v>38.4</v>
      </c>
      <c r="J42" s="222">
        <v>5.4</v>
      </c>
      <c r="K42" s="223">
        <v>270</v>
      </c>
      <c r="L42" s="224">
        <v>36.9</v>
      </c>
      <c r="M42" s="222">
        <v>7.6</v>
      </c>
      <c r="N42" s="223">
        <v>150</v>
      </c>
      <c r="O42" s="224">
        <v>38</v>
      </c>
      <c r="P42" s="222">
        <v>6.4</v>
      </c>
      <c r="Q42" s="223">
        <v>195</v>
      </c>
      <c r="R42" s="224">
        <v>34.5</v>
      </c>
      <c r="S42" s="148"/>
    </row>
    <row r="43" spans="1:19" x14ac:dyDescent="0.2">
      <c r="A43" s="149"/>
      <c r="B43" s="217" t="s">
        <v>139</v>
      </c>
      <c r="C43" s="218" t="s">
        <v>363</v>
      </c>
      <c r="D43" s="219">
        <v>3.9</v>
      </c>
      <c r="E43" s="220">
        <v>320</v>
      </c>
      <c r="F43" s="224">
        <v>22.3</v>
      </c>
      <c r="G43" s="222">
        <v>9.5</v>
      </c>
      <c r="H43" s="223">
        <v>80</v>
      </c>
      <c r="I43" s="224">
        <v>25.3</v>
      </c>
      <c r="J43" s="222">
        <v>4.7</v>
      </c>
      <c r="K43" s="223">
        <v>235</v>
      </c>
      <c r="L43" s="224">
        <v>21.6</v>
      </c>
      <c r="M43" s="222">
        <v>5.5</v>
      </c>
      <c r="N43" s="223">
        <v>165</v>
      </c>
      <c r="O43" s="224">
        <v>18.7</v>
      </c>
      <c r="P43" s="222">
        <v>6.9</v>
      </c>
      <c r="Q43" s="223">
        <v>145</v>
      </c>
      <c r="R43" s="224">
        <v>26.6</v>
      </c>
      <c r="S43" s="148"/>
    </row>
    <row r="44" spans="1:19" x14ac:dyDescent="0.2">
      <c r="A44" s="149"/>
      <c r="B44" s="217" t="s">
        <v>28</v>
      </c>
      <c r="C44" s="218" t="s">
        <v>252</v>
      </c>
      <c r="D44" s="219">
        <v>4.8</v>
      </c>
      <c r="E44" s="220">
        <v>395</v>
      </c>
      <c r="F44" s="224">
        <v>39.299999999999997</v>
      </c>
      <c r="G44" s="222">
        <v>8.5</v>
      </c>
      <c r="H44" s="223">
        <v>130</v>
      </c>
      <c r="I44" s="224">
        <v>44.7</v>
      </c>
      <c r="J44" s="222">
        <v>5.8</v>
      </c>
      <c r="K44" s="223">
        <v>260</v>
      </c>
      <c r="L44" s="224">
        <v>36.6</v>
      </c>
      <c r="M44" s="222">
        <v>7.7</v>
      </c>
      <c r="N44" s="223">
        <v>150</v>
      </c>
      <c r="O44" s="224">
        <v>36</v>
      </c>
      <c r="P44" s="222">
        <v>7.6</v>
      </c>
      <c r="Q44" s="223">
        <v>165</v>
      </c>
      <c r="R44" s="224">
        <v>42.7</v>
      </c>
      <c r="S44" s="148"/>
    </row>
    <row r="45" spans="1:19" x14ac:dyDescent="0.2">
      <c r="A45" s="149"/>
      <c r="B45" s="217" t="s">
        <v>40</v>
      </c>
      <c r="C45" s="218" t="s">
        <v>264</v>
      </c>
      <c r="D45" s="219">
        <v>6.6</v>
      </c>
      <c r="E45" s="220">
        <v>120</v>
      </c>
      <c r="F45" s="224">
        <v>30.5</v>
      </c>
      <c r="G45" s="222">
        <v>13.5</v>
      </c>
      <c r="H45" s="223">
        <v>40</v>
      </c>
      <c r="I45" s="224">
        <v>31</v>
      </c>
      <c r="J45" s="222">
        <v>9.1</v>
      </c>
      <c r="K45" s="223">
        <v>75</v>
      </c>
      <c r="L45" s="224">
        <v>30.3</v>
      </c>
      <c r="M45" s="222">
        <v>11.5</v>
      </c>
      <c r="N45" s="223">
        <v>40</v>
      </c>
      <c r="O45" s="224">
        <v>17.5</v>
      </c>
      <c r="P45" s="222">
        <v>9.5</v>
      </c>
      <c r="Q45" s="223">
        <v>80</v>
      </c>
      <c r="R45" s="224">
        <v>37.200000000000003</v>
      </c>
      <c r="S45" s="148"/>
    </row>
    <row r="46" spans="1:19" x14ac:dyDescent="0.2">
      <c r="A46" s="149"/>
      <c r="B46" s="217" t="s">
        <v>95</v>
      </c>
      <c r="C46" s="218" t="s">
        <v>319</v>
      </c>
      <c r="D46" s="219">
        <v>4.3</v>
      </c>
      <c r="E46" s="220">
        <v>260</v>
      </c>
      <c r="F46" s="224">
        <v>24.1</v>
      </c>
      <c r="G46" s="222">
        <v>8.1999999999999993</v>
      </c>
      <c r="H46" s="223">
        <v>90</v>
      </c>
      <c r="I46" s="224">
        <v>22</v>
      </c>
      <c r="J46" s="222">
        <v>5.8</v>
      </c>
      <c r="K46" s="223">
        <v>170</v>
      </c>
      <c r="L46" s="224">
        <v>25.3</v>
      </c>
      <c r="M46" s="222">
        <v>6.5</v>
      </c>
      <c r="N46" s="223">
        <v>120</v>
      </c>
      <c r="O46" s="224">
        <v>17.8</v>
      </c>
      <c r="P46" s="222">
        <v>6.8</v>
      </c>
      <c r="Q46" s="223">
        <v>145</v>
      </c>
      <c r="R46" s="224">
        <v>29.4</v>
      </c>
      <c r="S46" s="148"/>
    </row>
    <row r="47" spans="1:19" x14ac:dyDescent="0.2">
      <c r="A47" s="149"/>
      <c r="B47" s="217" t="s">
        <v>94</v>
      </c>
      <c r="C47" s="218" t="s">
        <v>318</v>
      </c>
      <c r="D47" s="219">
        <v>3.5</v>
      </c>
      <c r="E47" s="220">
        <v>505</v>
      </c>
      <c r="F47" s="224">
        <v>29.4</v>
      </c>
      <c r="G47" s="222">
        <v>6.8</v>
      </c>
      <c r="H47" s="223">
        <v>170</v>
      </c>
      <c r="I47" s="224">
        <v>30.8</v>
      </c>
      <c r="J47" s="222">
        <v>4.5</v>
      </c>
      <c r="K47" s="223">
        <v>335</v>
      </c>
      <c r="L47" s="224">
        <v>28.7</v>
      </c>
      <c r="M47" s="222">
        <v>5.3</v>
      </c>
      <c r="N47" s="223">
        <v>215</v>
      </c>
      <c r="O47" s="224">
        <v>22.6</v>
      </c>
      <c r="P47" s="222">
        <v>5.2</v>
      </c>
      <c r="Q47" s="223">
        <v>285</v>
      </c>
      <c r="R47" s="224">
        <v>34.700000000000003</v>
      </c>
      <c r="S47" s="148"/>
    </row>
    <row r="48" spans="1:19" x14ac:dyDescent="0.2">
      <c r="A48" s="149"/>
      <c r="B48" s="217" t="s">
        <v>177</v>
      </c>
      <c r="C48" s="218" t="s">
        <v>401</v>
      </c>
      <c r="D48" s="219">
        <v>3.5</v>
      </c>
      <c r="E48" s="220">
        <v>475</v>
      </c>
      <c r="F48" s="224">
        <v>23.2</v>
      </c>
      <c r="G48" s="222">
        <v>6.6</v>
      </c>
      <c r="H48" s="223">
        <v>155</v>
      </c>
      <c r="I48" s="224">
        <v>24.2</v>
      </c>
      <c r="J48" s="222">
        <v>4.4000000000000004</v>
      </c>
      <c r="K48" s="223">
        <v>315</v>
      </c>
      <c r="L48" s="224">
        <v>22.9</v>
      </c>
      <c r="M48" s="222">
        <v>5.9</v>
      </c>
      <c r="N48" s="223">
        <v>180</v>
      </c>
      <c r="O48" s="224">
        <v>21.1</v>
      </c>
      <c r="P48" s="222">
        <v>4.7</v>
      </c>
      <c r="Q48" s="223">
        <v>295</v>
      </c>
      <c r="R48" s="224">
        <v>24.5</v>
      </c>
      <c r="S48" s="148"/>
    </row>
    <row r="49" spans="1:19" x14ac:dyDescent="0.2">
      <c r="A49" s="149"/>
      <c r="B49" s="217" t="s">
        <v>42</v>
      </c>
      <c r="C49" s="218" t="s">
        <v>266</v>
      </c>
      <c r="D49" s="219">
        <v>4.8</v>
      </c>
      <c r="E49" s="220">
        <v>180</v>
      </c>
      <c r="F49" s="224">
        <v>24.2</v>
      </c>
      <c r="G49" s="222">
        <v>10.5</v>
      </c>
      <c r="H49" s="223">
        <v>55</v>
      </c>
      <c r="I49" s="224">
        <v>21.8</v>
      </c>
      <c r="J49" s="222">
        <v>6.5</v>
      </c>
      <c r="K49" s="223">
        <v>125</v>
      </c>
      <c r="L49" s="224">
        <v>25.2</v>
      </c>
      <c r="M49" s="222">
        <v>6.5</v>
      </c>
      <c r="N49" s="223">
        <v>110</v>
      </c>
      <c r="O49" s="224">
        <v>19.3</v>
      </c>
      <c r="P49" s="222">
        <v>12.1</v>
      </c>
      <c r="Q49" s="223">
        <v>55</v>
      </c>
      <c r="R49" s="224">
        <v>34.5</v>
      </c>
      <c r="S49" s="148"/>
    </row>
    <row r="50" spans="1:19" x14ac:dyDescent="0.2">
      <c r="A50" s="149"/>
      <c r="B50" s="217" t="s">
        <v>157</v>
      </c>
      <c r="C50" s="218" t="s">
        <v>381</v>
      </c>
      <c r="D50" s="219">
        <v>4</v>
      </c>
      <c r="E50" s="220">
        <v>460</v>
      </c>
      <c r="F50" s="224">
        <v>32.700000000000003</v>
      </c>
      <c r="G50" s="222">
        <v>7.7</v>
      </c>
      <c r="H50" s="223">
        <v>155</v>
      </c>
      <c r="I50" s="224">
        <v>41.6</v>
      </c>
      <c r="J50" s="222">
        <v>4.8</v>
      </c>
      <c r="K50" s="223">
        <v>310</v>
      </c>
      <c r="L50" s="224">
        <v>28.2</v>
      </c>
      <c r="M50" s="222">
        <v>7.3</v>
      </c>
      <c r="N50" s="223">
        <v>130</v>
      </c>
      <c r="O50" s="224">
        <v>24</v>
      </c>
      <c r="P50" s="222">
        <v>5.3</v>
      </c>
      <c r="Q50" s="223">
        <v>300</v>
      </c>
      <c r="R50" s="224">
        <v>36.6</v>
      </c>
      <c r="S50" s="148"/>
    </row>
    <row r="51" spans="1:19" x14ac:dyDescent="0.2">
      <c r="A51" s="149"/>
      <c r="B51" s="217" t="s">
        <v>81</v>
      </c>
      <c r="C51" s="218" t="s">
        <v>305</v>
      </c>
      <c r="D51" s="219">
        <v>4.7</v>
      </c>
      <c r="E51" s="220">
        <v>345</v>
      </c>
      <c r="F51" s="224">
        <v>43.4</v>
      </c>
      <c r="G51" s="222">
        <v>10</v>
      </c>
      <c r="H51" s="223">
        <v>95</v>
      </c>
      <c r="I51" s="224">
        <v>47.9</v>
      </c>
      <c r="J51" s="222">
        <v>5.7</v>
      </c>
      <c r="K51" s="223">
        <v>250</v>
      </c>
      <c r="L51" s="224">
        <v>41.8</v>
      </c>
      <c r="M51" s="222">
        <v>7.3</v>
      </c>
      <c r="N51" s="223">
        <v>160</v>
      </c>
      <c r="O51" s="224">
        <v>39.6</v>
      </c>
      <c r="P51" s="222">
        <v>6.9</v>
      </c>
      <c r="Q51" s="223">
        <v>185</v>
      </c>
      <c r="R51" s="224">
        <v>46.7</v>
      </c>
      <c r="S51" s="148"/>
    </row>
    <row r="52" spans="1:19" x14ac:dyDescent="0.2">
      <c r="A52" s="149"/>
      <c r="B52" s="217" t="s">
        <v>39</v>
      </c>
      <c r="C52" s="218" t="s">
        <v>263</v>
      </c>
      <c r="D52" s="219">
        <v>4.8</v>
      </c>
      <c r="E52" s="220">
        <v>390</v>
      </c>
      <c r="F52" s="224">
        <v>42.9</v>
      </c>
      <c r="G52" s="222">
        <v>9.5</v>
      </c>
      <c r="H52" s="223">
        <v>105</v>
      </c>
      <c r="I52" s="224">
        <v>43.4</v>
      </c>
      <c r="J52" s="222">
        <v>5.7</v>
      </c>
      <c r="K52" s="223">
        <v>285</v>
      </c>
      <c r="L52" s="224">
        <v>42.8</v>
      </c>
      <c r="M52" s="222">
        <v>6.6</v>
      </c>
      <c r="N52" s="223">
        <v>210</v>
      </c>
      <c r="O52" s="224">
        <v>41.3</v>
      </c>
      <c r="P52" s="222">
        <v>7.2</v>
      </c>
      <c r="Q52" s="223">
        <v>180</v>
      </c>
      <c r="R52" s="224">
        <v>43.8</v>
      </c>
      <c r="S52" s="148"/>
    </row>
    <row r="53" spans="1:19" x14ac:dyDescent="0.2">
      <c r="A53" s="149"/>
      <c r="B53" s="217" t="s">
        <v>140</v>
      </c>
      <c r="C53" s="218" t="s">
        <v>364</v>
      </c>
      <c r="D53" s="219">
        <v>5</v>
      </c>
      <c r="E53" s="220">
        <v>320</v>
      </c>
      <c r="F53" s="224">
        <v>45.7</v>
      </c>
      <c r="G53" s="222">
        <v>9.1999999999999993</v>
      </c>
      <c r="H53" s="223">
        <v>110</v>
      </c>
      <c r="I53" s="224">
        <v>50</v>
      </c>
      <c r="J53" s="222">
        <v>6.4</v>
      </c>
      <c r="K53" s="223">
        <v>210</v>
      </c>
      <c r="L53" s="224">
        <v>43.3</v>
      </c>
      <c r="M53" s="222">
        <v>6.9</v>
      </c>
      <c r="N53" s="223">
        <v>185</v>
      </c>
      <c r="O53" s="224">
        <v>50</v>
      </c>
      <c r="P53" s="222">
        <v>8.1999999999999993</v>
      </c>
      <c r="Q53" s="223">
        <v>125</v>
      </c>
      <c r="R53" s="224">
        <v>35.4</v>
      </c>
      <c r="S53" s="148"/>
    </row>
    <row r="54" spans="1:19" x14ac:dyDescent="0.2">
      <c r="A54" s="149"/>
      <c r="B54" s="217" t="s">
        <v>50</v>
      </c>
      <c r="C54" s="218" t="s">
        <v>274</v>
      </c>
      <c r="D54" s="219">
        <v>3.9</v>
      </c>
      <c r="E54" s="220">
        <v>485</v>
      </c>
      <c r="F54" s="224">
        <v>38.700000000000003</v>
      </c>
      <c r="G54" s="222">
        <v>7.5</v>
      </c>
      <c r="H54" s="223">
        <v>160</v>
      </c>
      <c r="I54" s="224">
        <v>42.8</v>
      </c>
      <c r="J54" s="222">
        <v>5</v>
      </c>
      <c r="K54" s="223">
        <v>325</v>
      </c>
      <c r="L54" s="224">
        <v>36.799999999999997</v>
      </c>
      <c r="M54" s="222">
        <v>6.5</v>
      </c>
      <c r="N54" s="223">
        <v>190</v>
      </c>
      <c r="O54" s="224">
        <v>33.5</v>
      </c>
      <c r="P54" s="222">
        <v>5.4</v>
      </c>
      <c r="Q54" s="223">
        <v>290</v>
      </c>
      <c r="R54" s="224">
        <v>42.1</v>
      </c>
      <c r="S54" s="148"/>
    </row>
    <row r="55" spans="1:19" x14ac:dyDescent="0.2">
      <c r="A55" s="149"/>
      <c r="B55" s="217" t="s">
        <v>163</v>
      </c>
      <c r="C55" s="218" t="s">
        <v>387</v>
      </c>
      <c r="D55" s="219">
        <v>3.9</v>
      </c>
      <c r="E55" s="220">
        <v>535</v>
      </c>
      <c r="F55" s="224">
        <v>34.200000000000003</v>
      </c>
      <c r="G55" s="222">
        <v>6.9</v>
      </c>
      <c r="H55" s="223">
        <v>170</v>
      </c>
      <c r="I55" s="224">
        <v>30.4</v>
      </c>
      <c r="J55" s="222">
        <v>4.8</v>
      </c>
      <c r="K55" s="223">
        <v>365</v>
      </c>
      <c r="L55" s="224">
        <v>36</v>
      </c>
      <c r="M55" s="222">
        <v>6.1</v>
      </c>
      <c r="N55" s="223">
        <v>210</v>
      </c>
      <c r="O55" s="224">
        <v>30.2</v>
      </c>
      <c r="P55" s="222">
        <v>5.2</v>
      </c>
      <c r="Q55" s="223">
        <v>325</v>
      </c>
      <c r="R55" s="224">
        <v>36.799999999999997</v>
      </c>
      <c r="S55" s="148"/>
    </row>
    <row r="56" spans="1:19" x14ac:dyDescent="0.2">
      <c r="A56" s="149"/>
      <c r="B56" s="217" t="s">
        <v>141</v>
      </c>
      <c r="C56" s="218" t="s">
        <v>365</v>
      </c>
      <c r="D56" s="219">
        <v>4.4000000000000004</v>
      </c>
      <c r="E56" s="220">
        <v>390</v>
      </c>
      <c r="F56" s="224">
        <v>38.6</v>
      </c>
      <c r="G56" s="222">
        <v>8.6999999999999993</v>
      </c>
      <c r="H56" s="223">
        <v>120</v>
      </c>
      <c r="I56" s="224">
        <v>40.299999999999997</v>
      </c>
      <c r="J56" s="222">
        <v>5.5</v>
      </c>
      <c r="K56" s="223">
        <v>270</v>
      </c>
      <c r="L56" s="224">
        <v>37.9</v>
      </c>
      <c r="M56" s="222">
        <v>6</v>
      </c>
      <c r="N56" s="223">
        <v>220</v>
      </c>
      <c r="O56" s="224">
        <v>35.299999999999997</v>
      </c>
      <c r="P56" s="222">
        <v>7.3</v>
      </c>
      <c r="Q56" s="223">
        <v>170</v>
      </c>
      <c r="R56" s="224">
        <v>43.2</v>
      </c>
      <c r="S56" s="148"/>
    </row>
    <row r="57" spans="1:19" x14ac:dyDescent="0.2">
      <c r="A57" s="149"/>
      <c r="B57" s="217" t="s">
        <v>114</v>
      </c>
      <c r="C57" s="218" t="s">
        <v>338</v>
      </c>
      <c r="D57" s="219">
        <v>3.6</v>
      </c>
      <c r="E57" s="220">
        <v>470</v>
      </c>
      <c r="F57" s="224">
        <v>23</v>
      </c>
      <c r="G57" s="222">
        <v>6.2</v>
      </c>
      <c r="H57" s="223">
        <v>175</v>
      </c>
      <c r="I57" s="224">
        <v>24</v>
      </c>
      <c r="J57" s="222">
        <v>4.5999999999999996</v>
      </c>
      <c r="K57" s="223">
        <v>295</v>
      </c>
      <c r="L57" s="224">
        <v>22.2</v>
      </c>
      <c r="M57" s="222">
        <v>7.4</v>
      </c>
      <c r="N57" s="223">
        <v>135</v>
      </c>
      <c r="O57" s="224">
        <v>25.6</v>
      </c>
      <c r="P57" s="222">
        <v>4.2</v>
      </c>
      <c r="Q57" s="223">
        <v>330</v>
      </c>
      <c r="R57" s="224">
        <v>21.7</v>
      </c>
      <c r="S57" s="148"/>
    </row>
    <row r="58" spans="1:19" x14ac:dyDescent="0.2">
      <c r="A58" s="149"/>
      <c r="B58" s="217" t="s">
        <v>30</v>
      </c>
      <c r="C58" s="218" t="s">
        <v>254</v>
      </c>
      <c r="D58" s="219">
        <v>4.3</v>
      </c>
      <c r="E58" s="220">
        <v>350</v>
      </c>
      <c r="F58" s="224">
        <v>42.7</v>
      </c>
      <c r="G58" s="222">
        <v>8.1999999999999993</v>
      </c>
      <c r="H58" s="223">
        <v>130</v>
      </c>
      <c r="I58" s="224">
        <v>46.5</v>
      </c>
      <c r="J58" s="222">
        <v>5.8</v>
      </c>
      <c r="K58" s="223">
        <v>220</v>
      </c>
      <c r="L58" s="224">
        <v>40.5</v>
      </c>
      <c r="M58" s="222">
        <v>7.4</v>
      </c>
      <c r="N58" s="223">
        <v>150</v>
      </c>
      <c r="O58" s="224">
        <v>40.5</v>
      </c>
      <c r="P58" s="222">
        <v>7.4</v>
      </c>
      <c r="Q58" s="223">
        <v>150</v>
      </c>
      <c r="R58" s="224">
        <v>41.6</v>
      </c>
      <c r="S58" s="148"/>
    </row>
    <row r="59" spans="1:19" x14ac:dyDescent="0.2">
      <c r="A59" s="149"/>
      <c r="B59" s="217" t="s">
        <v>170</v>
      </c>
      <c r="C59" s="218" t="s">
        <v>394</v>
      </c>
      <c r="D59" s="219">
        <v>3</v>
      </c>
      <c r="E59" s="220">
        <v>510</v>
      </c>
      <c r="F59" s="224">
        <v>30.8</v>
      </c>
      <c r="G59" s="222">
        <v>6.7</v>
      </c>
      <c r="H59" s="223">
        <v>165</v>
      </c>
      <c r="I59" s="224">
        <v>33.700000000000003</v>
      </c>
      <c r="J59" s="222">
        <v>4</v>
      </c>
      <c r="K59" s="223">
        <v>345</v>
      </c>
      <c r="L59" s="224">
        <v>29.4</v>
      </c>
      <c r="M59" s="222">
        <v>6</v>
      </c>
      <c r="N59" s="223">
        <v>175</v>
      </c>
      <c r="O59" s="224">
        <v>25.9</v>
      </c>
      <c r="P59" s="222">
        <v>4.2</v>
      </c>
      <c r="Q59" s="223">
        <v>335</v>
      </c>
      <c r="R59" s="224">
        <v>33.4</v>
      </c>
      <c r="S59" s="148"/>
    </row>
    <row r="60" spans="1:19" x14ac:dyDescent="0.2">
      <c r="A60" s="149"/>
      <c r="B60" s="217" t="s">
        <v>122</v>
      </c>
      <c r="C60" s="218" t="s">
        <v>346</v>
      </c>
      <c r="D60" s="219">
        <v>4.0999999999999996</v>
      </c>
      <c r="E60" s="220">
        <v>240</v>
      </c>
      <c r="F60" s="224">
        <v>23.1</v>
      </c>
      <c r="G60" s="222">
        <v>8.9</v>
      </c>
      <c r="H60" s="223">
        <v>80</v>
      </c>
      <c r="I60" s="224">
        <v>23.1</v>
      </c>
      <c r="J60" s="222">
        <v>5.6</v>
      </c>
      <c r="K60" s="223">
        <v>160</v>
      </c>
      <c r="L60" s="224">
        <v>23.1</v>
      </c>
      <c r="M60" s="222">
        <v>6.5</v>
      </c>
      <c r="N60" s="223">
        <v>130</v>
      </c>
      <c r="O60" s="224">
        <v>23.4</v>
      </c>
      <c r="P60" s="222">
        <v>7.1</v>
      </c>
      <c r="Q60" s="223">
        <v>110</v>
      </c>
      <c r="R60" s="224">
        <v>22.7</v>
      </c>
      <c r="S60" s="148"/>
    </row>
    <row r="61" spans="1:19" x14ac:dyDescent="0.2">
      <c r="A61" s="149"/>
      <c r="B61" s="217" t="s">
        <v>123</v>
      </c>
      <c r="C61" s="218" t="s">
        <v>347</v>
      </c>
      <c r="D61" s="219">
        <v>4.2</v>
      </c>
      <c r="E61" s="220">
        <v>320</v>
      </c>
      <c r="F61" s="224">
        <v>28.3</v>
      </c>
      <c r="G61" s="222">
        <v>9.6</v>
      </c>
      <c r="H61" s="223">
        <v>90</v>
      </c>
      <c r="I61" s="224">
        <v>35.200000000000003</v>
      </c>
      <c r="J61" s="222">
        <v>5.0999999999999996</v>
      </c>
      <c r="K61" s="223">
        <v>230</v>
      </c>
      <c r="L61" s="224">
        <v>25.7</v>
      </c>
      <c r="M61" s="222">
        <v>5</v>
      </c>
      <c r="N61" s="223">
        <v>225</v>
      </c>
      <c r="O61" s="224">
        <v>24.7</v>
      </c>
      <c r="P61" s="222">
        <v>9.6999999999999993</v>
      </c>
      <c r="Q61" s="223">
        <v>90</v>
      </c>
      <c r="R61" s="224">
        <v>37.4</v>
      </c>
      <c r="S61" s="148"/>
    </row>
    <row r="62" spans="1:19" x14ac:dyDescent="0.2">
      <c r="A62" s="149"/>
      <c r="B62" s="217" t="s">
        <v>71</v>
      </c>
      <c r="C62" s="218" t="s">
        <v>295</v>
      </c>
      <c r="D62" s="219">
        <v>4.8</v>
      </c>
      <c r="E62" s="220">
        <v>250</v>
      </c>
      <c r="F62" s="224">
        <v>32.700000000000003</v>
      </c>
      <c r="G62" s="222">
        <v>9.9</v>
      </c>
      <c r="H62" s="223">
        <v>80</v>
      </c>
      <c r="I62" s="224">
        <v>34.1</v>
      </c>
      <c r="J62" s="222">
        <v>6.3</v>
      </c>
      <c r="K62" s="223">
        <v>165</v>
      </c>
      <c r="L62" s="224">
        <v>31.9</v>
      </c>
      <c r="M62" s="222">
        <v>7.3</v>
      </c>
      <c r="N62" s="223">
        <v>130</v>
      </c>
      <c r="O62" s="224">
        <v>30.2</v>
      </c>
      <c r="P62" s="222">
        <v>8</v>
      </c>
      <c r="Q62" s="223">
        <v>120</v>
      </c>
      <c r="R62" s="224">
        <v>35.299999999999997</v>
      </c>
      <c r="S62" s="148"/>
    </row>
    <row r="63" spans="1:19" x14ac:dyDescent="0.2">
      <c r="A63" s="149"/>
      <c r="B63" s="217" t="s">
        <v>124</v>
      </c>
      <c r="C63" s="218" t="s">
        <v>348</v>
      </c>
      <c r="D63" s="219">
        <v>3.7</v>
      </c>
      <c r="E63" s="220">
        <v>325</v>
      </c>
      <c r="F63" s="224">
        <v>25.8</v>
      </c>
      <c r="G63" s="222">
        <v>9.5</v>
      </c>
      <c r="H63" s="223">
        <v>90</v>
      </c>
      <c r="I63" s="224">
        <v>33</v>
      </c>
      <c r="J63" s="222">
        <v>4.5</v>
      </c>
      <c r="K63" s="223">
        <v>235</v>
      </c>
      <c r="L63" s="224">
        <v>22.8</v>
      </c>
      <c r="M63" s="222">
        <v>4.9000000000000004</v>
      </c>
      <c r="N63" s="223">
        <v>205</v>
      </c>
      <c r="O63" s="224">
        <v>21.8</v>
      </c>
      <c r="P63" s="222">
        <v>8.6</v>
      </c>
      <c r="Q63" s="223">
        <v>105</v>
      </c>
      <c r="R63" s="224">
        <v>34.9</v>
      </c>
      <c r="S63" s="148"/>
    </row>
    <row r="64" spans="1:19" x14ac:dyDescent="0.2">
      <c r="A64" s="149"/>
      <c r="B64" s="217" t="s">
        <v>160</v>
      </c>
      <c r="C64" s="218" t="s">
        <v>384</v>
      </c>
      <c r="D64" s="219">
        <v>4.2</v>
      </c>
      <c r="E64" s="220">
        <v>410</v>
      </c>
      <c r="F64" s="224">
        <v>28.6</v>
      </c>
      <c r="G64" s="222">
        <v>7.6</v>
      </c>
      <c r="H64" s="223">
        <v>140</v>
      </c>
      <c r="I64" s="224">
        <v>30</v>
      </c>
      <c r="J64" s="222">
        <v>5.3</v>
      </c>
      <c r="K64" s="223">
        <v>265</v>
      </c>
      <c r="L64" s="224">
        <v>28.1</v>
      </c>
      <c r="M64" s="222">
        <v>7.7</v>
      </c>
      <c r="N64" s="223">
        <v>145</v>
      </c>
      <c r="O64" s="224">
        <v>34</v>
      </c>
      <c r="P64" s="222">
        <v>5.3</v>
      </c>
      <c r="Q64" s="223">
        <v>255</v>
      </c>
      <c r="R64" s="224">
        <v>26.1</v>
      </c>
      <c r="S64" s="148"/>
    </row>
    <row r="65" spans="1:19" x14ac:dyDescent="0.2">
      <c r="A65" s="149"/>
      <c r="B65" s="217" t="s">
        <v>142</v>
      </c>
      <c r="C65" s="218" t="s">
        <v>366</v>
      </c>
      <c r="D65" s="219">
        <v>4.3</v>
      </c>
      <c r="E65" s="220">
        <v>325</v>
      </c>
      <c r="F65" s="224">
        <v>30.5</v>
      </c>
      <c r="G65" s="222">
        <v>9.1999999999999993</v>
      </c>
      <c r="H65" s="223">
        <v>85</v>
      </c>
      <c r="I65" s="224">
        <v>27.6</v>
      </c>
      <c r="J65" s="222">
        <v>5.3</v>
      </c>
      <c r="K65" s="223">
        <v>235</v>
      </c>
      <c r="L65" s="224">
        <v>30.9</v>
      </c>
      <c r="M65" s="222">
        <v>5.8</v>
      </c>
      <c r="N65" s="223">
        <v>200</v>
      </c>
      <c r="O65" s="224">
        <v>29.7</v>
      </c>
      <c r="P65" s="222">
        <v>7.9</v>
      </c>
      <c r="Q65" s="223">
        <v>120</v>
      </c>
      <c r="R65" s="224">
        <v>31.1</v>
      </c>
      <c r="S65" s="148"/>
    </row>
    <row r="66" spans="1:19" x14ac:dyDescent="0.2">
      <c r="A66" s="149"/>
      <c r="B66" s="217" t="s">
        <v>143</v>
      </c>
      <c r="C66" s="218" t="s">
        <v>367</v>
      </c>
      <c r="D66" s="219">
        <v>5.0999999999999996</v>
      </c>
      <c r="E66" s="220">
        <v>225</v>
      </c>
      <c r="F66" s="224">
        <v>26.5</v>
      </c>
      <c r="G66" s="222">
        <v>12</v>
      </c>
      <c r="H66" s="223">
        <v>55</v>
      </c>
      <c r="I66" s="224">
        <v>27.8</v>
      </c>
      <c r="J66" s="222">
        <v>6</v>
      </c>
      <c r="K66" s="223">
        <v>170</v>
      </c>
      <c r="L66" s="224">
        <v>26</v>
      </c>
      <c r="M66" s="222">
        <v>7.9</v>
      </c>
      <c r="N66" s="223">
        <v>105</v>
      </c>
      <c r="O66" s="224">
        <v>24</v>
      </c>
      <c r="P66" s="222">
        <v>7.9</v>
      </c>
      <c r="Q66" s="223">
        <v>115</v>
      </c>
      <c r="R66" s="224">
        <v>29.3</v>
      </c>
      <c r="S66" s="148"/>
    </row>
    <row r="67" spans="1:19" x14ac:dyDescent="0.2">
      <c r="A67" s="149"/>
      <c r="B67" s="217" t="s">
        <v>35</v>
      </c>
      <c r="C67" s="218" t="s">
        <v>259</v>
      </c>
      <c r="D67" s="219">
        <v>4.9000000000000004</v>
      </c>
      <c r="E67" s="220">
        <v>340</v>
      </c>
      <c r="F67" s="224">
        <v>42.2</v>
      </c>
      <c r="G67" s="222">
        <v>8.8000000000000007</v>
      </c>
      <c r="H67" s="223">
        <v>120</v>
      </c>
      <c r="I67" s="224">
        <v>42.4</v>
      </c>
      <c r="J67" s="222">
        <v>6.2</v>
      </c>
      <c r="K67" s="223">
        <v>220</v>
      </c>
      <c r="L67" s="224">
        <v>42.1</v>
      </c>
      <c r="M67" s="222">
        <v>7.5</v>
      </c>
      <c r="N67" s="223">
        <v>155</v>
      </c>
      <c r="O67" s="224">
        <v>38.1</v>
      </c>
      <c r="P67" s="222">
        <v>7.6</v>
      </c>
      <c r="Q67" s="223">
        <v>155</v>
      </c>
      <c r="R67" s="224">
        <v>45.5</v>
      </c>
      <c r="S67" s="148"/>
    </row>
    <row r="68" spans="1:19" x14ac:dyDescent="0.2">
      <c r="A68" s="149"/>
      <c r="B68" s="217" t="s">
        <v>144</v>
      </c>
      <c r="C68" s="218" t="s">
        <v>368</v>
      </c>
      <c r="D68" s="219">
        <v>4.7</v>
      </c>
      <c r="E68" s="220">
        <v>345</v>
      </c>
      <c r="F68" s="224">
        <v>37.299999999999997</v>
      </c>
      <c r="G68" s="222">
        <v>10.4</v>
      </c>
      <c r="H68" s="223">
        <v>85</v>
      </c>
      <c r="I68" s="224">
        <v>44.8</v>
      </c>
      <c r="J68" s="222">
        <v>5.5</v>
      </c>
      <c r="K68" s="223">
        <v>260</v>
      </c>
      <c r="L68" s="224">
        <v>34.700000000000003</v>
      </c>
      <c r="M68" s="222">
        <v>7.4</v>
      </c>
      <c r="N68" s="223">
        <v>140</v>
      </c>
      <c r="O68" s="224">
        <v>30</v>
      </c>
      <c r="P68" s="222">
        <v>6.5</v>
      </c>
      <c r="Q68" s="223">
        <v>200</v>
      </c>
      <c r="R68" s="224">
        <v>42.1</v>
      </c>
      <c r="S68" s="148"/>
    </row>
    <row r="69" spans="1:19" x14ac:dyDescent="0.2">
      <c r="A69" s="149"/>
      <c r="B69" s="217" t="s">
        <v>88</v>
      </c>
      <c r="C69" s="218" t="s">
        <v>312</v>
      </c>
      <c r="D69" s="219">
        <v>4.9000000000000004</v>
      </c>
      <c r="E69" s="220">
        <v>165</v>
      </c>
      <c r="F69" s="224">
        <v>22.7</v>
      </c>
      <c r="G69" s="222">
        <v>12.6</v>
      </c>
      <c r="H69" s="223">
        <v>50</v>
      </c>
      <c r="I69" s="224">
        <v>34</v>
      </c>
      <c r="J69" s="222">
        <v>6</v>
      </c>
      <c r="K69" s="223">
        <v>110</v>
      </c>
      <c r="L69" s="224">
        <v>17.899999999999999</v>
      </c>
      <c r="M69" s="222">
        <v>9.5</v>
      </c>
      <c r="N69" s="223">
        <v>60</v>
      </c>
      <c r="O69" s="224">
        <v>21</v>
      </c>
      <c r="P69" s="222">
        <v>7.6</v>
      </c>
      <c r="Q69" s="223">
        <v>85</v>
      </c>
      <c r="R69" s="224">
        <v>20.7</v>
      </c>
      <c r="S69" s="148"/>
    </row>
    <row r="70" spans="1:19" x14ac:dyDescent="0.2">
      <c r="A70" s="149"/>
      <c r="B70" s="217" t="s">
        <v>101</v>
      </c>
      <c r="C70" s="218" t="s">
        <v>325</v>
      </c>
      <c r="D70" s="219">
        <v>2.5</v>
      </c>
      <c r="E70" s="220">
        <v>715</v>
      </c>
      <c r="F70" s="224">
        <v>22</v>
      </c>
      <c r="G70" s="222">
        <v>5.3</v>
      </c>
      <c r="H70" s="223">
        <v>215</v>
      </c>
      <c r="I70" s="224">
        <v>21</v>
      </c>
      <c r="J70" s="222">
        <v>3.3</v>
      </c>
      <c r="K70" s="223">
        <v>500</v>
      </c>
      <c r="L70" s="224">
        <v>22.4</v>
      </c>
      <c r="M70" s="222">
        <v>4.5999999999999996</v>
      </c>
      <c r="N70" s="223">
        <v>295</v>
      </c>
      <c r="O70" s="224">
        <v>23.9</v>
      </c>
      <c r="P70" s="222">
        <v>3.5</v>
      </c>
      <c r="Q70" s="223">
        <v>420</v>
      </c>
      <c r="R70" s="224">
        <v>20.6</v>
      </c>
      <c r="S70" s="148"/>
    </row>
    <row r="71" spans="1:19" x14ac:dyDescent="0.2">
      <c r="A71" s="149"/>
      <c r="B71" s="217" t="s">
        <v>145</v>
      </c>
      <c r="C71" s="218" t="s">
        <v>369</v>
      </c>
      <c r="D71" s="219">
        <v>4.8</v>
      </c>
      <c r="E71" s="220">
        <v>220</v>
      </c>
      <c r="F71" s="224">
        <v>28</v>
      </c>
      <c r="G71" s="222">
        <v>11.5</v>
      </c>
      <c r="H71" s="223">
        <v>55</v>
      </c>
      <c r="I71" s="224">
        <v>25.9</v>
      </c>
      <c r="J71" s="222">
        <v>6</v>
      </c>
      <c r="K71" s="223">
        <v>165</v>
      </c>
      <c r="L71" s="224">
        <v>28.7</v>
      </c>
      <c r="M71" s="222">
        <v>7.4</v>
      </c>
      <c r="N71" s="223">
        <v>115</v>
      </c>
      <c r="O71" s="224">
        <v>26.3</v>
      </c>
      <c r="P71" s="222">
        <v>8.1</v>
      </c>
      <c r="Q71" s="223">
        <v>105</v>
      </c>
      <c r="R71" s="224">
        <v>29.8</v>
      </c>
      <c r="S71" s="148"/>
    </row>
    <row r="72" spans="1:19" x14ac:dyDescent="0.2">
      <c r="A72" s="149"/>
      <c r="B72" s="217" t="s">
        <v>146</v>
      </c>
      <c r="C72" s="218" t="s">
        <v>370</v>
      </c>
      <c r="D72" s="219">
        <v>4</v>
      </c>
      <c r="E72" s="220">
        <v>305</v>
      </c>
      <c r="F72" s="224">
        <v>21.8</v>
      </c>
      <c r="G72" s="222">
        <v>8.3000000000000007</v>
      </c>
      <c r="H72" s="223">
        <v>100</v>
      </c>
      <c r="I72" s="224">
        <v>25.3</v>
      </c>
      <c r="J72" s="222">
        <v>5</v>
      </c>
      <c r="K72" s="223">
        <v>205</v>
      </c>
      <c r="L72" s="224">
        <v>20.100000000000001</v>
      </c>
      <c r="M72" s="222">
        <v>5.6</v>
      </c>
      <c r="N72" s="223">
        <v>150</v>
      </c>
      <c r="O72" s="224">
        <v>17.2</v>
      </c>
      <c r="P72" s="222">
        <v>6.6</v>
      </c>
      <c r="Q72" s="223">
        <v>150</v>
      </c>
      <c r="R72" s="224">
        <v>26.3</v>
      </c>
      <c r="S72" s="148"/>
    </row>
    <row r="73" spans="1:19" x14ac:dyDescent="0.2">
      <c r="A73" s="149"/>
      <c r="B73" s="217" t="s">
        <v>154</v>
      </c>
      <c r="C73" s="218" t="s">
        <v>378</v>
      </c>
      <c r="D73" s="219">
        <v>4.9000000000000004</v>
      </c>
      <c r="E73" s="220">
        <v>250</v>
      </c>
      <c r="F73" s="224">
        <v>32.700000000000003</v>
      </c>
      <c r="G73" s="222">
        <v>10</v>
      </c>
      <c r="H73" s="223">
        <v>75</v>
      </c>
      <c r="I73" s="224">
        <v>29.9</v>
      </c>
      <c r="J73" s="222">
        <v>7.5</v>
      </c>
      <c r="K73" s="223">
        <v>135</v>
      </c>
      <c r="L73" s="224">
        <v>36</v>
      </c>
      <c r="M73" s="222">
        <v>9.9</v>
      </c>
      <c r="N73" s="223">
        <v>85</v>
      </c>
      <c r="O73" s="224">
        <v>35.700000000000003</v>
      </c>
      <c r="P73" s="222">
        <v>7.3</v>
      </c>
      <c r="Q73" s="223">
        <v>135</v>
      </c>
      <c r="R73" s="224">
        <v>32.1</v>
      </c>
      <c r="S73" s="148"/>
    </row>
    <row r="74" spans="1:19" x14ac:dyDescent="0.2">
      <c r="A74" s="149"/>
      <c r="B74" s="217" t="s">
        <v>172</v>
      </c>
      <c r="C74" s="218" t="s">
        <v>396</v>
      </c>
      <c r="D74" s="219" t="s">
        <v>506</v>
      </c>
      <c r="E74" s="220" t="s">
        <v>506</v>
      </c>
      <c r="F74" s="224" t="s">
        <v>506</v>
      </c>
      <c r="G74" s="222" t="s">
        <v>506</v>
      </c>
      <c r="H74" s="223" t="s">
        <v>506</v>
      </c>
      <c r="I74" s="224" t="s">
        <v>506</v>
      </c>
      <c r="J74" s="222" t="s">
        <v>506</v>
      </c>
      <c r="K74" s="223" t="s">
        <v>506</v>
      </c>
      <c r="L74" s="224" t="s">
        <v>506</v>
      </c>
      <c r="M74" s="222" t="s">
        <v>506</v>
      </c>
      <c r="N74" s="223" t="s">
        <v>506</v>
      </c>
      <c r="O74" s="224" t="s">
        <v>506</v>
      </c>
      <c r="P74" s="222" t="s">
        <v>506</v>
      </c>
      <c r="Q74" s="223" t="s">
        <v>506</v>
      </c>
      <c r="R74" s="224" t="s">
        <v>506</v>
      </c>
      <c r="S74" s="148"/>
    </row>
    <row r="75" spans="1:19" x14ac:dyDescent="0.2">
      <c r="A75" s="149"/>
      <c r="B75" s="217" t="s">
        <v>125</v>
      </c>
      <c r="C75" s="218" t="s">
        <v>349</v>
      </c>
      <c r="D75" s="219">
        <v>5.2</v>
      </c>
      <c r="E75" s="220">
        <v>205</v>
      </c>
      <c r="F75" s="224">
        <v>27.5</v>
      </c>
      <c r="G75" s="222">
        <v>13.8</v>
      </c>
      <c r="H75" s="223">
        <v>40</v>
      </c>
      <c r="I75" s="224">
        <v>23.7</v>
      </c>
      <c r="J75" s="222">
        <v>6</v>
      </c>
      <c r="K75" s="223">
        <v>165</v>
      </c>
      <c r="L75" s="224">
        <v>28.3</v>
      </c>
      <c r="M75" s="222">
        <v>6.1</v>
      </c>
      <c r="N75" s="223">
        <v>140</v>
      </c>
      <c r="O75" s="224">
        <v>21.1</v>
      </c>
      <c r="P75" s="222">
        <v>12.4</v>
      </c>
      <c r="Q75" s="223">
        <v>60</v>
      </c>
      <c r="R75" s="224">
        <v>42.4</v>
      </c>
      <c r="S75" s="148"/>
    </row>
    <row r="76" spans="1:19" x14ac:dyDescent="0.2">
      <c r="A76" s="149"/>
      <c r="B76" s="217" t="s">
        <v>126</v>
      </c>
      <c r="C76" s="218" t="s">
        <v>350</v>
      </c>
      <c r="D76" s="219">
        <v>4</v>
      </c>
      <c r="E76" s="220">
        <v>375</v>
      </c>
      <c r="F76" s="224">
        <v>31.2</v>
      </c>
      <c r="G76" s="222">
        <v>8</v>
      </c>
      <c r="H76" s="223">
        <v>120</v>
      </c>
      <c r="I76" s="224">
        <v>30.3</v>
      </c>
      <c r="J76" s="222">
        <v>5.0999999999999996</v>
      </c>
      <c r="K76" s="223">
        <v>255</v>
      </c>
      <c r="L76" s="224">
        <v>31.6</v>
      </c>
      <c r="M76" s="222">
        <v>5.5</v>
      </c>
      <c r="N76" s="223">
        <v>220</v>
      </c>
      <c r="O76" s="224">
        <v>29.3</v>
      </c>
      <c r="P76" s="222">
        <v>7.1</v>
      </c>
      <c r="Q76" s="223">
        <v>150</v>
      </c>
      <c r="R76" s="224">
        <v>33.6</v>
      </c>
      <c r="S76" s="148"/>
    </row>
    <row r="77" spans="1:19" x14ac:dyDescent="0.2">
      <c r="A77" s="149"/>
      <c r="B77" s="217" t="s">
        <v>167</v>
      </c>
      <c r="C77" s="218" t="s">
        <v>391</v>
      </c>
      <c r="D77" s="219">
        <v>4.8</v>
      </c>
      <c r="E77" s="220">
        <v>305</v>
      </c>
      <c r="F77" s="224">
        <v>27.3</v>
      </c>
      <c r="G77" s="222">
        <v>9.6999999999999993</v>
      </c>
      <c r="H77" s="223">
        <v>85</v>
      </c>
      <c r="I77" s="224">
        <v>28.6</v>
      </c>
      <c r="J77" s="222">
        <v>5.7</v>
      </c>
      <c r="K77" s="223">
        <v>220</v>
      </c>
      <c r="L77" s="224">
        <v>26.8</v>
      </c>
      <c r="M77" s="222">
        <v>7.8</v>
      </c>
      <c r="N77" s="223">
        <v>110</v>
      </c>
      <c r="O77" s="224">
        <v>23.4</v>
      </c>
      <c r="P77" s="222">
        <v>7.1</v>
      </c>
      <c r="Q77" s="223">
        <v>155</v>
      </c>
      <c r="R77" s="224">
        <v>29.4</v>
      </c>
      <c r="S77" s="148"/>
    </row>
    <row r="78" spans="1:19" x14ac:dyDescent="0.2">
      <c r="A78" s="149"/>
      <c r="B78" s="217" t="s">
        <v>51</v>
      </c>
      <c r="C78" s="218" t="s">
        <v>275</v>
      </c>
      <c r="D78" s="219">
        <v>4.3</v>
      </c>
      <c r="E78" s="220">
        <v>400</v>
      </c>
      <c r="F78" s="224">
        <v>30.3</v>
      </c>
      <c r="G78" s="222">
        <v>7.7</v>
      </c>
      <c r="H78" s="223">
        <v>135</v>
      </c>
      <c r="I78" s="224">
        <v>30.1</v>
      </c>
      <c r="J78" s="222">
        <v>5.3</v>
      </c>
      <c r="K78" s="223">
        <v>265</v>
      </c>
      <c r="L78" s="224">
        <v>30.3</v>
      </c>
      <c r="M78" s="222">
        <v>5.6</v>
      </c>
      <c r="N78" s="223">
        <v>215</v>
      </c>
      <c r="O78" s="224">
        <v>23.5</v>
      </c>
      <c r="P78" s="222">
        <v>7</v>
      </c>
      <c r="Q78" s="223">
        <v>180</v>
      </c>
      <c r="R78" s="224">
        <v>36.9</v>
      </c>
      <c r="S78" s="148"/>
    </row>
    <row r="79" spans="1:19" x14ac:dyDescent="0.2">
      <c r="A79" s="149"/>
      <c r="B79" s="217" t="s">
        <v>147</v>
      </c>
      <c r="C79" s="218" t="s">
        <v>371</v>
      </c>
      <c r="D79" s="219">
        <v>6.4</v>
      </c>
      <c r="E79" s="220">
        <v>145</v>
      </c>
      <c r="F79" s="224">
        <v>34.299999999999997</v>
      </c>
      <c r="G79" s="222">
        <v>13.2</v>
      </c>
      <c r="H79" s="223">
        <v>45</v>
      </c>
      <c r="I79" s="224">
        <v>27.9</v>
      </c>
      <c r="J79" s="222">
        <v>8.4</v>
      </c>
      <c r="K79" s="223">
        <v>100</v>
      </c>
      <c r="L79" s="224">
        <v>37</v>
      </c>
      <c r="M79" s="222">
        <v>11.2</v>
      </c>
      <c r="N79" s="223">
        <v>65</v>
      </c>
      <c r="O79" s="224">
        <v>37.5</v>
      </c>
      <c r="P79" s="222">
        <v>9.5</v>
      </c>
      <c r="Q79" s="223">
        <v>80</v>
      </c>
      <c r="R79" s="224">
        <v>32.1</v>
      </c>
      <c r="S79" s="148"/>
    </row>
    <row r="80" spans="1:19" x14ac:dyDescent="0.2">
      <c r="A80" s="149"/>
      <c r="B80" s="217" t="s">
        <v>47</v>
      </c>
      <c r="C80" s="218" t="s">
        <v>271</v>
      </c>
      <c r="D80" s="219">
        <v>5</v>
      </c>
      <c r="E80" s="220">
        <v>350</v>
      </c>
      <c r="F80" s="224">
        <v>45.4</v>
      </c>
      <c r="G80" s="222">
        <v>9</v>
      </c>
      <c r="H80" s="223">
        <v>120</v>
      </c>
      <c r="I80" s="224">
        <v>51.3</v>
      </c>
      <c r="J80" s="222">
        <v>6.3</v>
      </c>
      <c r="K80" s="223">
        <v>230</v>
      </c>
      <c r="L80" s="224">
        <v>42.4</v>
      </c>
      <c r="M80" s="222">
        <v>7.8</v>
      </c>
      <c r="N80" s="223">
        <v>150</v>
      </c>
      <c r="O80" s="224">
        <v>42.1</v>
      </c>
      <c r="P80" s="222">
        <v>7.1</v>
      </c>
      <c r="Q80" s="223">
        <v>185</v>
      </c>
      <c r="R80" s="224">
        <v>47.6</v>
      </c>
      <c r="S80" s="148"/>
    </row>
    <row r="81" spans="1:19" x14ac:dyDescent="0.2">
      <c r="A81" s="149"/>
      <c r="B81" s="217" t="s">
        <v>66</v>
      </c>
      <c r="C81" s="218" t="s">
        <v>290</v>
      </c>
      <c r="D81" s="219">
        <v>4.5</v>
      </c>
      <c r="E81" s="220">
        <v>235</v>
      </c>
      <c r="F81" s="224">
        <v>24.5</v>
      </c>
      <c r="G81" s="222">
        <v>9.1999999999999993</v>
      </c>
      <c r="H81" s="223">
        <v>75</v>
      </c>
      <c r="I81" s="224">
        <v>23.7</v>
      </c>
      <c r="J81" s="222">
        <v>5.9</v>
      </c>
      <c r="K81" s="223">
        <v>160</v>
      </c>
      <c r="L81" s="224">
        <v>24.8</v>
      </c>
      <c r="M81" s="222">
        <v>5.5</v>
      </c>
      <c r="N81" s="223">
        <v>150</v>
      </c>
      <c r="O81" s="224">
        <v>18.100000000000001</v>
      </c>
      <c r="P81" s="222">
        <v>9.5</v>
      </c>
      <c r="Q81" s="223">
        <v>90</v>
      </c>
      <c r="R81" s="224">
        <v>35.200000000000003</v>
      </c>
      <c r="S81" s="148"/>
    </row>
    <row r="82" spans="1:19" x14ac:dyDescent="0.2">
      <c r="A82" s="149"/>
      <c r="B82" s="217" t="s">
        <v>127</v>
      </c>
      <c r="C82" s="218" t="s">
        <v>351</v>
      </c>
      <c r="D82" s="219">
        <v>4.5</v>
      </c>
      <c r="E82" s="220">
        <v>295</v>
      </c>
      <c r="F82" s="224">
        <v>31.6</v>
      </c>
      <c r="G82" s="222">
        <v>9.1</v>
      </c>
      <c r="H82" s="223">
        <v>90</v>
      </c>
      <c r="I82" s="224">
        <v>27.3</v>
      </c>
      <c r="J82" s="222">
        <v>5.8</v>
      </c>
      <c r="K82" s="223">
        <v>205</v>
      </c>
      <c r="L82" s="224">
        <v>33.5</v>
      </c>
      <c r="M82" s="222">
        <v>6.2</v>
      </c>
      <c r="N82" s="223">
        <v>175</v>
      </c>
      <c r="O82" s="224">
        <v>29.9</v>
      </c>
      <c r="P82" s="222">
        <v>8.6999999999999993</v>
      </c>
      <c r="Q82" s="223">
        <v>105</v>
      </c>
      <c r="R82" s="224">
        <v>34.6</v>
      </c>
      <c r="S82" s="148"/>
    </row>
    <row r="83" spans="1:19" x14ac:dyDescent="0.2">
      <c r="A83" s="149"/>
      <c r="B83" s="217" t="s">
        <v>73</v>
      </c>
      <c r="C83" s="218" t="s">
        <v>297</v>
      </c>
      <c r="D83" s="219">
        <v>4</v>
      </c>
      <c r="E83" s="220">
        <v>500</v>
      </c>
      <c r="F83" s="224">
        <v>30.3</v>
      </c>
      <c r="G83" s="222">
        <v>7.1</v>
      </c>
      <c r="H83" s="223">
        <v>165</v>
      </c>
      <c r="I83" s="224">
        <v>31.3</v>
      </c>
      <c r="J83" s="222">
        <v>4.9000000000000004</v>
      </c>
      <c r="K83" s="223">
        <v>335</v>
      </c>
      <c r="L83" s="224">
        <v>29.9</v>
      </c>
      <c r="M83" s="222">
        <v>5.8</v>
      </c>
      <c r="N83" s="223">
        <v>230</v>
      </c>
      <c r="O83" s="224">
        <v>27.7</v>
      </c>
      <c r="P83" s="222">
        <v>5.6</v>
      </c>
      <c r="Q83" s="223">
        <v>265</v>
      </c>
      <c r="R83" s="224">
        <v>32.6</v>
      </c>
      <c r="S83" s="148"/>
    </row>
    <row r="84" spans="1:19" x14ac:dyDescent="0.2">
      <c r="A84" s="149"/>
      <c r="B84" s="217" t="s">
        <v>48</v>
      </c>
      <c r="C84" s="218" t="s">
        <v>272</v>
      </c>
      <c r="D84" s="219">
        <v>4.3</v>
      </c>
      <c r="E84" s="220">
        <v>410</v>
      </c>
      <c r="F84" s="224">
        <v>32.4</v>
      </c>
      <c r="G84" s="222">
        <v>8.3000000000000007</v>
      </c>
      <c r="H84" s="223">
        <v>120</v>
      </c>
      <c r="I84" s="224">
        <v>33.6</v>
      </c>
      <c r="J84" s="222">
        <v>5.3</v>
      </c>
      <c r="K84" s="223">
        <v>280</v>
      </c>
      <c r="L84" s="224">
        <v>32</v>
      </c>
      <c r="M84" s="222">
        <v>7.1</v>
      </c>
      <c r="N84" s="223">
        <v>165</v>
      </c>
      <c r="O84" s="224">
        <v>33.299999999999997</v>
      </c>
      <c r="P84" s="222">
        <v>6.1</v>
      </c>
      <c r="Q84" s="223">
        <v>200</v>
      </c>
      <c r="R84" s="224">
        <v>29.2</v>
      </c>
      <c r="S84" s="148"/>
    </row>
    <row r="85" spans="1:19" x14ac:dyDescent="0.2">
      <c r="A85" s="149"/>
      <c r="B85" s="217" t="s">
        <v>97</v>
      </c>
      <c r="C85" s="218" t="s">
        <v>321</v>
      </c>
      <c r="D85" s="219">
        <v>5.9</v>
      </c>
      <c r="E85" s="220">
        <v>185</v>
      </c>
      <c r="F85" s="224">
        <v>27.6</v>
      </c>
      <c r="G85" s="222">
        <v>12.5</v>
      </c>
      <c r="H85" s="223">
        <v>55</v>
      </c>
      <c r="I85" s="224">
        <v>30.2</v>
      </c>
      <c r="J85" s="222">
        <v>7.1</v>
      </c>
      <c r="K85" s="223">
        <v>130</v>
      </c>
      <c r="L85" s="224">
        <v>26.5</v>
      </c>
      <c r="M85" s="222">
        <v>7.7</v>
      </c>
      <c r="N85" s="223">
        <v>120</v>
      </c>
      <c r="O85" s="224">
        <v>27.1</v>
      </c>
      <c r="P85" s="222">
        <v>10.7</v>
      </c>
      <c r="Q85" s="223">
        <v>65</v>
      </c>
      <c r="R85" s="224">
        <v>28.4</v>
      </c>
      <c r="S85" s="148"/>
    </row>
    <row r="86" spans="1:19" x14ac:dyDescent="0.2">
      <c r="A86" s="149"/>
      <c r="B86" s="217" t="s">
        <v>96</v>
      </c>
      <c r="C86" s="218" t="s">
        <v>320</v>
      </c>
      <c r="D86" s="219">
        <v>4</v>
      </c>
      <c r="E86" s="220">
        <v>435</v>
      </c>
      <c r="F86" s="224">
        <v>30</v>
      </c>
      <c r="G86" s="222">
        <v>7.7</v>
      </c>
      <c r="H86" s="223">
        <v>135</v>
      </c>
      <c r="I86" s="224">
        <v>30.6</v>
      </c>
      <c r="J86" s="222">
        <v>5</v>
      </c>
      <c r="K86" s="223">
        <v>300</v>
      </c>
      <c r="L86" s="224">
        <v>29.8</v>
      </c>
      <c r="M86" s="222">
        <v>6.6</v>
      </c>
      <c r="N86" s="223">
        <v>175</v>
      </c>
      <c r="O86" s="224">
        <v>29.3</v>
      </c>
      <c r="P86" s="222">
        <v>5.4</v>
      </c>
      <c r="Q86" s="223">
        <v>260</v>
      </c>
      <c r="R86" s="224">
        <v>30.5</v>
      </c>
      <c r="S86" s="148"/>
    </row>
    <row r="87" spans="1:19" x14ac:dyDescent="0.2">
      <c r="A87" s="149"/>
      <c r="B87" s="217" t="s">
        <v>128</v>
      </c>
      <c r="C87" s="218" t="s">
        <v>352</v>
      </c>
      <c r="D87" s="219">
        <v>5.7</v>
      </c>
      <c r="E87" s="220">
        <v>165</v>
      </c>
      <c r="F87" s="224">
        <v>22.2</v>
      </c>
      <c r="G87" s="222">
        <v>11</v>
      </c>
      <c r="H87" s="223">
        <v>50</v>
      </c>
      <c r="I87" s="224">
        <v>19.600000000000001</v>
      </c>
      <c r="J87" s="222">
        <v>7.3</v>
      </c>
      <c r="K87" s="223">
        <v>115</v>
      </c>
      <c r="L87" s="224">
        <v>23.3</v>
      </c>
      <c r="M87" s="222">
        <v>8.4</v>
      </c>
      <c r="N87" s="223">
        <v>95</v>
      </c>
      <c r="O87" s="224">
        <v>25.3</v>
      </c>
      <c r="P87" s="222">
        <v>9.1</v>
      </c>
      <c r="Q87" s="223">
        <v>70</v>
      </c>
      <c r="R87" s="224">
        <v>18.8</v>
      </c>
      <c r="S87" s="148"/>
    </row>
    <row r="88" spans="1:19" x14ac:dyDescent="0.2">
      <c r="A88" s="149"/>
      <c r="B88" s="217" t="s">
        <v>92</v>
      </c>
      <c r="C88" s="218" t="s">
        <v>316</v>
      </c>
      <c r="D88" s="219">
        <v>4.3</v>
      </c>
      <c r="E88" s="220">
        <v>455</v>
      </c>
      <c r="F88" s="224">
        <v>33.299999999999997</v>
      </c>
      <c r="G88" s="222">
        <v>7.6</v>
      </c>
      <c r="H88" s="223">
        <v>160</v>
      </c>
      <c r="I88" s="224">
        <v>38.6</v>
      </c>
      <c r="J88" s="222">
        <v>5.4</v>
      </c>
      <c r="K88" s="223">
        <v>255</v>
      </c>
      <c r="L88" s="224">
        <v>26.3</v>
      </c>
      <c r="M88" s="222">
        <v>6</v>
      </c>
      <c r="N88" s="223">
        <v>180</v>
      </c>
      <c r="O88" s="224">
        <v>21.5</v>
      </c>
      <c r="P88" s="222">
        <v>6.2</v>
      </c>
      <c r="Q88" s="223">
        <v>240</v>
      </c>
      <c r="R88" s="224">
        <v>39.5</v>
      </c>
      <c r="S88" s="148"/>
    </row>
    <row r="89" spans="1:19" x14ac:dyDescent="0.2">
      <c r="A89" s="149"/>
      <c r="B89" s="217" t="s">
        <v>67</v>
      </c>
      <c r="C89" s="218" t="s">
        <v>291</v>
      </c>
      <c r="D89" s="219">
        <v>4.5999999999999996</v>
      </c>
      <c r="E89" s="220">
        <v>255</v>
      </c>
      <c r="F89" s="224">
        <v>19.8</v>
      </c>
      <c r="G89" s="222">
        <v>8.6999999999999993</v>
      </c>
      <c r="H89" s="223">
        <v>90</v>
      </c>
      <c r="I89" s="224">
        <v>22.7</v>
      </c>
      <c r="J89" s="222">
        <v>5.7</v>
      </c>
      <c r="K89" s="223">
        <v>165</v>
      </c>
      <c r="L89" s="224">
        <v>18.2</v>
      </c>
      <c r="M89" s="222">
        <v>5.4</v>
      </c>
      <c r="N89" s="223">
        <v>145</v>
      </c>
      <c r="O89" s="224">
        <v>13.7</v>
      </c>
      <c r="P89" s="222">
        <v>8.4</v>
      </c>
      <c r="Q89" s="223">
        <v>105</v>
      </c>
      <c r="R89" s="224">
        <v>28</v>
      </c>
      <c r="S89" s="148"/>
    </row>
    <row r="90" spans="1:19" x14ac:dyDescent="0.2">
      <c r="A90" s="149"/>
      <c r="B90" s="217" t="s">
        <v>105</v>
      </c>
      <c r="C90" s="218" t="s">
        <v>329</v>
      </c>
      <c r="D90" s="219">
        <v>4.0999999999999996</v>
      </c>
      <c r="E90" s="220">
        <v>370</v>
      </c>
      <c r="F90" s="224">
        <v>31.5</v>
      </c>
      <c r="G90" s="222">
        <v>7.2</v>
      </c>
      <c r="H90" s="223">
        <v>155</v>
      </c>
      <c r="I90" s="224">
        <v>33.799999999999997</v>
      </c>
      <c r="J90" s="222">
        <v>5.7</v>
      </c>
      <c r="K90" s="223">
        <v>215</v>
      </c>
      <c r="L90" s="224">
        <v>29.9</v>
      </c>
      <c r="M90" s="222">
        <v>6</v>
      </c>
      <c r="N90" s="223">
        <v>195</v>
      </c>
      <c r="O90" s="224">
        <v>29.9</v>
      </c>
      <c r="P90" s="222">
        <v>6.7</v>
      </c>
      <c r="Q90" s="223">
        <v>170</v>
      </c>
      <c r="R90" s="224">
        <v>33.299999999999997</v>
      </c>
      <c r="S90" s="148"/>
    </row>
    <row r="91" spans="1:19" x14ac:dyDescent="0.2">
      <c r="A91" s="149"/>
      <c r="B91" s="217" t="s">
        <v>58</v>
      </c>
      <c r="C91" s="218" t="s">
        <v>282</v>
      </c>
      <c r="D91" s="219">
        <v>4.3</v>
      </c>
      <c r="E91" s="220">
        <v>315</v>
      </c>
      <c r="F91" s="224">
        <v>23</v>
      </c>
      <c r="G91" s="222">
        <v>9.1</v>
      </c>
      <c r="H91" s="223">
        <v>105</v>
      </c>
      <c r="I91" s="224">
        <v>34</v>
      </c>
      <c r="J91" s="222">
        <v>5</v>
      </c>
      <c r="K91" s="223">
        <v>205</v>
      </c>
      <c r="L91" s="224">
        <v>17.899999999999999</v>
      </c>
      <c r="M91" s="222">
        <v>5.2</v>
      </c>
      <c r="N91" s="223">
        <v>195</v>
      </c>
      <c r="O91" s="224">
        <v>17.899999999999999</v>
      </c>
      <c r="P91" s="222">
        <v>8.3000000000000007</v>
      </c>
      <c r="Q91" s="223">
        <v>115</v>
      </c>
      <c r="R91" s="224">
        <v>31</v>
      </c>
      <c r="S91" s="148"/>
    </row>
    <row r="92" spans="1:19" x14ac:dyDescent="0.2">
      <c r="A92" s="149"/>
      <c r="B92" s="217" t="s">
        <v>168</v>
      </c>
      <c r="C92" s="218" t="s">
        <v>392</v>
      </c>
      <c r="D92" s="219">
        <v>4.0999999999999996</v>
      </c>
      <c r="E92" s="220">
        <v>285</v>
      </c>
      <c r="F92" s="224">
        <v>25.1</v>
      </c>
      <c r="G92" s="222">
        <v>6.9</v>
      </c>
      <c r="H92" s="223">
        <v>110</v>
      </c>
      <c r="I92" s="224">
        <v>18.899999999999999</v>
      </c>
      <c r="J92" s="222">
        <v>6</v>
      </c>
      <c r="K92" s="223">
        <v>175</v>
      </c>
      <c r="L92" s="224">
        <v>29</v>
      </c>
      <c r="M92" s="222">
        <v>7.2</v>
      </c>
      <c r="N92" s="223">
        <v>125</v>
      </c>
      <c r="O92" s="224">
        <v>26.2</v>
      </c>
      <c r="P92" s="222">
        <v>6.1</v>
      </c>
      <c r="Q92" s="223">
        <v>150</v>
      </c>
      <c r="R92" s="224">
        <v>22.1</v>
      </c>
      <c r="S92" s="148"/>
    </row>
    <row r="93" spans="1:19" x14ac:dyDescent="0.2">
      <c r="A93" s="149"/>
      <c r="B93" s="217" t="s">
        <v>148</v>
      </c>
      <c r="C93" s="218" t="s">
        <v>372</v>
      </c>
      <c r="D93" s="219">
        <v>4.4000000000000004</v>
      </c>
      <c r="E93" s="220">
        <v>195</v>
      </c>
      <c r="F93" s="224">
        <v>24.9</v>
      </c>
      <c r="G93" s="222">
        <v>11.6</v>
      </c>
      <c r="H93" s="223">
        <v>55</v>
      </c>
      <c r="I93" s="224">
        <v>31.6</v>
      </c>
      <c r="J93" s="222">
        <v>5.7</v>
      </c>
      <c r="K93" s="223">
        <v>140</v>
      </c>
      <c r="L93" s="224">
        <v>22.1</v>
      </c>
      <c r="M93" s="222">
        <v>7.7</v>
      </c>
      <c r="N93" s="223">
        <v>95</v>
      </c>
      <c r="O93" s="224">
        <v>23.7</v>
      </c>
      <c r="P93" s="222">
        <v>7.4</v>
      </c>
      <c r="Q93" s="223">
        <v>105</v>
      </c>
      <c r="R93" s="224">
        <v>26</v>
      </c>
      <c r="S93" s="148"/>
    </row>
    <row r="94" spans="1:19" x14ac:dyDescent="0.2">
      <c r="A94" s="149"/>
      <c r="B94" s="217" t="s">
        <v>36</v>
      </c>
      <c r="C94" s="218" t="s">
        <v>260</v>
      </c>
      <c r="D94" s="219">
        <v>5.0999999999999996</v>
      </c>
      <c r="E94" s="220">
        <v>300</v>
      </c>
      <c r="F94" s="224">
        <v>38.200000000000003</v>
      </c>
      <c r="G94" s="222">
        <v>9.1999999999999993</v>
      </c>
      <c r="H94" s="223">
        <v>100</v>
      </c>
      <c r="I94" s="224">
        <v>36.299999999999997</v>
      </c>
      <c r="J94" s="222">
        <v>6.5</v>
      </c>
      <c r="K94" s="223">
        <v>200</v>
      </c>
      <c r="L94" s="224">
        <v>39.200000000000003</v>
      </c>
      <c r="M94" s="222">
        <v>6.7</v>
      </c>
      <c r="N94" s="223">
        <v>180</v>
      </c>
      <c r="O94" s="224">
        <v>36.799999999999997</v>
      </c>
      <c r="P94" s="222">
        <v>8.6999999999999993</v>
      </c>
      <c r="Q94" s="223">
        <v>120</v>
      </c>
      <c r="R94" s="224">
        <v>40.299999999999997</v>
      </c>
      <c r="S94" s="148"/>
    </row>
    <row r="95" spans="1:19" x14ac:dyDescent="0.2">
      <c r="A95" s="149"/>
      <c r="B95" s="217" t="s">
        <v>107</v>
      </c>
      <c r="C95" s="218" t="s">
        <v>331</v>
      </c>
      <c r="D95" s="219">
        <v>4.9000000000000004</v>
      </c>
      <c r="E95" s="220">
        <v>345</v>
      </c>
      <c r="F95" s="224">
        <v>36.9</v>
      </c>
      <c r="G95" s="222">
        <v>8.3000000000000007</v>
      </c>
      <c r="H95" s="223">
        <v>125</v>
      </c>
      <c r="I95" s="224">
        <v>35.700000000000003</v>
      </c>
      <c r="J95" s="222">
        <v>6.3</v>
      </c>
      <c r="K95" s="223">
        <v>215</v>
      </c>
      <c r="L95" s="224">
        <v>37.799999999999997</v>
      </c>
      <c r="M95" s="222">
        <v>7.5</v>
      </c>
      <c r="N95" s="223">
        <v>155</v>
      </c>
      <c r="O95" s="224">
        <v>35.700000000000003</v>
      </c>
      <c r="P95" s="222">
        <v>6.8</v>
      </c>
      <c r="Q95" s="223">
        <v>190</v>
      </c>
      <c r="R95" s="224">
        <v>37.9</v>
      </c>
      <c r="S95" s="148"/>
    </row>
    <row r="96" spans="1:19" x14ac:dyDescent="0.2">
      <c r="A96" s="149"/>
      <c r="B96" s="217" t="s">
        <v>31</v>
      </c>
      <c r="C96" s="218" t="s">
        <v>255</v>
      </c>
      <c r="D96" s="219">
        <v>5.3</v>
      </c>
      <c r="E96" s="220">
        <v>305</v>
      </c>
      <c r="F96" s="224">
        <v>44.1</v>
      </c>
      <c r="G96" s="222">
        <v>11.4</v>
      </c>
      <c r="H96" s="223">
        <v>75</v>
      </c>
      <c r="I96" s="224">
        <v>53.3</v>
      </c>
      <c r="J96" s="222">
        <v>6.2</v>
      </c>
      <c r="K96" s="223">
        <v>220</v>
      </c>
      <c r="L96" s="224">
        <v>41.4</v>
      </c>
      <c r="M96" s="222">
        <v>8.6</v>
      </c>
      <c r="N96" s="223">
        <v>125</v>
      </c>
      <c r="O96" s="224">
        <v>43.7</v>
      </c>
      <c r="P96" s="222">
        <v>9.1</v>
      </c>
      <c r="Q96" s="223">
        <v>115</v>
      </c>
      <c r="R96" s="224">
        <v>44.2</v>
      </c>
      <c r="S96" s="148"/>
    </row>
    <row r="97" spans="1:19" x14ac:dyDescent="0.2">
      <c r="A97" s="149"/>
      <c r="B97" s="217" t="s">
        <v>149</v>
      </c>
      <c r="C97" s="218" t="s">
        <v>373</v>
      </c>
      <c r="D97" s="219">
        <v>4.5999999999999996</v>
      </c>
      <c r="E97" s="220">
        <v>355</v>
      </c>
      <c r="F97" s="224">
        <v>33.9</v>
      </c>
      <c r="G97" s="222">
        <v>8</v>
      </c>
      <c r="H97" s="223">
        <v>125</v>
      </c>
      <c r="I97" s="224">
        <v>29.3</v>
      </c>
      <c r="J97" s="222">
        <v>6</v>
      </c>
      <c r="K97" s="223">
        <v>230</v>
      </c>
      <c r="L97" s="224">
        <v>36.4</v>
      </c>
      <c r="M97" s="222">
        <v>6</v>
      </c>
      <c r="N97" s="223">
        <v>210</v>
      </c>
      <c r="O97" s="224">
        <v>31</v>
      </c>
      <c r="P97" s="222">
        <v>7.8</v>
      </c>
      <c r="Q97" s="223">
        <v>145</v>
      </c>
      <c r="R97" s="224">
        <v>38.200000000000003</v>
      </c>
      <c r="S97" s="148"/>
    </row>
    <row r="98" spans="1:19" x14ac:dyDescent="0.2">
      <c r="A98" s="149"/>
      <c r="B98" s="217" t="s">
        <v>102</v>
      </c>
      <c r="C98" s="218" t="s">
        <v>326</v>
      </c>
      <c r="D98" s="219">
        <v>3.6</v>
      </c>
      <c r="E98" s="220">
        <v>480</v>
      </c>
      <c r="F98" s="224">
        <v>24.5</v>
      </c>
      <c r="G98" s="222">
        <v>6.5</v>
      </c>
      <c r="H98" s="223">
        <v>160</v>
      </c>
      <c r="I98" s="224">
        <v>22.8</v>
      </c>
      <c r="J98" s="222">
        <v>4.5999999999999996</v>
      </c>
      <c r="K98" s="223">
        <v>315</v>
      </c>
      <c r="L98" s="224">
        <v>25</v>
      </c>
      <c r="M98" s="222">
        <v>5.7</v>
      </c>
      <c r="N98" s="223">
        <v>200</v>
      </c>
      <c r="O98" s="224">
        <v>22.7</v>
      </c>
      <c r="P98" s="222">
        <v>5</v>
      </c>
      <c r="Q98" s="223">
        <v>275</v>
      </c>
      <c r="R98" s="224">
        <v>26</v>
      </c>
      <c r="S98" s="148"/>
    </row>
    <row r="99" spans="1:19" x14ac:dyDescent="0.2">
      <c r="A99" s="149"/>
      <c r="B99" s="217" t="s">
        <v>52</v>
      </c>
      <c r="C99" s="218" t="s">
        <v>276</v>
      </c>
      <c r="D99" s="219">
        <v>4.8</v>
      </c>
      <c r="E99" s="220">
        <v>250</v>
      </c>
      <c r="F99" s="224">
        <v>37.799999999999997</v>
      </c>
      <c r="G99" s="222">
        <v>9.1</v>
      </c>
      <c r="H99" s="223">
        <v>100</v>
      </c>
      <c r="I99" s="224">
        <v>42</v>
      </c>
      <c r="J99" s="222">
        <v>6.8</v>
      </c>
      <c r="K99" s="223">
        <v>150</v>
      </c>
      <c r="L99" s="224">
        <v>35.1</v>
      </c>
      <c r="M99" s="222">
        <v>8.6</v>
      </c>
      <c r="N99" s="223">
        <v>105</v>
      </c>
      <c r="O99" s="224">
        <v>35</v>
      </c>
      <c r="P99" s="222">
        <v>7.3</v>
      </c>
      <c r="Q99" s="223">
        <v>140</v>
      </c>
      <c r="R99" s="224">
        <v>40.1</v>
      </c>
      <c r="S99" s="148"/>
    </row>
    <row r="100" spans="1:19" x14ac:dyDescent="0.2">
      <c r="A100" s="149"/>
      <c r="B100" s="217" t="s">
        <v>53</v>
      </c>
      <c r="C100" s="218" t="s">
        <v>277</v>
      </c>
      <c r="D100" s="219">
        <v>4.9000000000000004</v>
      </c>
      <c r="E100" s="220">
        <v>305</v>
      </c>
      <c r="F100" s="224">
        <v>39.4</v>
      </c>
      <c r="G100" s="222">
        <v>9.1</v>
      </c>
      <c r="H100" s="223">
        <v>105</v>
      </c>
      <c r="I100" s="224">
        <v>39.6</v>
      </c>
      <c r="J100" s="222">
        <v>6.4</v>
      </c>
      <c r="K100" s="223">
        <v>200</v>
      </c>
      <c r="L100" s="224">
        <v>39.299999999999997</v>
      </c>
      <c r="M100" s="222">
        <v>8</v>
      </c>
      <c r="N100" s="223">
        <v>130</v>
      </c>
      <c r="O100" s="224">
        <v>35.9</v>
      </c>
      <c r="P100" s="222">
        <v>7</v>
      </c>
      <c r="Q100" s="223">
        <v>175</v>
      </c>
      <c r="R100" s="224">
        <v>42</v>
      </c>
      <c r="S100" s="148"/>
    </row>
    <row r="101" spans="1:19" x14ac:dyDescent="0.2">
      <c r="A101" s="149"/>
      <c r="B101" s="217" t="s">
        <v>175</v>
      </c>
      <c r="C101" s="218" t="s">
        <v>399</v>
      </c>
      <c r="D101" s="219">
        <v>4.8</v>
      </c>
      <c r="E101" s="220">
        <v>310</v>
      </c>
      <c r="F101" s="224">
        <v>34.1</v>
      </c>
      <c r="G101" s="222">
        <v>9.1999999999999993</v>
      </c>
      <c r="H101" s="223">
        <v>105</v>
      </c>
      <c r="I101" s="224">
        <v>39.6</v>
      </c>
      <c r="J101" s="222">
        <v>6.1</v>
      </c>
      <c r="K101" s="223">
        <v>200</v>
      </c>
      <c r="L101" s="224">
        <v>31.3</v>
      </c>
      <c r="M101" s="222">
        <v>7.3</v>
      </c>
      <c r="N101" s="223">
        <v>140</v>
      </c>
      <c r="O101" s="224">
        <v>28.3</v>
      </c>
      <c r="P101" s="222">
        <v>7</v>
      </c>
      <c r="Q101" s="223">
        <v>170</v>
      </c>
      <c r="R101" s="224">
        <v>38.799999999999997</v>
      </c>
      <c r="S101" s="148"/>
    </row>
    <row r="102" spans="1:19" x14ac:dyDescent="0.2">
      <c r="A102" s="149"/>
      <c r="B102" s="217" t="s">
        <v>32</v>
      </c>
      <c r="C102" s="218" t="s">
        <v>256</v>
      </c>
      <c r="D102" s="219">
        <v>3.9</v>
      </c>
      <c r="E102" s="220">
        <v>335</v>
      </c>
      <c r="F102" s="224">
        <v>30.7</v>
      </c>
      <c r="G102" s="222">
        <v>8.3000000000000007</v>
      </c>
      <c r="H102" s="223">
        <v>110</v>
      </c>
      <c r="I102" s="224">
        <v>32.700000000000003</v>
      </c>
      <c r="J102" s="222">
        <v>5.2</v>
      </c>
      <c r="K102" s="223">
        <v>225</v>
      </c>
      <c r="L102" s="224">
        <v>29.6</v>
      </c>
      <c r="M102" s="222">
        <v>7.7</v>
      </c>
      <c r="N102" s="223">
        <v>115</v>
      </c>
      <c r="O102" s="224">
        <v>26.5</v>
      </c>
      <c r="P102" s="222">
        <v>7</v>
      </c>
      <c r="Q102" s="223">
        <v>145</v>
      </c>
      <c r="R102" s="224">
        <v>31.3</v>
      </c>
      <c r="S102" s="148"/>
    </row>
    <row r="103" spans="1:19" x14ac:dyDescent="0.2">
      <c r="A103" s="149"/>
      <c r="B103" s="217" t="s">
        <v>54</v>
      </c>
      <c r="C103" s="218" t="s">
        <v>278</v>
      </c>
      <c r="D103" s="219">
        <v>4</v>
      </c>
      <c r="E103" s="220">
        <v>510</v>
      </c>
      <c r="F103" s="224">
        <v>37.5</v>
      </c>
      <c r="G103" s="222">
        <v>6.9</v>
      </c>
      <c r="H103" s="223">
        <v>190</v>
      </c>
      <c r="I103" s="224">
        <v>38.799999999999997</v>
      </c>
      <c r="J103" s="222">
        <v>5.0999999999999996</v>
      </c>
      <c r="K103" s="223">
        <v>325</v>
      </c>
      <c r="L103" s="224">
        <v>36.700000000000003</v>
      </c>
      <c r="M103" s="222">
        <v>6.3</v>
      </c>
      <c r="N103" s="223">
        <v>215</v>
      </c>
      <c r="O103" s="224">
        <v>34.6</v>
      </c>
      <c r="P103" s="222">
        <v>5.4</v>
      </c>
      <c r="Q103" s="223">
        <v>300</v>
      </c>
      <c r="R103" s="224">
        <v>39.6</v>
      </c>
      <c r="S103" s="148"/>
    </row>
    <row r="104" spans="1:19" x14ac:dyDescent="0.2">
      <c r="A104" s="149"/>
      <c r="B104" s="217" t="s">
        <v>93</v>
      </c>
      <c r="C104" s="218" t="s">
        <v>317</v>
      </c>
      <c r="D104" s="219">
        <v>3.6</v>
      </c>
      <c r="E104" s="220">
        <v>510</v>
      </c>
      <c r="F104" s="224">
        <v>32.1</v>
      </c>
      <c r="G104" s="222">
        <v>7.5</v>
      </c>
      <c r="H104" s="223">
        <v>145</v>
      </c>
      <c r="I104" s="224">
        <v>32.200000000000003</v>
      </c>
      <c r="J104" s="222">
        <v>4.4000000000000004</v>
      </c>
      <c r="K104" s="223">
        <v>370</v>
      </c>
      <c r="L104" s="224">
        <v>32.1</v>
      </c>
      <c r="M104" s="222">
        <v>6</v>
      </c>
      <c r="N104" s="223">
        <v>205</v>
      </c>
      <c r="O104" s="224">
        <v>29.8</v>
      </c>
      <c r="P104" s="222">
        <v>5</v>
      </c>
      <c r="Q104" s="223">
        <v>305</v>
      </c>
      <c r="R104" s="224">
        <v>33.700000000000003</v>
      </c>
      <c r="S104" s="148"/>
    </row>
    <row r="105" spans="1:19" x14ac:dyDescent="0.2">
      <c r="A105" s="149"/>
      <c r="B105" s="217" t="s">
        <v>29</v>
      </c>
      <c r="C105" s="218" t="s">
        <v>253</v>
      </c>
      <c r="D105" s="219">
        <v>4.3</v>
      </c>
      <c r="E105" s="220">
        <v>425</v>
      </c>
      <c r="F105" s="224">
        <v>44.8</v>
      </c>
      <c r="G105" s="222">
        <v>8</v>
      </c>
      <c r="H105" s="223">
        <v>145</v>
      </c>
      <c r="I105" s="224">
        <v>46.9</v>
      </c>
      <c r="J105" s="222">
        <v>5.5</v>
      </c>
      <c r="K105" s="223">
        <v>280</v>
      </c>
      <c r="L105" s="224">
        <v>43.8</v>
      </c>
      <c r="M105" s="222">
        <v>6.8</v>
      </c>
      <c r="N105" s="223">
        <v>190</v>
      </c>
      <c r="O105" s="224">
        <v>42.7</v>
      </c>
      <c r="P105" s="222">
        <v>6.2</v>
      </c>
      <c r="Q105" s="223">
        <v>230</v>
      </c>
      <c r="R105" s="224">
        <v>46.1</v>
      </c>
      <c r="S105" s="148"/>
    </row>
    <row r="106" spans="1:19" x14ac:dyDescent="0.2">
      <c r="A106" s="149"/>
      <c r="B106" s="217" t="s">
        <v>100</v>
      </c>
      <c r="C106" s="218" t="s">
        <v>324</v>
      </c>
      <c r="D106" s="219">
        <v>4.7</v>
      </c>
      <c r="E106" s="220">
        <v>340</v>
      </c>
      <c r="F106" s="224">
        <v>32.5</v>
      </c>
      <c r="G106" s="222">
        <v>12.1</v>
      </c>
      <c r="H106" s="223">
        <v>65</v>
      </c>
      <c r="I106" s="224">
        <v>40</v>
      </c>
      <c r="J106" s="222">
        <v>9</v>
      </c>
      <c r="K106" s="223">
        <v>110</v>
      </c>
      <c r="L106" s="224">
        <v>38.4</v>
      </c>
      <c r="M106" s="222">
        <v>6.2</v>
      </c>
      <c r="N106" s="223">
        <v>205</v>
      </c>
      <c r="O106" s="224">
        <v>32</v>
      </c>
      <c r="P106" s="222">
        <v>8</v>
      </c>
      <c r="Q106" s="223">
        <v>130</v>
      </c>
      <c r="R106" s="224">
        <v>33.299999999999997</v>
      </c>
      <c r="S106" s="148"/>
    </row>
    <row r="107" spans="1:19" x14ac:dyDescent="0.2">
      <c r="A107" s="149"/>
      <c r="B107" s="217" t="s">
        <v>99</v>
      </c>
      <c r="C107" s="218" t="s">
        <v>323</v>
      </c>
      <c r="D107" s="219">
        <v>3.5</v>
      </c>
      <c r="E107" s="220">
        <v>520</v>
      </c>
      <c r="F107" s="224">
        <v>23.6</v>
      </c>
      <c r="G107" s="222">
        <v>6.4</v>
      </c>
      <c r="H107" s="223">
        <v>170</v>
      </c>
      <c r="I107" s="224">
        <v>23.8</v>
      </c>
      <c r="J107" s="222">
        <v>4.3</v>
      </c>
      <c r="K107" s="223">
        <v>350</v>
      </c>
      <c r="L107" s="224">
        <v>23.6</v>
      </c>
      <c r="M107" s="222">
        <v>4.2</v>
      </c>
      <c r="N107" s="223">
        <v>245</v>
      </c>
      <c r="O107" s="224">
        <v>13.5</v>
      </c>
      <c r="P107" s="222">
        <v>5.4</v>
      </c>
      <c r="Q107" s="223">
        <v>275</v>
      </c>
      <c r="R107" s="224">
        <v>32.5</v>
      </c>
      <c r="S107" s="148"/>
    </row>
    <row r="108" spans="1:19" x14ac:dyDescent="0.2">
      <c r="A108" s="149"/>
      <c r="B108" s="217" t="s">
        <v>59</v>
      </c>
      <c r="C108" s="218" t="s">
        <v>283</v>
      </c>
      <c r="D108" s="219">
        <v>2.7</v>
      </c>
      <c r="E108" s="220">
        <v>610</v>
      </c>
      <c r="F108" s="224">
        <v>28</v>
      </c>
      <c r="G108" s="222">
        <v>6.5</v>
      </c>
      <c r="H108" s="223">
        <v>170</v>
      </c>
      <c r="I108" s="224">
        <v>28.8</v>
      </c>
      <c r="J108" s="222">
        <v>3.5</v>
      </c>
      <c r="K108" s="223">
        <v>435</v>
      </c>
      <c r="L108" s="224">
        <v>27.7</v>
      </c>
      <c r="M108" s="222">
        <v>4</v>
      </c>
      <c r="N108" s="223">
        <v>335</v>
      </c>
      <c r="O108" s="224">
        <v>23.4</v>
      </c>
      <c r="P108" s="222">
        <v>5.2</v>
      </c>
      <c r="Q108" s="223">
        <v>260</v>
      </c>
      <c r="R108" s="224">
        <v>33.6</v>
      </c>
      <c r="S108" s="148"/>
    </row>
    <row r="109" spans="1:19" x14ac:dyDescent="0.2">
      <c r="A109" s="149"/>
      <c r="B109" s="217" t="s">
        <v>103</v>
      </c>
      <c r="C109" s="218" t="s">
        <v>327</v>
      </c>
      <c r="D109" s="219">
        <v>3.2</v>
      </c>
      <c r="E109" s="220">
        <v>615</v>
      </c>
      <c r="F109" s="224">
        <v>27.1</v>
      </c>
      <c r="G109" s="222">
        <v>6.3</v>
      </c>
      <c r="H109" s="223">
        <v>205</v>
      </c>
      <c r="I109" s="224">
        <v>33.700000000000003</v>
      </c>
      <c r="J109" s="222">
        <v>3.9</v>
      </c>
      <c r="K109" s="223">
        <v>410</v>
      </c>
      <c r="L109" s="224">
        <v>23.8</v>
      </c>
      <c r="M109" s="222">
        <v>5.0999999999999996</v>
      </c>
      <c r="N109" s="223">
        <v>245</v>
      </c>
      <c r="O109" s="224">
        <v>22.2</v>
      </c>
      <c r="P109" s="222">
        <v>4.5</v>
      </c>
      <c r="Q109" s="223">
        <v>370</v>
      </c>
      <c r="R109" s="224">
        <v>30.3</v>
      </c>
      <c r="S109" s="148"/>
    </row>
    <row r="110" spans="1:19" x14ac:dyDescent="0.2">
      <c r="A110" s="149"/>
      <c r="B110" s="217" t="s">
        <v>118</v>
      </c>
      <c r="C110" s="218" t="s">
        <v>342</v>
      </c>
      <c r="D110" s="219">
        <v>3.9</v>
      </c>
      <c r="E110" s="220">
        <v>355</v>
      </c>
      <c r="F110" s="224">
        <v>32.200000000000003</v>
      </c>
      <c r="G110" s="222">
        <v>7.6</v>
      </c>
      <c r="H110" s="223">
        <v>130</v>
      </c>
      <c r="I110" s="224">
        <v>33.299999999999997</v>
      </c>
      <c r="J110" s="222">
        <v>5.4</v>
      </c>
      <c r="K110" s="223">
        <v>220</v>
      </c>
      <c r="L110" s="224">
        <v>31.5</v>
      </c>
      <c r="M110" s="222">
        <v>7.6</v>
      </c>
      <c r="N110" s="223">
        <v>120</v>
      </c>
      <c r="O110" s="224">
        <v>26.3</v>
      </c>
      <c r="P110" s="222">
        <v>5.7</v>
      </c>
      <c r="Q110" s="223">
        <v>210</v>
      </c>
      <c r="R110" s="224">
        <v>33.200000000000003</v>
      </c>
      <c r="S110" s="148"/>
    </row>
    <row r="111" spans="1:19" x14ac:dyDescent="0.2">
      <c r="A111" s="149"/>
      <c r="B111" s="217" t="s">
        <v>178</v>
      </c>
      <c r="C111" s="218" t="s">
        <v>402</v>
      </c>
      <c r="D111" s="219">
        <v>4.5</v>
      </c>
      <c r="E111" s="220">
        <v>300</v>
      </c>
      <c r="F111" s="224">
        <v>26.6</v>
      </c>
      <c r="G111" s="222">
        <v>9</v>
      </c>
      <c r="H111" s="223">
        <v>85</v>
      </c>
      <c r="I111" s="224">
        <v>24.4</v>
      </c>
      <c r="J111" s="222">
        <v>5.6</v>
      </c>
      <c r="K111" s="223">
        <v>215</v>
      </c>
      <c r="L111" s="224">
        <v>27.4</v>
      </c>
      <c r="M111" s="222">
        <v>6.1</v>
      </c>
      <c r="N111" s="223">
        <v>160</v>
      </c>
      <c r="O111" s="224">
        <v>21.3</v>
      </c>
      <c r="P111" s="222">
        <v>7.5</v>
      </c>
      <c r="Q111" s="223">
        <v>140</v>
      </c>
      <c r="R111" s="224">
        <v>32.6</v>
      </c>
      <c r="S111" s="148"/>
    </row>
    <row r="112" spans="1:19" x14ac:dyDescent="0.2">
      <c r="A112" s="149"/>
      <c r="B112" s="217" t="s">
        <v>159</v>
      </c>
      <c r="C112" s="218" t="s">
        <v>383</v>
      </c>
      <c r="D112" s="219">
        <v>2.5</v>
      </c>
      <c r="E112" s="220">
        <v>630</v>
      </c>
      <c r="F112" s="224">
        <v>35.299999999999997</v>
      </c>
      <c r="G112" s="222">
        <v>6</v>
      </c>
      <c r="H112" s="223">
        <v>205</v>
      </c>
      <c r="I112" s="224">
        <v>35</v>
      </c>
      <c r="J112" s="222">
        <v>3.6</v>
      </c>
      <c r="K112" s="223">
        <v>430</v>
      </c>
      <c r="L112" s="224">
        <v>35.4</v>
      </c>
      <c r="M112" s="222">
        <v>5.0999999999999996</v>
      </c>
      <c r="N112" s="223">
        <v>245</v>
      </c>
      <c r="O112" s="224">
        <v>29</v>
      </c>
      <c r="P112" s="222">
        <v>4</v>
      </c>
      <c r="Q112" s="223">
        <v>385</v>
      </c>
      <c r="R112" s="224">
        <v>39.299999999999997</v>
      </c>
      <c r="S112" s="148"/>
    </row>
    <row r="113" spans="1:19" x14ac:dyDescent="0.2">
      <c r="A113" s="149"/>
      <c r="B113" s="217" t="s">
        <v>161</v>
      </c>
      <c r="C113" s="218" t="s">
        <v>385</v>
      </c>
      <c r="D113" s="219">
        <v>4.4000000000000004</v>
      </c>
      <c r="E113" s="220">
        <v>355</v>
      </c>
      <c r="F113" s="224">
        <v>38.799999999999997</v>
      </c>
      <c r="G113" s="222">
        <v>8.3000000000000007</v>
      </c>
      <c r="H113" s="223">
        <v>125</v>
      </c>
      <c r="I113" s="224">
        <v>38.9</v>
      </c>
      <c r="J113" s="222">
        <v>5.8</v>
      </c>
      <c r="K113" s="223">
        <v>230</v>
      </c>
      <c r="L113" s="224">
        <v>38.700000000000003</v>
      </c>
      <c r="M113" s="222">
        <v>7.2</v>
      </c>
      <c r="N113" s="223">
        <v>160</v>
      </c>
      <c r="O113" s="224">
        <v>37.299999999999997</v>
      </c>
      <c r="P113" s="222">
        <v>6.5</v>
      </c>
      <c r="Q113" s="223">
        <v>195</v>
      </c>
      <c r="R113" s="224">
        <v>39.4</v>
      </c>
      <c r="S113" s="148"/>
    </row>
    <row r="114" spans="1:19" x14ac:dyDescent="0.2">
      <c r="A114" s="149"/>
      <c r="B114" s="217" t="s">
        <v>110</v>
      </c>
      <c r="C114" s="218" t="s">
        <v>334</v>
      </c>
      <c r="D114" s="219">
        <v>4.9000000000000004</v>
      </c>
      <c r="E114" s="220">
        <v>230</v>
      </c>
      <c r="F114" s="224">
        <v>32</v>
      </c>
      <c r="G114" s="222">
        <v>10.199999999999999</v>
      </c>
      <c r="H114" s="223">
        <v>75</v>
      </c>
      <c r="I114" s="224">
        <v>35.1</v>
      </c>
      <c r="J114" s="222">
        <v>6.5</v>
      </c>
      <c r="K114" s="223">
        <v>150</v>
      </c>
      <c r="L114" s="224">
        <v>30.2</v>
      </c>
      <c r="M114" s="222">
        <v>7.5</v>
      </c>
      <c r="N114" s="223">
        <v>120</v>
      </c>
      <c r="O114" s="224">
        <v>30.6</v>
      </c>
      <c r="P114" s="222">
        <v>8.3000000000000007</v>
      </c>
      <c r="Q114" s="223">
        <v>105</v>
      </c>
      <c r="R114" s="224">
        <v>33</v>
      </c>
      <c r="S114" s="148"/>
    </row>
    <row r="115" spans="1:19" x14ac:dyDescent="0.2">
      <c r="A115" s="149"/>
      <c r="B115" s="217" t="s">
        <v>150</v>
      </c>
      <c r="C115" s="218" t="s">
        <v>374</v>
      </c>
      <c r="D115" s="219">
        <v>5.4</v>
      </c>
      <c r="E115" s="220">
        <v>305</v>
      </c>
      <c r="F115" s="224">
        <v>43.2</v>
      </c>
      <c r="G115" s="222">
        <v>9.6</v>
      </c>
      <c r="H115" s="223">
        <v>105</v>
      </c>
      <c r="I115" s="224">
        <v>43.3</v>
      </c>
      <c r="J115" s="222">
        <v>6.8</v>
      </c>
      <c r="K115" s="223">
        <v>200</v>
      </c>
      <c r="L115" s="224">
        <v>43.2</v>
      </c>
      <c r="M115" s="222">
        <v>7.2</v>
      </c>
      <c r="N115" s="223">
        <v>180</v>
      </c>
      <c r="O115" s="224">
        <v>43.6</v>
      </c>
      <c r="P115" s="222">
        <v>8.6999999999999993</v>
      </c>
      <c r="Q115" s="223">
        <v>125</v>
      </c>
      <c r="R115" s="224">
        <v>42.7</v>
      </c>
      <c r="S115" s="148"/>
    </row>
    <row r="116" spans="1:19" x14ac:dyDescent="0.2">
      <c r="A116" s="149"/>
      <c r="B116" s="217" t="s">
        <v>37</v>
      </c>
      <c r="C116" s="218" t="s">
        <v>261</v>
      </c>
      <c r="D116" s="219">
        <v>3.1</v>
      </c>
      <c r="E116" s="220">
        <v>545</v>
      </c>
      <c r="F116" s="224">
        <v>33.4</v>
      </c>
      <c r="G116" s="222">
        <v>6.7</v>
      </c>
      <c r="H116" s="223">
        <v>180</v>
      </c>
      <c r="I116" s="224">
        <v>38.200000000000003</v>
      </c>
      <c r="J116" s="222">
        <v>4.0999999999999996</v>
      </c>
      <c r="K116" s="223">
        <v>365</v>
      </c>
      <c r="L116" s="224">
        <v>31.1</v>
      </c>
      <c r="M116" s="222">
        <v>5.3</v>
      </c>
      <c r="N116" s="223">
        <v>245</v>
      </c>
      <c r="O116" s="224">
        <v>32.5</v>
      </c>
      <c r="P116" s="222">
        <v>4.8</v>
      </c>
      <c r="Q116" s="223">
        <v>300</v>
      </c>
      <c r="R116" s="224">
        <v>34.1</v>
      </c>
      <c r="S116" s="148"/>
    </row>
    <row r="117" spans="1:19" x14ac:dyDescent="0.2">
      <c r="A117" s="149"/>
      <c r="B117" s="217" t="s">
        <v>151</v>
      </c>
      <c r="C117" s="218" t="s">
        <v>375</v>
      </c>
      <c r="D117" s="219">
        <v>5.6</v>
      </c>
      <c r="E117" s="220">
        <v>120</v>
      </c>
      <c r="F117" s="224">
        <v>21</v>
      </c>
      <c r="G117" s="222">
        <v>15.1</v>
      </c>
      <c r="H117" s="223">
        <v>35</v>
      </c>
      <c r="I117" s="224">
        <v>33.299999999999997</v>
      </c>
      <c r="J117" s="222">
        <v>6.7</v>
      </c>
      <c r="K117" s="223">
        <v>85</v>
      </c>
      <c r="L117" s="224">
        <v>15.7</v>
      </c>
      <c r="M117" s="222">
        <v>10</v>
      </c>
      <c r="N117" s="223">
        <v>55</v>
      </c>
      <c r="O117" s="224">
        <v>20.399999999999999</v>
      </c>
      <c r="P117" s="222">
        <v>9.1</v>
      </c>
      <c r="Q117" s="223">
        <v>65</v>
      </c>
      <c r="R117" s="224">
        <v>21.9</v>
      </c>
      <c r="S117" s="148"/>
    </row>
    <row r="118" spans="1:19" x14ac:dyDescent="0.2">
      <c r="A118" s="149"/>
      <c r="B118" s="217" t="s">
        <v>60</v>
      </c>
      <c r="C118" s="218" t="s">
        <v>284</v>
      </c>
      <c r="D118" s="219">
        <v>4.5</v>
      </c>
      <c r="E118" s="220">
        <v>400</v>
      </c>
      <c r="F118" s="224">
        <v>33.799999999999997</v>
      </c>
      <c r="G118" s="222">
        <v>7.7</v>
      </c>
      <c r="H118" s="223">
        <v>130</v>
      </c>
      <c r="I118" s="224">
        <v>27.9</v>
      </c>
      <c r="J118" s="222">
        <v>5.6</v>
      </c>
      <c r="K118" s="223">
        <v>270</v>
      </c>
      <c r="L118" s="224">
        <v>36.700000000000003</v>
      </c>
      <c r="M118" s="222">
        <v>6.2</v>
      </c>
      <c r="N118" s="223">
        <v>210</v>
      </c>
      <c r="O118" s="224">
        <v>31.1</v>
      </c>
      <c r="P118" s="222">
        <v>7.1</v>
      </c>
      <c r="Q118" s="223">
        <v>175</v>
      </c>
      <c r="R118" s="224">
        <v>37.9</v>
      </c>
      <c r="S118" s="148"/>
    </row>
    <row r="119" spans="1:19" x14ac:dyDescent="0.2">
      <c r="A119" s="149"/>
      <c r="B119" s="217" t="s">
        <v>43</v>
      </c>
      <c r="C119" s="218" t="s">
        <v>267</v>
      </c>
      <c r="D119" s="219">
        <v>4.5999999999999996</v>
      </c>
      <c r="E119" s="220">
        <v>360</v>
      </c>
      <c r="F119" s="224">
        <v>36.299999999999997</v>
      </c>
      <c r="G119" s="222">
        <v>8.9</v>
      </c>
      <c r="H119" s="223">
        <v>115</v>
      </c>
      <c r="I119" s="224">
        <v>44.4</v>
      </c>
      <c r="J119" s="222">
        <v>5.6</v>
      </c>
      <c r="K119" s="223">
        <v>240</v>
      </c>
      <c r="L119" s="224">
        <v>32.4</v>
      </c>
      <c r="M119" s="222">
        <v>7.6</v>
      </c>
      <c r="N119" s="223">
        <v>140</v>
      </c>
      <c r="O119" s="224">
        <v>32.9</v>
      </c>
      <c r="P119" s="222">
        <v>6.5</v>
      </c>
      <c r="Q119" s="223">
        <v>195</v>
      </c>
      <c r="R119" s="224">
        <v>37.1</v>
      </c>
      <c r="S119" s="148"/>
    </row>
    <row r="120" spans="1:19" x14ac:dyDescent="0.2">
      <c r="A120" s="149"/>
      <c r="B120" s="217" t="s">
        <v>98</v>
      </c>
      <c r="C120" s="218" t="s">
        <v>322</v>
      </c>
      <c r="D120" s="219">
        <v>8.6999999999999993</v>
      </c>
      <c r="E120" s="220">
        <v>55</v>
      </c>
      <c r="F120" s="224">
        <v>38.200000000000003</v>
      </c>
      <c r="G120" s="222">
        <v>20</v>
      </c>
      <c r="H120" s="223">
        <v>20</v>
      </c>
      <c r="I120" s="224">
        <v>38.1</v>
      </c>
      <c r="J120" s="222">
        <v>13.9</v>
      </c>
      <c r="K120" s="223">
        <v>35</v>
      </c>
      <c r="L120" s="224">
        <v>38.200000000000003</v>
      </c>
      <c r="M120" s="222">
        <v>27.7</v>
      </c>
      <c r="N120" s="223">
        <v>15</v>
      </c>
      <c r="O120" s="224">
        <v>50</v>
      </c>
      <c r="P120" s="222">
        <v>11.5</v>
      </c>
      <c r="Q120" s="223">
        <v>40</v>
      </c>
      <c r="R120" s="224">
        <v>34.1</v>
      </c>
      <c r="S120" s="148"/>
    </row>
    <row r="121" spans="1:19" x14ac:dyDescent="0.2">
      <c r="A121" s="149"/>
      <c r="B121" s="217" t="s">
        <v>61</v>
      </c>
      <c r="C121" s="218" t="s">
        <v>285</v>
      </c>
      <c r="D121" s="219">
        <v>3.8</v>
      </c>
      <c r="E121" s="220">
        <v>485</v>
      </c>
      <c r="F121" s="224">
        <v>36.4</v>
      </c>
      <c r="G121" s="222">
        <v>7.2</v>
      </c>
      <c r="H121" s="223">
        <v>170</v>
      </c>
      <c r="I121" s="224">
        <v>40.799999999999997</v>
      </c>
      <c r="J121" s="222">
        <v>4.9000000000000004</v>
      </c>
      <c r="K121" s="223">
        <v>315</v>
      </c>
      <c r="L121" s="224">
        <v>34</v>
      </c>
      <c r="M121" s="222">
        <v>5.4</v>
      </c>
      <c r="N121" s="223">
        <v>260</v>
      </c>
      <c r="O121" s="224">
        <v>34.1</v>
      </c>
      <c r="P121" s="222">
        <v>6.1</v>
      </c>
      <c r="Q121" s="223">
        <v>225</v>
      </c>
      <c r="R121" s="224">
        <v>39</v>
      </c>
      <c r="S121" s="148"/>
    </row>
    <row r="122" spans="1:19" x14ac:dyDescent="0.2">
      <c r="A122" s="149"/>
      <c r="B122" s="217" t="s">
        <v>82</v>
      </c>
      <c r="C122" s="218" t="s">
        <v>306</v>
      </c>
      <c r="D122" s="219">
        <v>4.4000000000000004</v>
      </c>
      <c r="E122" s="220">
        <v>220</v>
      </c>
      <c r="F122" s="224">
        <v>27.7</v>
      </c>
      <c r="G122" s="222">
        <v>11</v>
      </c>
      <c r="H122" s="223">
        <v>60</v>
      </c>
      <c r="I122" s="224">
        <v>27.1</v>
      </c>
      <c r="J122" s="222">
        <v>5.8</v>
      </c>
      <c r="K122" s="223">
        <v>160</v>
      </c>
      <c r="L122" s="224">
        <v>28</v>
      </c>
      <c r="M122" s="222">
        <v>7</v>
      </c>
      <c r="N122" s="223">
        <v>120</v>
      </c>
      <c r="O122" s="224">
        <v>26.1</v>
      </c>
      <c r="P122" s="222">
        <v>8.4</v>
      </c>
      <c r="Q122" s="223">
        <v>95</v>
      </c>
      <c r="R122" s="224">
        <v>30.9</v>
      </c>
      <c r="S122" s="148"/>
    </row>
    <row r="123" spans="1:19" x14ac:dyDescent="0.2">
      <c r="A123" s="149"/>
      <c r="B123" s="217" t="s">
        <v>68</v>
      </c>
      <c r="C123" s="218" t="s">
        <v>292</v>
      </c>
      <c r="D123" s="219">
        <v>2.8</v>
      </c>
      <c r="E123" s="220">
        <v>610</v>
      </c>
      <c r="F123" s="224">
        <v>29.1</v>
      </c>
      <c r="G123" s="222">
        <v>6.2</v>
      </c>
      <c r="H123" s="223">
        <v>195</v>
      </c>
      <c r="I123" s="224">
        <v>34</v>
      </c>
      <c r="J123" s="222">
        <v>3.7</v>
      </c>
      <c r="K123" s="223">
        <v>410</v>
      </c>
      <c r="L123" s="224">
        <v>26.8</v>
      </c>
      <c r="M123" s="222">
        <v>5.0999999999999996</v>
      </c>
      <c r="N123" s="223">
        <v>255</v>
      </c>
      <c r="O123" s="224">
        <v>28.3</v>
      </c>
      <c r="P123" s="222">
        <v>4.4000000000000004</v>
      </c>
      <c r="Q123" s="223">
        <v>315</v>
      </c>
      <c r="R123" s="224">
        <v>27.9</v>
      </c>
      <c r="S123" s="148"/>
    </row>
    <row r="124" spans="1:19" x14ac:dyDescent="0.2">
      <c r="A124" s="149"/>
      <c r="B124" s="217" t="s">
        <v>44</v>
      </c>
      <c r="C124" s="218" t="s">
        <v>268</v>
      </c>
      <c r="D124" s="219">
        <v>5.0999999999999996</v>
      </c>
      <c r="E124" s="220">
        <v>260</v>
      </c>
      <c r="F124" s="224">
        <v>26.6</v>
      </c>
      <c r="G124" s="222">
        <v>9.6</v>
      </c>
      <c r="H124" s="223">
        <v>90</v>
      </c>
      <c r="I124" s="224">
        <v>30.3</v>
      </c>
      <c r="J124" s="222">
        <v>6.3</v>
      </c>
      <c r="K124" s="223">
        <v>170</v>
      </c>
      <c r="L124" s="224">
        <v>23.8</v>
      </c>
      <c r="M124" s="222">
        <v>6.7</v>
      </c>
      <c r="N124" s="223">
        <v>140</v>
      </c>
      <c r="O124" s="224">
        <v>21</v>
      </c>
      <c r="P124" s="222">
        <v>8.4</v>
      </c>
      <c r="Q124" s="223">
        <v>115</v>
      </c>
      <c r="R124" s="224">
        <v>31.9</v>
      </c>
      <c r="S124" s="148"/>
    </row>
    <row r="125" spans="1:19" x14ac:dyDescent="0.2">
      <c r="A125" s="149"/>
      <c r="B125" s="217" t="s">
        <v>90</v>
      </c>
      <c r="C125" s="218" t="s">
        <v>314</v>
      </c>
      <c r="D125" s="219">
        <v>9.8000000000000007</v>
      </c>
      <c r="E125" s="220">
        <v>65</v>
      </c>
      <c r="F125" s="224">
        <v>35.4</v>
      </c>
      <c r="G125" s="222">
        <v>19.7</v>
      </c>
      <c r="H125" s="223">
        <v>20</v>
      </c>
      <c r="I125" s="224">
        <v>25</v>
      </c>
      <c r="J125" s="222">
        <v>13.3</v>
      </c>
      <c r="K125" s="223">
        <v>45</v>
      </c>
      <c r="L125" s="224">
        <v>38.6</v>
      </c>
      <c r="M125" s="222">
        <v>21.1</v>
      </c>
      <c r="N125" s="223">
        <v>20</v>
      </c>
      <c r="O125" s="224">
        <v>40.9</v>
      </c>
      <c r="P125" s="222">
        <v>13</v>
      </c>
      <c r="Q125" s="223">
        <v>40</v>
      </c>
      <c r="R125" s="224">
        <v>27.5</v>
      </c>
      <c r="S125" s="148"/>
    </row>
    <row r="126" spans="1:19" x14ac:dyDescent="0.2">
      <c r="A126" s="149"/>
      <c r="B126" s="217" t="s">
        <v>111</v>
      </c>
      <c r="C126" s="218" t="s">
        <v>335</v>
      </c>
      <c r="D126" s="219">
        <v>5.7</v>
      </c>
      <c r="E126" s="220">
        <v>160</v>
      </c>
      <c r="F126" s="224">
        <v>25.9</v>
      </c>
      <c r="G126" s="222">
        <v>12.5</v>
      </c>
      <c r="H126" s="223">
        <v>45</v>
      </c>
      <c r="I126" s="224">
        <v>26.1</v>
      </c>
      <c r="J126" s="222">
        <v>7.2</v>
      </c>
      <c r="K126" s="223">
        <v>110</v>
      </c>
      <c r="L126" s="224">
        <v>25.9</v>
      </c>
      <c r="M126" s="222">
        <v>9.1</v>
      </c>
      <c r="N126" s="223">
        <v>80</v>
      </c>
      <c r="O126" s="224">
        <v>27.5</v>
      </c>
      <c r="P126" s="222">
        <v>9</v>
      </c>
      <c r="Q126" s="223">
        <v>75</v>
      </c>
      <c r="R126" s="224">
        <v>24.7</v>
      </c>
      <c r="S126" s="148"/>
    </row>
    <row r="127" spans="1:19" x14ac:dyDescent="0.2">
      <c r="A127" s="149"/>
      <c r="B127" s="217" t="s">
        <v>83</v>
      </c>
      <c r="C127" s="218" t="s">
        <v>307</v>
      </c>
      <c r="D127" s="219">
        <v>3.1</v>
      </c>
      <c r="E127" s="220">
        <v>485</v>
      </c>
      <c r="F127" s="224">
        <v>28.6</v>
      </c>
      <c r="G127" s="222">
        <v>7.4</v>
      </c>
      <c r="H127" s="223">
        <v>150</v>
      </c>
      <c r="I127" s="224">
        <v>39.299999999999997</v>
      </c>
      <c r="J127" s="222">
        <v>3.9</v>
      </c>
      <c r="K127" s="223">
        <v>335</v>
      </c>
      <c r="L127" s="224">
        <v>23.8</v>
      </c>
      <c r="M127" s="222">
        <v>4.8</v>
      </c>
      <c r="N127" s="223">
        <v>240</v>
      </c>
      <c r="O127" s="224">
        <v>23.4</v>
      </c>
      <c r="P127" s="222">
        <v>5.3</v>
      </c>
      <c r="Q127" s="223">
        <v>245</v>
      </c>
      <c r="R127" s="224">
        <v>33.6</v>
      </c>
      <c r="S127" s="148"/>
    </row>
    <row r="128" spans="1:19" x14ac:dyDescent="0.2">
      <c r="A128" s="149"/>
      <c r="B128" s="217" t="s">
        <v>171</v>
      </c>
      <c r="C128" s="218" t="s">
        <v>395</v>
      </c>
      <c r="D128" s="219">
        <v>3.5</v>
      </c>
      <c r="E128" s="220">
        <v>505</v>
      </c>
      <c r="F128" s="224">
        <v>25.1</v>
      </c>
      <c r="G128" s="222">
        <v>7.2</v>
      </c>
      <c r="H128" s="223">
        <v>150</v>
      </c>
      <c r="I128" s="224">
        <v>29.1</v>
      </c>
      <c r="J128" s="222">
        <v>4.2</v>
      </c>
      <c r="K128" s="223">
        <v>350</v>
      </c>
      <c r="L128" s="224">
        <v>23.7</v>
      </c>
      <c r="M128" s="222">
        <v>6.2</v>
      </c>
      <c r="N128" s="223">
        <v>165</v>
      </c>
      <c r="O128" s="224">
        <v>21.7</v>
      </c>
      <c r="P128" s="222">
        <v>4.5999999999999996</v>
      </c>
      <c r="Q128" s="223">
        <v>315</v>
      </c>
      <c r="R128" s="224">
        <v>26.3</v>
      </c>
      <c r="S128" s="148"/>
    </row>
    <row r="129" spans="1:19" x14ac:dyDescent="0.2">
      <c r="A129" s="149"/>
      <c r="B129" s="217" t="s">
        <v>176</v>
      </c>
      <c r="C129" s="218" t="s">
        <v>400</v>
      </c>
      <c r="D129" s="219">
        <v>4.4000000000000004</v>
      </c>
      <c r="E129" s="220">
        <v>280</v>
      </c>
      <c r="F129" s="224">
        <v>30.9</v>
      </c>
      <c r="G129" s="222">
        <v>9.5</v>
      </c>
      <c r="H129" s="223">
        <v>90</v>
      </c>
      <c r="I129" s="224">
        <v>36.700000000000003</v>
      </c>
      <c r="J129" s="222">
        <v>5.6</v>
      </c>
      <c r="K129" s="223">
        <v>190</v>
      </c>
      <c r="L129" s="224">
        <v>28.2</v>
      </c>
      <c r="M129" s="222">
        <v>8.1999999999999993</v>
      </c>
      <c r="N129" s="223">
        <v>110</v>
      </c>
      <c r="O129" s="224">
        <v>32.700000000000003</v>
      </c>
      <c r="P129" s="222">
        <v>6.2</v>
      </c>
      <c r="Q129" s="223">
        <v>170</v>
      </c>
      <c r="R129" s="224">
        <v>29.8</v>
      </c>
      <c r="S129" s="148"/>
    </row>
    <row r="130" spans="1:19" x14ac:dyDescent="0.2">
      <c r="A130" s="149"/>
      <c r="B130" s="217" t="s">
        <v>33</v>
      </c>
      <c r="C130" s="218" t="s">
        <v>257</v>
      </c>
      <c r="D130" s="219">
        <v>5.7</v>
      </c>
      <c r="E130" s="220">
        <v>165</v>
      </c>
      <c r="F130" s="224">
        <v>27.1</v>
      </c>
      <c r="G130" s="222">
        <v>13.2</v>
      </c>
      <c r="H130" s="223">
        <v>45</v>
      </c>
      <c r="I130" s="224">
        <v>28.9</v>
      </c>
      <c r="J130" s="222">
        <v>7</v>
      </c>
      <c r="K130" s="223">
        <v>120</v>
      </c>
      <c r="L130" s="224">
        <v>26.4</v>
      </c>
      <c r="M130" s="222">
        <v>7.4</v>
      </c>
      <c r="N130" s="223">
        <v>100</v>
      </c>
      <c r="O130" s="224">
        <v>21.8</v>
      </c>
      <c r="P130" s="222">
        <v>11.2</v>
      </c>
      <c r="Q130" s="223">
        <v>65</v>
      </c>
      <c r="R130" s="224">
        <v>35.4</v>
      </c>
      <c r="S130" s="148"/>
    </row>
    <row r="131" spans="1:19" x14ac:dyDescent="0.2">
      <c r="A131" s="149"/>
      <c r="B131" s="217" t="s">
        <v>162</v>
      </c>
      <c r="C131" s="218" t="s">
        <v>386</v>
      </c>
      <c r="D131" s="219">
        <v>3.9</v>
      </c>
      <c r="E131" s="220">
        <v>310</v>
      </c>
      <c r="F131" s="224">
        <v>22.2</v>
      </c>
      <c r="G131" s="222">
        <v>9</v>
      </c>
      <c r="H131" s="223">
        <v>90</v>
      </c>
      <c r="I131" s="224">
        <v>28.6</v>
      </c>
      <c r="J131" s="222">
        <v>4.7</v>
      </c>
      <c r="K131" s="223">
        <v>220</v>
      </c>
      <c r="L131" s="224">
        <v>19.5</v>
      </c>
      <c r="M131" s="222">
        <v>5.7</v>
      </c>
      <c r="N131" s="223">
        <v>155</v>
      </c>
      <c r="O131" s="224">
        <v>18.600000000000001</v>
      </c>
      <c r="P131" s="222">
        <v>6.6</v>
      </c>
      <c r="Q131" s="223">
        <v>150</v>
      </c>
      <c r="R131" s="224">
        <v>25.7</v>
      </c>
      <c r="S131" s="148"/>
    </row>
    <row r="132" spans="1:19" x14ac:dyDescent="0.2">
      <c r="A132" s="149"/>
      <c r="B132" s="217" t="s">
        <v>115</v>
      </c>
      <c r="C132" s="218" t="s">
        <v>339</v>
      </c>
      <c r="D132" s="219">
        <v>5.4</v>
      </c>
      <c r="E132" s="220">
        <v>225</v>
      </c>
      <c r="F132" s="224">
        <v>42.7</v>
      </c>
      <c r="G132" s="222">
        <v>11</v>
      </c>
      <c r="H132" s="223">
        <v>70</v>
      </c>
      <c r="I132" s="224">
        <v>38.9</v>
      </c>
      <c r="J132" s="222">
        <v>7.1</v>
      </c>
      <c r="K132" s="223">
        <v>155</v>
      </c>
      <c r="L132" s="224">
        <v>44.4</v>
      </c>
      <c r="M132" s="222">
        <v>9</v>
      </c>
      <c r="N132" s="223">
        <v>105</v>
      </c>
      <c r="O132" s="224">
        <v>47.1</v>
      </c>
      <c r="P132" s="222">
        <v>8.1</v>
      </c>
      <c r="Q132" s="223">
        <v>120</v>
      </c>
      <c r="R132" s="224">
        <v>38.299999999999997</v>
      </c>
      <c r="S132" s="148"/>
    </row>
    <row r="133" spans="1:19" x14ac:dyDescent="0.2">
      <c r="A133" s="149"/>
      <c r="B133" s="217" t="s">
        <v>129</v>
      </c>
      <c r="C133" s="218" t="s">
        <v>353</v>
      </c>
      <c r="D133" s="219">
        <v>4.5999999999999996</v>
      </c>
      <c r="E133" s="220">
        <v>250</v>
      </c>
      <c r="F133" s="224">
        <v>26.1</v>
      </c>
      <c r="G133" s="222">
        <v>10.5</v>
      </c>
      <c r="H133" s="223">
        <v>75</v>
      </c>
      <c r="I133" s="224">
        <v>32.9</v>
      </c>
      <c r="J133" s="222">
        <v>5.6</v>
      </c>
      <c r="K133" s="223">
        <v>175</v>
      </c>
      <c r="L133" s="224">
        <v>23.3</v>
      </c>
      <c r="M133" s="222">
        <v>5.8</v>
      </c>
      <c r="N133" s="223">
        <v>160</v>
      </c>
      <c r="O133" s="224">
        <v>22.2</v>
      </c>
      <c r="P133" s="222">
        <v>10.1</v>
      </c>
      <c r="Q133" s="223">
        <v>80</v>
      </c>
      <c r="R133" s="224">
        <v>33.799999999999997</v>
      </c>
      <c r="S133" s="148"/>
    </row>
    <row r="134" spans="1:19" x14ac:dyDescent="0.2">
      <c r="A134" s="149"/>
      <c r="B134" s="217" t="s">
        <v>69</v>
      </c>
      <c r="C134" s="218" t="s">
        <v>293</v>
      </c>
      <c r="D134" s="219">
        <v>4.7</v>
      </c>
      <c r="E134" s="220">
        <v>315</v>
      </c>
      <c r="F134" s="224">
        <v>33.200000000000003</v>
      </c>
      <c r="G134" s="222">
        <v>9.3000000000000007</v>
      </c>
      <c r="H134" s="223">
        <v>90</v>
      </c>
      <c r="I134" s="224">
        <v>28.9</v>
      </c>
      <c r="J134" s="222">
        <v>5.9</v>
      </c>
      <c r="K134" s="223">
        <v>225</v>
      </c>
      <c r="L134" s="224">
        <v>35</v>
      </c>
      <c r="M134" s="222">
        <v>6.5</v>
      </c>
      <c r="N134" s="223">
        <v>160</v>
      </c>
      <c r="O134" s="224">
        <v>25</v>
      </c>
      <c r="P134" s="222">
        <v>7.9</v>
      </c>
      <c r="Q134" s="223">
        <v>140</v>
      </c>
      <c r="R134" s="224">
        <v>41.5</v>
      </c>
      <c r="S134" s="148"/>
    </row>
    <row r="135" spans="1:19" x14ac:dyDescent="0.2">
      <c r="A135" s="149"/>
      <c r="B135" s="217" t="s">
        <v>86</v>
      </c>
      <c r="C135" s="218" t="s">
        <v>310</v>
      </c>
      <c r="D135" s="219">
        <v>4.5</v>
      </c>
      <c r="E135" s="220">
        <v>420</v>
      </c>
      <c r="F135" s="224">
        <v>38.9</v>
      </c>
      <c r="G135" s="222">
        <v>8.5</v>
      </c>
      <c r="H135" s="223">
        <v>130</v>
      </c>
      <c r="I135" s="224">
        <v>41.4</v>
      </c>
      <c r="J135" s="222">
        <v>5.5</v>
      </c>
      <c r="K135" s="223">
        <v>290</v>
      </c>
      <c r="L135" s="224">
        <v>37.799999999999997</v>
      </c>
      <c r="M135" s="222">
        <v>8.3000000000000007</v>
      </c>
      <c r="N135" s="223">
        <v>130</v>
      </c>
      <c r="O135" s="224">
        <v>38.6</v>
      </c>
      <c r="P135" s="222">
        <v>7.4</v>
      </c>
      <c r="Q135" s="223">
        <v>160</v>
      </c>
      <c r="R135" s="224">
        <v>35</v>
      </c>
      <c r="S135" s="148"/>
    </row>
    <row r="136" spans="1:19" x14ac:dyDescent="0.2">
      <c r="A136" s="149"/>
      <c r="B136" s="217" t="s">
        <v>62</v>
      </c>
      <c r="C136" s="218" t="s">
        <v>286</v>
      </c>
      <c r="D136" s="219">
        <v>4.8</v>
      </c>
      <c r="E136" s="220">
        <v>320</v>
      </c>
      <c r="F136" s="224">
        <v>30.5</v>
      </c>
      <c r="G136" s="222">
        <v>9.1999999999999993</v>
      </c>
      <c r="H136" s="223">
        <v>105</v>
      </c>
      <c r="I136" s="224">
        <v>35.9</v>
      </c>
      <c r="J136" s="222">
        <v>5.8</v>
      </c>
      <c r="K136" s="223">
        <v>215</v>
      </c>
      <c r="L136" s="224">
        <v>28.2</v>
      </c>
      <c r="M136" s="222">
        <v>7.4</v>
      </c>
      <c r="N136" s="223">
        <v>135</v>
      </c>
      <c r="O136" s="224">
        <v>27.7</v>
      </c>
      <c r="P136" s="222">
        <v>6.7</v>
      </c>
      <c r="Q136" s="223">
        <v>180</v>
      </c>
      <c r="R136" s="224">
        <v>33.1</v>
      </c>
      <c r="S136" s="148"/>
    </row>
    <row r="137" spans="1:19" x14ac:dyDescent="0.2">
      <c r="A137" s="149"/>
      <c r="B137" s="217" t="s">
        <v>38</v>
      </c>
      <c r="C137" s="218" t="s">
        <v>262</v>
      </c>
      <c r="D137" s="219">
        <v>3.8</v>
      </c>
      <c r="E137" s="220">
        <v>315</v>
      </c>
      <c r="F137" s="224">
        <v>30.4</v>
      </c>
      <c r="G137" s="222">
        <v>9.6</v>
      </c>
      <c r="H137" s="223">
        <v>80</v>
      </c>
      <c r="I137" s="224">
        <v>28.2</v>
      </c>
      <c r="J137" s="222">
        <v>4.9000000000000004</v>
      </c>
      <c r="K137" s="223">
        <v>235</v>
      </c>
      <c r="L137" s="224">
        <v>30.6</v>
      </c>
      <c r="M137" s="222">
        <v>5.6</v>
      </c>
      <c r="N137" s="223">
        <v>180</v>
      </c>
      <c r="O137" s="224">
        <v>25.8</v>
      </c>
      <c r="P137" s="222">
        <v>7.5</v>
      </c>
      <c r="Q137" s="223">
        <v>130</v>
      </c>
      <c r="R137" s="224">
        <v>35.4</v>
      </c>
      <c r="S137" s="148"/>
    </row>
    <row r="138" spans="1:19" x14ac:dyDescent="0.2">
      <c r="A138" s="149"/>
      <c r="B138" s="217" t="s">
        <v>87</v>
      </c>
      <c r="C138" s="218" t="s">
        <v>311</v>
      </c>
      <c r="D138" s="219">
        <v>4.4000000000000004</v>
      </c>
      <c r="E138" s="220">
        <v>300</v>
      </c>
      <c r="F138" s="224">
        <v>28.5</v>
      </c>
      <c r="G138" s="222">
        <v>8.3000000000000007</v>
      </c>
      <c r="H138" s="223">
        <v>120</v>
      </c>
      <c r="I138" s="224">
        <v>36.4</v>
      </c>
      <c r="J138" s="222">
        <v>5.7</v>
      </c>
      <c r="K138" s="223">
        <v>180</v>
      </c>
      <c r="L138" s="224">
        <v>23.3</v>
      </c>
      <c r="M138" s="222">
        <v>6.3</v>
      </c>
      <c r="N138" s="223">
        <v>125</v>
      </c>
      <c r="O138" s="224">
        <v>16.899999999999999</v>
      </c>
      <c r="P138" s="222">
        <v>6.6</v>
      </c>
      <c r="Q138" s="223">
        <v>175</v>
      </c>
      <c r="R138" s="224">
        <v>36.799999999999997</v>
      </c>
      <c r="S138" s="148"/>
    </row>
    <row r="139" spans="1:19" x14ac:dyDescent="0.2">
      <c r="A139" s="149"/>
      <c r="B139" s="217" t="s">
        <v>104</v>
      </c>
      <c r="C139" s="218" t="s">
        <v>328</v>
      </c>
      <c r="D139" s="219">
        <v>3.7</v>
      </c>
      <c r="E139" s="220">
        <v>380</v>
      </c>
      <c r="F139" s="224">
        <v>23.4</v>
      </c>
      <c r="G139" s="222">
        <v>7.9</v>
      </c>
      <c r="H139" s="223">
        <v>115</v>
      </c>
      <c r="I139" s="224">
        <v>26.7</v>
      </c>
      <c r="J139" s="222">
        <v>4.5999999999999996</v>
      </c>
      <c r="K139" s="223">
        <v>265</v>
      </c>
      <c r="L139" s="224">
        <v>22</v>
      </c>
      <c r="M139" s="222">
        <v>5.9</v>
      </c>
      <c r="N139" s="223">
        <v>170</v>
      </c>
      <c r="O139" s="224">
        <v>21.2</v>
      </c>
      <c r="P139" s="222">
        <v>5.5</v>
      </c>
      <c r="Q139" s="223">
        <v>210</v>
      </c>
      <c r="R139" s="224">
        <v>25.2</v>
      </c>
      <c r="S139" s="148"/>
    </row>
    <row r="140" spans="1:19" x14ac:dyDescent="0.2">
      <c r="A140" s="149"/>
      <c r="B140" s="217" t="s">
        <v>34</v>
      </c>
      <c r="C140" s="218" t="s">
        <v>258</v>
      </c>
      <c r="D140" s="219">
        <v>4.2</v>
      </c>
      <c r="E140" s="220">
        <v>390</v>
      </c>
      <c r="F140" s="224">
        <v>30.6</v>
      </c>
      <c r="G140" s="222">
        <v>8.1999999999999993</v>
      </c>
      <c r="H140" s="223">
        <v>110</v>
      </c>
      <c r="I140" s="224">
        <v>27</v>
      </c>
      <c r="J140" s="222">
        <v>5.0999999999999996</v>
      </c>
      <c r="K140" s="223">
        <v>280</v>
      </c>
      <c r="L140" s="224">
        <v>32</v>
      </c>
      <c r="M140" s="222">
        <v>6.1</v>
      </c>
      <c r="N140" s="223">
        <v>195</v>
      </c>
      <c r="O140" s="224">
        <v>29.1</v>
      </c>
      <c r="P140" s="222">
        <v>7</v>
      </c>
      <c r="Q140" s="223">
        <v>160</v>
      </c>
      <c r="R140" s="224">
        <v>32.1</v>
      </c>
      <c r="S140" s="148"/>
    </row>
    <row r="141" spans="1:19" x14ac:dyDescent="0.2">
      <c r="A141" s="149"/>
      <c r="B141" s="217" t="s">
        <v>155</v>
      </c>
      <c r="C141" s="218" t="s">
        <v>379</v>
      </c>
      <c r="D141" s="219">
        <v>3.9</v>
      </c>
      <c r="E141" s="220">
        <v>395</v>
      </c>
      <c r="F141" s="224">
        <v>22.4</v>
      </c>
      <c r="G141" s="222">
        <v>8</v>
      </c>
      <c r="H141" s="223">
        <v>110</v>
      </c>
      <c r="I141" s="224">
        <v>25</v>
      </c>
      <c r="J141" s="222">
        <v>4.5999999999999996</v>
      </c>
      <c r="K141" s="223">
        <v>285</v>
      </c>
      <c r="L141" s="224">
        <v>21.4</v>
      </c>
      <c r="M141" s="222">
        <v>5.4</v>
      </c>
      <c r="N141" s="223">
        <v>205</v>
      </c>
      <c r="O141" s="224">
        <v>20.8</v>
      </c>
      <c r="P141" s="222">
        <v>6</v>
      </c>
      <c r="Q141" s="223">
        <v>190</v>
      </c>
      <c r="R141" s="224">
        <v>24.2</v>
      </c>
      <c r="S141" s="148"/>
    </row>
    <row r="142" spans="1:19" x14ac:dyDescent="0.2">
      <c r="A142" s="149"/>
      <c r="B142" s="217" t="s">
        <v>152</v>
      </c>
      <c r="C142" s="218" t="s">
        <v>376</v>
      </c>
      <c r="D142" s="219">
        <v>4.2</v>
      </c>
      <c r="E142" s="220">
        <v>255</v>
      </c>
      <c r="F142" s="224">
        <v>27.1</v>
      </c>
      <c r="G142" s="222">
        <v>9.6</v>
      </c>
      <c r="H142" s="223">
        <v>75</v>
      </c>
      <c r="I142" s="224">
        <v>28.6</v>
      </c>
      <c r="J142" s="222">
        <v>5.5</v>
      </c>
      <c r="K142" s="223">
        <v>180</v>
      </c>
      <c r="L142" s="224">
        <v>26.4</v>
      </c>
      <c r="M142" s="222">
        <v>6.7</v>
      </c>
      <c r="N142" s="223">
        <v>130</v>
      </c>
      <c r="O142" s="224">
        <v>24.2</v>
      </c>
      <c r="P142" s="222">
        <v>7.2</v>
      </c>
      <c r="Q142" s="223">
        <v>125</v>
      </c>
      <c r="R142" s="224">
        <v>29.9</v>
      </c>
      <c r="S142" s="148"/>
    </row>
    <row r="143" spans="1:19" x14ac:dyDescent="0.2">
      <c r="A143" s="149"/>
      <c r="B143" s="217" t="s">
        <v>166</v>
      </c>
      <c r="C143" s="218" t="s">
        <v>390</v>
      </c>
      <c r="D143" s="219">
        <v>3.4</v>
      </c>
      <c r="E143" s="220">
        <v>375</v>
      </c>
      <c r="F143" s="224">
        <v>31.9</v>
      </c>
      <c r="G143" s="222">
        <v>7.7</v>
      </c>
      <c r="H143" s="223">
        <v>115</v>
      </c>
      <c r="I143" s="224">
        <v>28.7</v>
      </c>
      <c r="J143" s="222">
        <v>4.7</v>
      </c>
      <c r="K143" s="223">
        <v>260</v>
      </c>
      <c r="L143" s="224">
        <v>33.299999999999997</v>
      </c>
      <c r="M143" s="222">
        <v>6</v>
      </c>
      <c r="N143" s="223">
        <v>180</v>
      </c>
      <c r="O143" s="224">
        <v>31.5</v>
      </c>
      <c r="P143" s="222">
        <v>5.7</v>
      </c>
      <c r="Q143" s="223">
        <v>195</v>
      </c>
      <c r="R143" s="224">
        <v>32.299999999999997</v>
      </c>
      <c r="S143" s="148"/>
    </row>
    <row r="144" spans="1:19" x14ac:dyDescent="0.2">
      <c r="A144" s="149"/>
      <c r="B144" s="217" t="s">
        <v>63</v>
      </c>
      <c r="C144" s="218" t="s">
        <v>287</v>
      </c>
      <c r="D144" s="219">
        <v>3</v>
      </c>
      <c r="E144" s="220">
        <v>455</v>
      </c>
      <c r="F144" s="224">
        <v>29.4</v>
      </c>
      <c r="G144" s="222">
        <v>6.7</v>
      </c>
      <c r="H144" s="223">
        <v>155</v>
      </c>
      <c r="I144" s="224">
        <v>31</v>
      </c>
      <c r="J144" s="222">
        <v>4.2</v>
      </c>
      <c r="K144" s="223">
        <v>300</v>
      </c>
      <c r="L144" s="224">
        <v>28.6</v>
      </c>
      <c r="M144" s="222">
        <v>4.7</v>
      </c>
      <c r="N144" s="223">
        <v>240</v>
      </c>
      <c r="O144" s="224">
        <v>23.5</v>
      </c>
      <c r="P144" s="222">
        <v>5.9</v>
      </c>
      <c r="Q144" s="223">
        <v>200</v>
      </c>
      <c r="R144" s="224">
        <v>34.200000000000003</v>
      </c>
      <c r="S144" s="148"/>
    </row>
    <row r="145" spans="1:19" x14ac:dyDescent="0.2">
      <c r="A145" s="149"/>
      <c r="B145" s="217" t="s">
        <v>91</v>
      </c>
      <c r="C145" s="218" t="s">
        <v>315</v>
      </c>
      <c r="D145" s="219">
        <v>4.5</v>
      </c>
      <c r="E145" s="220">
        <v>285</v>
      </c>
      <c r="F145" s="224">
        <v>36</v>
      </c>
      <c r="G145" s="222">
        <v>9.6</v>
      </c>
      <c r="H145" s="223">
        <v>90</v>
      </c>
      <c r="I145" s="224">
        <v>40.200000000000003</v>
      </c>
      <c r="J145" s="222">
        <v>5.9</v>
      </c>
      <c r="K145" s="223">
        <v>190</v>
      </c>
      <c r="L145" s="224">
        <v>34</v>
      </c>
      <c r="M145" s="222">
        <v>7.8</v>
      </c>
      <c r="N145" s="223">
        <v>125</v>
      </c>
      <c r="O145" s="224">
        <v>33.299999999999997</v>
      </c>
      <c r="P145" s="222">
        <v>6.8</v>
      </c>
      <c r="Q145" s="223">
        <v>160</v>
      </c>
      <c r="R145" s="224">
        <v>38.1</v>
      </c>
      <c r="S145" s="148"/>
    </row>
    <row r="146" spans="1:19" x14ac:dyDescent="0.2">
      <c r="A146" s="149"/>
      <c r="B146" s="217" t="s">
        <v>116</v>
      </c>
      <c r="C146" s="218" t="s">
        <v>340</v>
      </c>
      <c r="D146" s="219">
        <v>8.8000000000000007</v>
      </c>
      <c r="E146" s="220">
        <v>70</v>
      </c>
      <c r="F146" s="224">
        <v>27.5</v>
      </c>
      <c r="G146" s="222">
        <v>23.3</v>
      </c>
      <c r="H146" s="223">
        <v>20</v>
      </c>
      <c r="I146" s="224">
        <v>42.1</v>
      </c>
      <c r="J146" s="222">
        <v>10.3</v>
      </c>
      <c r="K146" s="223">
        <v>50</v>
      </c>
      <c r="L146" s="224">
        <v>22</v>
      </c>
      <c r="M146" s="222">
        <v>16.600000000000001</v>
      </c>
      <c r="N146" s="223">
        <v>30</v>
      </c>
      <c r="O146" s="224">
        <v>28.6</v>
      </c>
      <c r="P146" s="222">
        <v>13.7</v>
      </c>
      <c r="Q146" s="223">
        <v>35</v>
      </c>
      <c r="R146" s="224">
        <v>23.5</v>
      </c>
      <c r="S146" s="148"/>
    </row>
    <row r="147" spans="1:19" x14ac:dyDescent="0.2">
      <c r="A147" s="149"/>
      <c r="B147" s="217" t="s">
        <v>179</v>
      </c>
      <c r="C147" s="218" t="s">
        <v>403</v>
      </c>
      <c r="D147" s="219">
        <v>3.6</v>
      </c>
      <c r="E147" s="220">
        <v>390</v>
      </c>
      <c r="F147" s="224">
        <v>32.4</v>
      </c>
      <c r="G147" s="222">
        <v>8.1999999999999993</v>
      </c>
      <c r="H147" s="223">
        <v>115</v>
      </c>
      <c r="I147" s="224">
        <v>35</v>
      </c>
      <c r="J147" s="222">
        <v>4.7</v>
      </c>
      <c r="K147" s="223">
        <v>270</v>
      </c>
      <c r="L147" s="224">
        <v>31.3</v>
      </c>
      <c r="M147" s="222">
        <v>6.6</v>
      </c>
      <c r="N147" s="223">
        <v>160</v>
      </c>
      <c r="O147" s="224">
        <v>29.6</v>
      </c>
      <c r="P147" s="222">
        <v>5.4</v>
      </c>
      <c r="Q147" s="223">
        <v>230</v>
      </c>
      <c r="R147" s="224">
        <v>34.299999999999997</v>
      </c>
      <c r="S147" s="148"/>
    </row>
    <row r="148" spans="1:19" x14ac:dyDescent="0.2">
      <c r="A148" s="149"/>
      <c r="B148" s="217" t="s">
        <v>130</v>
      </c>
      <c r="C148" s="218" t="s">
        <v>354</v>
      </c>
      <c r="D148" s="219">
        <v>9.1999999999999993</v>
      </c>
      <c r="E148" s="220">
        <v>100</v>
      </c>
      <c r="F148" s="224">
        <v>35.4</v>
      </c>
      <c r="G148" s="222">
        <v>17.100000000000001</v>
      </c>
      <c r="H148" s="223">
        <v>35</v>
      </c>
      <c r="I148" s="224">
        <v>36.4</v>
      </c>
      <c r="J148" s="222">
        <v>11.5</v>
      </c>
      <c r="K148" s="223">
        <v>65</v>
      </c>
      <c r="L148" s="224">
        <v>34.799999999999997</v>
      </c>
      <c r="M148" s="222">
        <v>12</v>
      </c>
      <c r="N148" s="223">
        <v>60</v>
      </c>
      <c r="O148" s="224">
        <v>34.4</v>
      </c>
      <c r="P148" s="222">
        <v>16.8</v>
      </c>
      <c r="Q148" s="223">
        <v>30</v>
      </c>
      <c r="R148" s="224">
        <v>31.3</v>
      </c>
      <c r="S148" s="148"/>
    </row>
    <row r="149" spans="1:19" x14ac:dyDescent="0.2">
      <c r="A149" s="149"/>
      <c r="B149" s="217" t="s">
        <v>64</v>
      </c>
      <c r="C149" s="218" t="s">
        <v>288</v>
      </c>
      <c r="D149" s="219">
        <v>5</v>
      </c>
      <c r="E149" s="220">
        <v>260</v>
      </c>
      <c r="F149" s="224">
        <v>28.8</v>
      </c>
      <c r="G149" s="222">
        <v>10.3</v>
      </c>
      <c r="H149" s="223">
        <v>70</v>
      </c>
      <c r="I149" s="224">
        <v>26.1</v>
      </c>
      <c r="J149" s="222">
        <v>6.1</v>
      </c>
      <c r="K149" s="223">
        <v>190</v>
      </c>
      <c r="L149" s="224">
        <v>29.1</v>
      </c>
      <c r="M149" s="222">
        <v>7.2</v>
      </c>
      <c r="N149" s="223">
        <v>125</v>
      </c>
      <c r="O149" s="224">
        <v>23.8</v>
      </c>
      <c r="P149" s="222">
        <v>7.8</v>
      </c>
      <c r="Q149" s="223">
        <v>130</v>
      </c>
      <c r="R149" s="224">
        <v>33.799999999999997</v>
      </c>
      <c r="S149" s="148"/>
    </row>
    <row r="150" spans="1:19" x14ac:dyDescent="0.2">
      <c r="A150" s="149"/>
      <c r="B150" s="217" t="s">
        <v>49</v>
      </c>
      <c r="C150" s="218" t="s">
        <v>273</v>
      </c>
      <c r="D150" s="219">
        <v>5.5</v>
      </c>
      <c r="E150" s="220">
        <v>230</v>
      </c>
      <c r="F150" s="224">
        <v>28.4</v>
      </c>
      <c r="G150" s="222">
        <v>9.9</v>
      </c>
      <c r="H150" s="223">
        <v>85</v>
      </c>
      <c r="I150" s="224">
        <v>31</v>
      </c>
      <c r="J150" s="222">
        <v>6.9</v>
      </c>
      <c r="K150" s="223">
        <v>150</v>
      </c>
      <c r="L150" s="224">
        <v>27</v>
      </c>
      <c r="M150" s="222">
        <v>8.3000000000000007</v>
      </c>
      <c r="N150" s="223">
        <v>100</v>
      </c>
      <c r="O150" s="224">
        <v>24</v>
      </c>
      <c r="P150" s="222">
        <v>7.7</v>
      </c>
      <c r="Q150" s="223">
        <v>130</v>
      </c>
      <c r="R150" s="224">
        <v>31.8</v>
      </c>
      <c r="S150" s="148"/>
    </row>
    <row r="151" spans="1:19" x14ac:dyDescent="0.2">
      <c r="A151" s="149"/>
      <c r="B151" s="217" t="s">
        <v>84</v>
      </c>
      <c r="C151" s="218" t="s">
        <v>308</v>
      </c>
      <c r="D151" s="219">
        <v>4.5</v>
      </c>
      <c r="E151" s="220">
        <v>195</v>
      </c>
      <c r="F151" s="224">
        <v>25.5</v>
      </c>
      <c r="G151" s="222">
        <v>9.6</v>
      </c>
      <c r="H151" s="223">
        <v>55</v>
      </c>
      <c r="I151" s="224">
        <v>17.899999999999999</v>
      </c>
      <c r="J151" s="222">
        <v>6.2</v>
      </c>
      <c r="K151" s="223">
        <v>140</v>
      </c>
      <c r="L151" s="224">
        <v>28.6</v>
      </c>
      <c r="M151" s="222">
        <v>7.7</v>
      </c>
      <c r="N151" s="223">
        <v>90</v>
      </c>
      <c r="O151" s="224">
        <v>22.8</v>
      </c>
      <c r="P151" s="222">
        <v>7.8</v>
      </c>
      <c r="Q151" s="223">
        <v>100</v>
      </c>
      <c r="R151" s="224">
        <v>27.3</v>
      </c>
      <c r="S151" s="148"/>
    </row>
    <row r="152" spans="1:19" x14ac:dyDescent="0.2">
      <c r="A152" s="149"/>
      <c r="B152" s="217" t="s">
        <v>153</v>
      </c>
      <c r="C152" s="218" t="s">
        <v>377</v>
      </c>
      <c r="D152" s="219">
        <v>4.5999999999999996</v>
      </c>
      <c r="E152" s="220">
        <v>205</v>
      </c>
      <c r="F152" s="224">
        <v>21.7</v>
      </c>
      <c r="G152" s="222">
        <v>8.8000000000000007</v>
      </c>
      <c r="H152" s="223">
        <v>55</v>
      </c>
      <c r="I152" s="224">
        <v>14</v>
      </c>
      <c r="J152" s="222">
        <v>6</v>
      </c>
      <c r="K152" s="223">
        <v>150</v>
      </c>
      <c r="L152" s="224">
        <v>24.7</v>
      </c>
      <c r="M152" s="222">
        <v>7</v>
      </c>
      <c r="N152" s="223">
        <v>105</v>
      </c>
      <c r="O152" s="224">
        <v>20.6</v>
      </c>
      <c r="P152" s="222">
        <v>7.8</v>
      </c>
      <c r="Q152" s="223">
        <v>100</v>
      </c>
      <c r="R152" s="224">
        <v>23.5</v>
      </c>
      <c r="S152" s="148"/>
    </row>
    <row r="153" spans="1:19" x14ac:dyDescent="0.2">
      <c r="A153" s="149"/>
      <c r="B153" s="217" t="s">
        <v>131</v>
      </c>
      <c r="C153" s="218" t="s">
        <v>355</v>
      </c>
      <c r="D153" s="219">
        <v>4.5</v>
      </c>
      <c r="E153" s="220">
        <v>180</v>
      </c>
      <c r="F153" s="224">
        <v>16.7</v>
      </c>
      <c r="G153" s="222">
        <v>14</v>
      </c>
      <c r="H153" s="223">
        <v>35</v>
      </c>
      <c r="I153" s="224">
        <v>24.3</v>
      </c>
      <c r="J153" s="222">
        <v>5</v>
      </c>
      <c r="K153" s="223">
        <v>145</v>
      </c>
      <c r="L153" s="224">
        <v>14.7</v>
      </c>
      <c r="M153" s="222">
        <v>7.4</v>
      </c>
      <c r="N153" s="223">
        <v>100</v>
      </c>
      <c r="O153" s="224">
        <v>21.2</v>
      </c>
      <c r="P153" s="222">
        <v>6.5</v>
      </c>
      <c r="Q153" s="223">
        <v>80</v>
      </c>
      <c r="R153" s="224">
        <v>11.1</v>
      </c>
      <c r="S153" s="148"/>
    </row>
    <row r="154" spans="1:19" x14ac:dyDescent="0.2">
      <c r="A154" s="149"/>
      <c r="B154" s="217" t="s">
        <v>72</v>
      </c>
      <c r="C154" s="218" t="s">
        <v>296</v>
      </c>
      <c r="D154" s="219">
        <v>6.6</v>
      </c>
      <c r="E154" s="220">
        <v>205</v>
      </c>
      <c r="F154" s="224">
        <v>43.8</v>
      </c>
      <c r="G154" s="222">
        <v>12</v>
      </c>
      <c r="H154" s="223">
        <v>70</v>
      </c>
      <c r="I154" s="224">
        <v>50</v>
      </c>
      <c r="J154" s="222">
        <v>8.1999999999999993</v>
      </c>
      <c r="K154" s="223">
        <v>135</v>
      </c>
      <c r="L154" s="224">
        <v>41</v>
      </c>
      <c r="M154" s="222">
        <v>9.9</v>
      </c>
      <c r="N154" s="223">
        <v>90</v>
      </c>
      <c r="O154" s="224">
        <v>35.6</v>
      </c>
      <c r="P154" s="222">
        <v>9.1999999999999993</v>
      </c>
      <c r="Q154" s="223">
        <v>110</v>
      </c>
      <c r="R154" s="224">
        <v>50.9</v>
      </c>
      <c r="S154" s="148"/>
    </row>
    <row r="155" spans="1:19" x14ac:dyDescent="0.2">
      <c r="A155" s="149"/>
      <c r="B155" s="217" t="s">
        <v>78</v>
      </c>
      <c r="C155" s="218" t="s">
        <v>302</v>
      </c>
      <c r="D155" s="219">
        <v>6.8</v>
      </c>
      <c r="E155" s="220">
        <v>175</v>
      </c>
      <c r="F155" s="224">
        <v>45.1</v>
      </c>
      <c r="G155" s="222">
        <v>12.3</v>
      </c>
      <c r="H155" s="223">
        <v>55</v>
      </c>
      <c r="I155" s="224">
        <v>33.299999999999997</v>
      </c>
      <c r="J155" s="222">
        <v>8.6999999999999993</v>
      </c>
      <c r="K155" s="223">
        <v>115</v>
      </c>
      <c r="L155" s="224">
        <v>50.9</v>
      </c>
      <c r="M155" s="222">
        <v>12.4</v>
      </c>
      <c r="N155" s="223">
        <v>60</v>
      </c>
      <c r="O155" s="224">
        <v>42.6</v>
      </c>
      <c r="P155" s="222">
        <v>10.7</v>
      </c>
      <c r="Q155" s="223">
        <v>80</v>
      </c>
      <c r="R155" s="224">
        <v>48.1</v>
      </c>
      <c r="S155" s="148"/>
    </row>
    <row r="156" spans="1:19" x14ac:dyDescent="0.2">
      <c r="A156" s="149"/>
      <c r="B156" s="217" t="s">
        <v>109</v>
      </c>
      <c r="C156" s="218" t="s">
        <v>333</v>
      </c>
      <c r="D156" s="219">
        <v>4.7</v>
      </c>
      <c r="E156" s="220">
        <v>270</v>
      </c>
      <c r="F156" s="224">
        <v>34.700000000000003</v>
      </c>
      <c r="G156" s="222">
        <v>10.1</v>
      </c>
      <c r="H156" s="223">
        <v>80</v>
      </c>
      <c r="I156" s="224">
        <v>32.1</v>
      </c>
      <c r="J156" s="222">
        <v>6</v>
      </c>
      <c r="K156" s="223">
        <v>195</v>
      </c>
      <c r="L156" s="224">
        <v>35.799999999999997</v>
      </c>
      <c r="M156" s="222">
        <v>7.9</v>
      </c>
      <c r="N156" s="223">
        <v>125</v>
      </c>
      <c r="O156" s="224">
        <v>35.799999999999997</v>
      </c>
      <c r="P156" s="222">
        <v>7</v>
      </c>
      <c r="Q156" s="223">
        <v>150</v>
      </c>
      <c r="R156" s="224">
        <v>33.799999999999997</v>
      </c>
      <c r="S156" s="148"/>
    </row>
    <row r="157" spans="1:19" x14ac:dyDescent="0.2">
      <c r="A157" s="149"/>
      <c r="B157" s="217" t="s">
        <v>156</v>
      </c>
      <c r="C157" s="218" t="s">
        <v>380</v>
      </c>
      <c r="D157" s="219">
        <v>4</v>
      </c>
      <c r="E157" s="220">
        <v>515</v>
      </c>
      <c r="F157" s="224">
        <v>35.9</v>
      </c>
      <c r="G157" s="222">
        <v>8.1</v>
      </c>
      <c r="H157" s="223">
        <v>130</v>
      </c>
      <c r="I157" s="224">
        <v>34.1</v>
      </c>
      <c r="J157" s="222">
        <v>4.7</v>
      </c>
      <c r="K157" s="223">
        <v>385</v>
      </c>
      <c r="L157" s="224">
        <v>36.6</v>
      </c>
      <c r="M157" s="222">
        <v>6.2</v>
      </c>
      <c r="N157" s="223">
        <v>220</v>
      </c>
      <c r="O157" s="224">
        <v>34.5</v>
      </c>
      <c r="P157" s="222">
        <v>5.4</v>
      </c>
      <c r="Q157" s="223">
        <v>295</v>
      </c>
      <c r="R157" s="224">
        <v>36.9</v>
      </c>
      <c r="S157" s="148"/>
    </row>
    <row r="158" spans="1:19" x14ac:dyDescent="0.2">
      <c r="A158" s="149"/>
      <c r="B158" s="217" t="s">
        <v>132</v>
      </c>
      <c r="C158" s="218" t="s">
        <v>356</v>
      </c>
      <c r="D158" s="219">
        <v>3.6</v>
      </c>
      <c r="E158" s="220">
        <v>385</v>
      </c>
      <c r="F158" s="224">
        <v>24.9</v>
      </c>
      <c r="G158" s="222">
        <v>9</v>
      </c>
      <c r="H158" s="223">
        <v>105</v>
      </c>
      <c r="I158" s="224">
        <v>35</v>
      </c>
      <c r="J158" s="222">
        <v>4.2</v>
      </c>
      <c r="K158" s="223">
        <v>285</v>
      </c>
      <c r="L158" s="224">
        <v>21.2</v>
      </c>
      <c r="M158" s="222">
        <v>4.8</v>
      </c>
      <c r="N158" s="223">
        <v>260</v>
      </c>
      <c r="O158" s="224">
        <v>26.6</v>
      </c>
      <c r="P158" s="222">
        <v>6.8</v>
      </c>
      <c r="Q158" s="223">
        <v>125</v>
      </c>
      <c r="R158" s="224">
        <v>21.3</v>
      </c>
      <c r="S158" s="148"/>
    </row>
    <row r="159" spans="1:19" x14ac:dyDescent="0.2">
      <c r="A159" s="149"/>
      <c r="B159" s="217" t="s">
        <v>65</v>
      </c>
      <c r="C159" s="218" t="s">
        <v>289</v>
      </c>
      <c r="D159" s="219">
        <v>3.6</v>
      </c>
      <c r="E159" s="220">
        <v>345</v>
      </c>
      <c r="F159" s="224">
        <v>22.4</v>
      </c>
      <c r="G159" s="222">
        <v>7.7</v>
      </c>
      <c r="H159" s="223">
        <v>105</v>
      </c>
      <c r="I159" s="224">
        <v>23.4</v>
      </c>
      <c r="J159" s="222">
        <v>4.7</v>
      </c>
      <c r="K159" s="223">
        <v>235</v>
      </c>
      <c r="L159" s="224">
        <v>21.9</v>
      </c>
      <c r="M159" s="222">
        <v>5.3</v>
      </c>
      <c r="N159" s="223">
        <v>180</v>
      </c>
      <c r="O159" s="224">
        <v>19.600000000000001</v>
      </c>
      <c r="P159" s="222">
        <v>6.2</v>
      </c>
      <c r="Q159" s="223">
        <v>165</v>
      </c>
      <c r="R159" s="224">
        <v>25.8</v>
      </c>
      <c r="S159" s="148"/>
    </row>
    <row r="160" spans="1:19" x14ac:dyDescent="0.2">
      <c r="A160" s="149"/>
      <c r="B160" s="217" t="s">
        <v>165</v>
      </c>
      <c r="C160" s="218" t="s">
        <v>389</v>
      </c>
      <c r="D160" s="219">
        <v>2.8</v>
      </c>
      <c r="E160" s="220">
        <v>310</v>
      </c>
      <c r="F160" s="224">
        <v>11.7</v>
      </c>
      <c r="G160" s="222">
        <v>7.3</v>
      </c>
      <c r="H160" s="223">
        <v>105</v>
      </c>
      <c r="I160" s="224">
        <v>19.399999999999999</v>
      </c>
      <c r="J160" s="222">
        <v>3.2</v>
      </c>
      <c r="K160" s="223">
        <v>205</v>
      </c>
      <c r="L160" s="224">
        <v>7.8</v>
      </c>
      <c r="M160" s="222">
        <v>5.0999999999999996</v>
      </c>
      <c r="N160" s="223">
        <v>100</v>
      </c>
      <c r="O160" s="224">
        <v>8.1</v>
      </c>
      <c r="P160" s="222">
        <v>4</v>
      </c>
      <c r="Q160" s="223">
        <v>210</v>
      </c>
      <c r="R160" s="224">
        <v>13.4</v>
      </c>
      <c r="S160" s="148"/>
    </row>
    <row r="161" spans="1:19" x14ac:dyDescent="0.2">
      <c r="A161" s="149"/>
      <c r="B161" s="217" t="s">
        <v>112</v>
      </c>
      <c r="C161" s="218" t="s">
        <v>336</v>
      </c>
      <c r="D161" s="219">
        <v>4.7</v>
      </c>
      <c r="E161" s="220">
        <v>220</v>
      </c>
      <c r="F161" s="224">
        <v>41.2</v>
      </c>
      <c r="G161" s="222">
        <v>11.8</v>
      </c>
      <c r="H161" s="223">
        <v>55</v>
      </c>
      <c r="I161" s="224">
        <v>33.299999999999997</v>
      </c>
      <c r="J161" s="222">
        <v>6.2</v>
      </c>
      <c r="K161" s="223">
        <v>160</v>
      </c>
      <c r="L161" s="224">
        <v>43.8</v>
      </c>
      <c r="M161" s="222">
        <v>7.6</v>
      </c>
      <c r="N161" s="223">
        <v>125</v>
      </c>
      <c r="O161" s="224">
        <v>45.2</v>
      </c>
      <c r="P161" s="222">
        <v>9.1</v>
      </c>
      <c r="Q161" s="223">
        <v>90</v>
      </c>
      <c r="R161" s="224">
        <v>34.1</v>
      </c>
      <c r="S161" s="148"/>
    </row>
    <row r="162" spans="1:19" x14ac:dyDescent="0.2">
      <c r="A162" s="149"/>
      <c r="B162" s="217" t="s">
        <v>70</v>
      </c>
      <c r="C162" s="218" t="s">
        <v>294</v>
      </c>
      <c r="D162" s="219">
        <v>4.7</v>
      </c>
      <c r="E162" s="220">
        <v>350</v>
      </c>
      <c r="F162" s="224">
        <v>33.200000000000003</v>
      </c>
      <c r="G162" s="222">
        <v>7.9</v>
      </c>
      <c r="H162" s="223">
        <v>125</v>
      </c>
      <c r="I162" s="224">
        <v>28.6</v>
      </c>
      <c r="J162" s="222">
        <v>6.3</v>
      </c>
      <c r="K162" s="223">
        <v>215</v>
      </c>
      <c r="L162" s="224">
        <v>36.700000000000003</v>
      </c>
      <c r="M162" s="222">
        <v>7.4</v>
      </c>
      <c r="N162" s="223">
        <v>135</v>
      </c>
      <c r="O162" s="224">
        <v>27.2</v>
      </c>
      <c r="P162" s="222">
        <v>6.8</v>
      </c>
      <c r="Q162" s="223">
        <v>175</v>
      </c>
      <c r="R162" s="224">
        <v>31.6</v>
      </c>
      <c r="S162" s="148"/>
    </row>
    <row r="163" spans="1:19" x14ac:dyDescent="0.2">
      <c r="A163" s="149"/>
      <c r="B163" s="217" t="s">
        <v>113</v>
      </c>
      <c r="C163" s="218" t="s">
        <v>337</v>
      </c>
      <c r="D163" s="219">
        <v>4.9000000000000004</v>
      </c>
      <c r="E163" s="220">
        <v>210</v>
      </c>
      <c r="F163" s="224">
        <v>37.1</v>
      </c>
      <c r="G163" s="222">
        <v>11.6</v>
      </c>
      <c r="H163" s="223">
        <v>65</v>
      </c>
      <c r="I163" s="224">
        <v>45.3</v>
      </c>
      <c r="J163" s="222">
        <v>6.4</v>
      </c>
      <c r="K163" s="223">
        <v>145</v>
      </c>
      <c r="L163" s="224">
        <v>33.6</v>
      </c>
      <c r="M163" s="222">
        <v>8.1</v>
      </c>
      <c r="N163" s="223">
        <v>105</v>
      </c>
      <c r="O163" s="224">
        <v>33.700000000000003</v>
      </c>
      <c r="P163" s="222">
        <v>8.3000000000000007</v>
      </c>
      <c r="Q163" s="223">
        <v>105</v>
      </c>
      <c r="R163" s="224">
        <v>40.6</v>
      </c>
      <c r="S163" s="148"/>
    </row>
    <row r="164" spans="1:19" x14ac:dyDescent="0.2">
      <c r="A164" s="149"/>
      <c r="B164" s="217" t="s">
        <v>85</v>
      </c>
      <c r="C164" s="218" t="s">
        <v>309</v>
      </c>
      <c r="D164" s="219">
        <v>4.8</v>
      </c>
      <c r="E164" s="220">
        <v>330</v>
      </c>
      <c r="F164" s="224">
        <v>36.1</v>
      </c>
      <c r="G164" s="222">
        <v>9</v>
      </c>
      <c r="H164" s="223">
        <v>110</v>
      </c>
      <c r="I164" s="224">
        <v>39.1</v>
      </c>
      <c r="J164" s="222">
        <v>6</v>
      </c>
      <c r="K164" s="223">
        <v>220</v>
      </c>
      <c r="L164" s="224">
        <v>34.5</v>
      </c>
      <c r="M164" s="222">
        <v>7.9</v>
      </c>
      <c r="N164" s="223">
        <v>130</v>
      </c>
      <c r="O164" s="224">
        <v>32</v>
      </c>
      <c r="P164" s="222">
        <v>6.5</v>
      </c>
      <c r="Q164" s="223">
        <v>200</v>
      </c>
      <c r="R164" s="224">
        <v>38.4</v>
      </c>
      <c r="S164" s="148"/>
    </row>
    <row r="165" spans="1:19" x14ac:dyDescent="0.2">
      <c r="A165" s="149"/>
      <c r="B165" s="217" t="s">
        <v>89</v>
      </c>
      <c r="C165" s="218" t="s">
        <v>313</v>
      </c>
      <c r="D165" s="219">
        <v>4.2</v>
      </c>
      <c r="E165" s="220">
        <v>360</v>
      </c>
      <c r="F165" s="224">
        <v>28.7</v>
      </c>
      <c r="G165" s="222">
        <v>7.8</v>
      </c>
      <c r="H165" s="223">
        <v>115</v>
      </c>
      <c r="I165" s="224">
        <v>25.9</v>
      </c>
      <c r="J165" s="222">
        <v>5.4</v>
      </c>
      <c r="K165" s="223">
        <v>245</v>
      </c>
      <c r="L165" s="224">
        <v>30</v>
      </c>
      <c r="M165" s="222">
        <v>6.8</v>
      </c>
      <c r="N165" s="223">
        <v>130</v>
      </c>
      <c r="O165" s="224">
        <v>20.6</v>
      </c>
      <c r="P165" s="222">
        <v>5.8</v>
      </c>
      <c r="Q165" s="223">
        <v>230</v>
      </c>
      <c r="R165" s="224">
        <v>33.299999999999997</v>
      </c>
      <c r="S165" s="148"/>
    </row>
    <row r="166" spans="1:19" x14ac:dyDescent="0.2">
      <c r="A166" s="149"/>
      <c r="B166" s="217" t="s">
        <v>55</v>
      </c>
      <c r="C166" s="218" t="s">
        <v>279</v>
      </c>
      <c r="D166" s="219">
        <v>3.6</v>
      </c>
      <c r="E166" s="220">
        <v>435</v>
      </c>
      <c r="F166" s="224">
        <v>35.299999999999997</v>
      </c>
      <c r="G166" s="222">
        <v>7.6</v>
      </c>
      <c r="H166" s="223">
        <v>145</v>
      </c>
      <c r="I166" s="224">
        <v>39.200000000000003</v>
      </c>
      <c r="J166" s="222">
        <v>4.8</v>
      </c>
      <c r="K166" s="223">
        <v>290</v>
      </c>
      <c r="L166" s="224">
        <v>33.6</v>
      </c>
      <c r="M166" s="222">
        <v>5.5</v>
      </c>
      <c r="N166" s="223">
        <v>200</v>
      </c>
      <c r="O166" s="224">
        <v>25.4</v>
      </c>
      <c r="P166" s="222">
        <v>6.1</v>
      </c>
      <c r="Q166" s="223">
        <v>210</v>
      </c>
      <c r="R166" s="224">
        <v>40.9</v>
      </c>
      <c r="S166" s="148"/>
    </row>
    <row r="167" spans="1:19" x14ac:dyDescent="0.2">
      <c r="A167" s="149"/>
      <c r="B167" s="217"/>
      <c r="C167" s="218"/>
      <c r="D167" s="219"/>
      <c r="E167" s="220"/>
      <c r="F167" s="224"/>
      <c r="G167" s="222"/>
      <c r="H167" s="223"/>
      <c r="I167" s="224"/>
      <c r="J167" s="222"/>
      <c r="K167" s="223"/>
      <c r="L167" s="224"/>
      <c r="M167" s="222"/>
      <c r="N167" s="223"/>
      <c r="O167" s="224"/>
      <c r="P167" s="222"/>
      <c r="Q167" s="223"/>
      <c r="R167" s="224"/>
      <c r="S167" s="148"/>
    </row>
    <row r="168" spans="1:19" s="150" customFormat="1" x14ac:dyDescent="0.2">
      <c r="B168" s="226" t="s">
        <v>180</v>
      </c>
      <c r="C168" s="227" t="s">
        <v>404</v>
      </c>
      <c r="D168" s="228">
        <v>0.5</v>
      </c>
      <c r="E168" s="229">
        <v>49775</v>
      </c>
      <c r="F168" s="230">
        <v>32.5</v>
      </c>
      <c r="G168" s="186">
        <v>0.9</v>
      </c>
      <c r="H168" s="231">
        <v>15685</v>
      </c>
      <c r="I168" s="230">
        <v>34.299999999999997</v>
      </c>
      <c r="J168" s="186">
        <v>0.6</v>
      </c>
      <c r="K168" s="231">
        <v>33605</v>
      </c>
      <c r="L168" s="230">
        <v>31.6</v>
      </c>
      <c r="M168" s="186">
        <v>0.7</v>
      </c>
      <c r="N168" s="231">
        <v>23005</v>
      </c>
      <c r="O168" s="230">
        <v>29.5</v>
      </c>
      <c r="P168" s="186">
        <v>0.7</v>
      </c>
      <c r="Q168" s="231">
        <v>25345</v>
      </c>
      <c r="R168" s="230">
        <v>34.5</v>
      </c>
      <c r="S168" s="159"/>
    </row>
    <row r="169" spans="1:19" s="175" customFormat="1" x14ac:dyDescent="0.2">
      <c r="A169" s="149"/>
      <c r="B169" s="232"/>
      <c r="C169" s="233"/>
      <c r="D169" s="219"/>
      <c r="E169" s="220"/>
      <c r="F169" s="224"/>
      <c r="G169" s="222"/>
      <c r="H169" s="223"/>
      <c r="I169" s="224"/>
      <c r="J169" s="222"/>
      <c r="K169" s="223"/>
      <c r="L169" s="224"/>
      <c r="M169" s="222"/>
      <c r="N169" s="223"/>
      <c r="O169" s="224"/>
      <c r="P169" s="222"/>
      <c r="Q169" s="223"/>
      <c r="R169" s="224"/>
      <c r="S169" s="209"/>
    </row>
    <row r="170" spans="1:19" x14ac:dyDescent="0.2">
      <c r="A170" s="149"/>
      <c r="B170" s="234"/>
      <c r="C170" s="234"/>
      <c r="D170" s="219"/>
      <c r="E170" s="220"/>
      <c r="F170" s="224"/>
      <c r="G170" s="222"/>
      <c r="H170" s="223"/>
      <c r="I170" s="224"/>
      <c r="J170" s="222"/>
      <c r="K170" s="223"/>
      <c r="L170" s="224"/>
      <c r="M170" s="222"/>
      <c r="N170" s="223"/>
      <c r="O170" s="224"/>
      <c r="P170" s="222"/>
      <c r="Q170" s="223"/>
      <c r="R170" s="224"/>
      <c r="S170" s="148"/>
    </row>
    <row r="171" spans="1:19" x14ac:dyDescent="0.2">
      <c r="A171" s="149"/>
      <c r="B171" s="217" t="s">
        <v>181</v>
      </c>
      <c r="C171" s="217"/>
      <c r="D171" s="219">
        <v>1</v>
      </c>
      <c r="E171" s="220">
        <v>12455</v>
      </c>
      <c r="F171" s="224">
        <v>31.3</v>
      </c>
      <c r="G171" s="222">
        <v>1.8</v>
      </c>
      <c r="H171" s="223">
        <v>3950</v>
      </c>
      <c r="I171" s="224">
        <v>33.1</v>
      </c>
      <c r="J171" s="222">
        <v>1.2</v>
      </c>
      <c r="K171" s="223">
        <v>8440</v>
      </c>
      <c r="L171" s="224">
        <v>30.1</v>
      </c>
      <c r="M171" s="222">
        <v>1.5</v>
      </c>
      <c r="N171" s="223">
        <v>4895</v>
      </c>
      <c r="O171" s="224">
        <v>27.5</v>
      </c>
      <c r="P171" s="222">
        <v>1.3</v>
      </c>
      <c r="Q171" s="223">
        <v>7165</v>
      </c>
      <c r="R171" s="224">
        <v>33.1</v>
      </c>
      <c r="S171" s="148"/>
    </row>
    <row r="172" spans="1:19" x14ac:dyDescent="0.2">
      <c r="A172" s="149"/>
      <c r="B172" s="217" t="s">
        <v>182</v>
      </c>
      <c r="C172" s="217"/>
      <c r="D172" s="219">
        <v>0.8</v>
      </c>
      <c r="E172" s="220">
        <v>16360</v>
      </c>
      <c r="F172" s="224">
        <v>34</v>
      </c>
      <c r="G172" s="222">
        <v>1.5</v>
      </c>
      <c r="H172" s="223">
        <v>5315</v>
      </c>
      <c r="I172" s="224">
        <v>35.6</v>
      </c>
      <c r="J172" s="222">
        <v>1</v>
      </c>
      <c r="K172" s="223">
        <v>10805</v>
      </c>
      <c r="L172" s="224">
        <v>33.5</v>
      </c>
      <c r="M172" s="222">
        <v>1.2</v>
      </c>
      <c r="N172" s="223">
        <v>7400</v>
      </c>
      <c r="O172" s="224">
        <v>31.3</v>
      </c>
      <c r="P172" s="222">
        <v>1.1000000000000001</v>
      </c>
      <c r="Q172" s="223">
        <v>8665</v>
      </c>
      <c r="R172" s="224">
        <v>36</v>
      </c>
      <c r="S172" s="148"/>
    </row>
    <row r="173" spans="1:19" x14ac:dyDescent="0.2">
      <c r="A173" s="149"/>
      <c r="B173" s="217" t="s">
        <v>183</v>
      </c>
      <c r="C173" s="217"/>
      <c r="D173" s="219">
        <v>0.9</v>
      </c>
      <c r="E173" s="220">
        <v>12415</v>
      </c>
      <c r="F173" s="224">
        <v>32.700000000000003</v>
      </c>
      <c r="G173" s="222">
        <v>1.7</v>
      </c>
      <c r="H173" s="223">
        <v>3910</v>
      </c>
      <c r="I173" s="224">
        <v>35</v>
      </c>
      <c r="J173" s="222">
        <v>1.1000000000000001</v>
      </c>
      <c r="K173" s="223">
        <v>8365</v>
      </c>
      <c r="L173" s="224">
        <v>31.7</v>
      </c>
      <c r="M173" s="222">
        <v>1.3</v>
      </c>
      <c r="N173" s="223">
        <v>5945</v>
      </c>
      <c r="O173" s="224">
        <v>28.6</v>
      </c>
      <c r="P173" s="222">
        <v>1.4</v>
      </c>
      <c r="Q173" s="223">
        <v>5850</v>
      </c>
      <c r="R173" s="224">
        <v>35.6</v>
      </c>
      <c r="S173" s="148"/>
    </row>
    <row r="174" spans="1:19" x14ac:dyDescent="0.2">
      <c r="A174" s="149"/>
      <c r="B174" s="217" t="s">
        <v>184</v>
      </c>
      <c r="C174" s="217"/>
      <c r="D174" s="219">
        <v>1.6</v>
      </c>
      <c r="E174" s="220">
        <v>3020</v>
      </c>
      <c r="F174" s="224">
        <v>27.4</v>
      </c>
      <c r="G174" s="222">
        <v>3.5</v>
      </c>
      <c r="H174" s="223">
        <v>835</v>
      </c>
      <c r="I174" s="224">
        <v>30.1</v>
      </c>
      <c r="J174" s="222">
        <v>2</v>
      </c>
      <c r="K174" s="223">
        <v>2160</v>
      </c>
      <c r="L174" s="224">
        <v>26.3</v>
      </c>
      <c r="M174" s="222">
        <v>2.1</v>
      </c>
      <c r="N174" s="223">
        <v>1905</v>
      </c>
      <c r="O174" s="224">
        <v>26.2</v>
      </c>
      <c r="P174" s="222">
        <v>2.9</v>
      </c>
      <c r="Q174" s="223">
        <v>1070</v>
      </c>
      <c r="R174" s="224">
        <v>28.8</v>
      </c>
      <c r="S174" s="148"/>
    </row>
    <row r="175" spans="1:19" x14ac:dyDescent="0.2">
      <c r="A175" s="149"/>
      <c r="B175" s="217" t="s">
        <v>185</v>
      </c>
      <c r="C175" s="217"/>
      <c r="D175" s="219">
        <v>1.4</v>
      </c>
      <c r="E175" s="220">
        <v>5530</v>
      </c>
      <c r="F175" s="224">
        <v>35.299999999999997</v>
      </c>
      <c r="G175" s="222">
        <v>2.7</v>
      </c>
      <c r="H175" s="223">
        <v>1675</v>
      </c>
      <c r="I175" s="224">
        <v>36.4</v>
      </c>
      <c r="J175" s="222">
        <v>1.7</v>
      </c>
      <c r="K175" s="223">
        <v>3835</v>
      </c>
      <c r="L175" s="224">
        <v>34.9</v>
      </c>
      <c r="M175" s="222">
        <v>2</v>
      </c>
      <c r="N175" s="223">
        <v>2865</v>
      </c>
      <c r="O175" s="224">
        <v>34.700000000000003</v>
      </c>
      <c r="P175" s="222">
        <v>2.1</v>
      </c>
      <c r="Q175" s="223">
        <v>2600</v>
      </c>
      <c r="R175" s="224">
        <v>35.9</v>
      </c>
      <c r="S175" s="148"/>
    </row>
    <row r="176" spans="1:19" x14ac:dyDescent="0.2">
      <c r="A176" s="149"/>
      <c r="B176" s="217"/>
      <c r="C176" s="217"/>
      <c r="D176" s="219"/>
      <c r="E176" s="220"/>
      <c r="F176" s="224"/>
      <c r="G176" s="222"/>
      <c r="H176" s="223"/>
      <c r="I176" s="224"/>
      <c r="J176" s="222"/>
      <c r="K176" s="223"/>
      <c r="L176" s="224"/>
      <c r="M176" s="222"/>
      <c r="N176" s="223"/>
      <c r="O176" s="224"/>
      <c r="P176" s="222"/>
      <c r="Q176" s="223"/>
      <c r="R176" s="224"/>
      <c r="S176" s="148"/>
    </row>
    <row r="177" spans="1:19" x14ac:dyDescent="0.2">
      <c r="A177" s="149"/>
      <c r="B177" s="217" t="s">
        <v>186</v>
      </c>
      <c r="C177" s="218" t="s">
        <v>405</v>
      </c>
      <c r="D177" s="219">
        <v>1.7</v>
      </c>
      <c r="E177" s="220">
        <v>3980</v>
      </c>
      <c r="F177" s="224">
        <v>39.6</v>
      </c>
      <c r="G177" s="222">
        <v>3.2</v>
      </c>
      <c r="H177" s="223">
        <v>1240</v>
      </c>
      <c r="I177" s="224">
        <v>40.9</v>
      </c>
      <c r="J177" s="222">
        <v>2.1</v>
      </c>
      <c r="K177" s="223">
        <v>2730</v>
      </c>
      <c r="L177" s="224">
        <v>39</v>
      </c>
      <c r="M177" s="222">
        <v>2.6</v>
      </c>
      <c r="N177" s="223">
        <v>1885</v>
      </c>
      <c r="O177" s="224">
        <v>37.4</v>
      </c>
      <c r="P177" s="222">
        <v>2.7</v>
      </c>
      <c r="Q177" s="223">
        <v>1825</v>
      </c>
      <c r="R177" s="224">
        <v>41.2</v>
      </c>
      <c r="S177" s="148"/>
    </row>
    <row r="178" spans="1:19" x14ac:dyDescent="0.2">
      <c r="A178" s="149"/>
      <c r="B178" s="217" t="s">
        <v>187</v>
      </c>
      <c r="C178" s="218" t="s">
        <v>406</v>
      </c>
      <c r="D178" s="219">
        <v>1.4</v>
      </c>
      <c r="E178" s="220">
        <v>7990</v>
      </c>
      <c r="F178" s="224">
        <v>32.4</v>
      </c>
      <c r="G178" s="222">
        <v>2.6</v>
      </c>
      <c r="H178" s="223">
        <v>2565</v>
      </c>
      <c r="I178" s="224">
        <v>34.4</v>
      </c>
      <c r="J178" s="222">
        <v>1.7</v>
      </c>
      <c r="K178" s="223">
        <v>5390</v>
      </c>
      <c r="L178" s="224">
        <v>31.5</v>
      </c>
      <c r="M178" s="222">
        <v>2</v>
      </c>
      <c r="N178" s="223">
        <v>3825</v>
      </c>
      <c r="O178" s="224">
        <v>28</v>
      </c>
      <c r="P178" s="222">
        <v>2.1</v>
      </c>
      <c r="Q178" s="223">
        <v>3925</v>
      </c>
      <c r="R178" s="224">
        <v>35.5</v>
      </c>
      <c r="S178" s="148"/>
    </row>
    <row r="179" spans="1:19" x14ac:dyDescent="0.2">
      <c r="A179" s="149"/>
      <c r="B179" s="217" t="s">
        <v>188</v>
      </c>
      <c r="C179" s="218" t="s">
        <v>407</v>
      </c>
      <c r="D179" s="219">
        <v>1.4</v>
      </c>
      <c r="E179" s="220">
        <v>5100</v>
      </c>
      <c r="F179" s="224">
        <v>35.799999999999997</v>
      </c>
      <c r="G179" s="222">
        <v>2.5</v>
      </c>
      <c r="H179" s="223">
        <v>1720</v>
      </c>
      <c r="I179" s="224">
        <v>38.799999999999997</v>
      </c>
      <c r="J179" s="222">
        <v>1.7</v>
      </c>
      <c r="K179" s="223">
        <v>3300</v>
      </c>
      <c r="L179" s="224">
        <v>34.200000000000003</v>
      </c>
      <c r="M179" s="222">
        <v>2.1</v>
      </c>
      <c r="N179" s="223">
        <v>2310</v>
      </c>
      <c r="O179" s="224">
        <v>31.4</v>
      </c>
      <c r="P179" s="222">
        <v>2</v>
      </c>
      <c r="Q179" s="223">
        <v>2640</v>
      </c>
      <c r="R179" s="224">
        <v>38.799999999999997</v>
      </c>
      <c r="S179" s="148"/>
    </row>
    <row r="180" spans="1:19" x14ac:dyDescent="0.2">
      <c r="A180" s="149"/>
      <c r="B180" s="217" t="s">
        <v>189</v>
      </c>
      <c r="C180" s="218" t="s">
        <v>408</v>
      </c>
      <c r="D180" s="219">
        <v>1.9</v>
      </c>
      <c r="E180" s="220">
        <v>3260</v>
      </c>
      <c r="F180" s="224">
        <v>30.1</v>
      </c>
      <c r="G180" s="222">
        <v>3.6</v>
      </c>
      <c r="H180" s="223">
        <v>1000</v>
      </c>
      <c r="I180" s="224">
        <v>33</v>
      </c>
      <c r="J180" s="222">
        <v>2.2999999999999998</v>
      </c>
      <c r="K180" s="223">
        <v>2055</v>
      </c>
      <c r="L180" s="224">
        <v>27.6</v>
      </c>
      <c r="M180" s="222">
        <v>2.5</v>
      </c>
      <c r="N180" s="223">
        <v>1480</v>
      </c>
      <c r="O180" s="224">
        <v>23.1</v>
      </c>
      <c r="P180" s="222">
        <v>2.7</v>
      </c>
      <c r="Q180" s="223">
        <v>1750</v>
      </c>
      <c r="R180" s="224">
        <v>34.9</v>
      </c>
      <c r="S180" s="148"/>
    </row>
    <row r="181" spans="1:19" x14ac:dyDescent="0.2">
      <c r="A181" s="149"/>
      <c r="B181" s="217" t="s">
        <v>190</v>
      </c>
      <c r="C181" s="218" t="s">
        <v>409</v>
      </c>
      <c r="D181" s="219">
        <v>1.5</v>
      </c>
      <c r="E181" s="220">
        <v>4325</v>
      </c>
      <c r="F181" s="224">
        <v>34.5</v>
      </c>
      <c r="G181" s="222">
        <v>2.9</v>
      </c>
      <c r="H181" s="223">
        <v>1360</v>
      </c>
      <c r="I181" s="224">
        <v>36.700000000000003</v>
      </c>
      <c r="J181" s="222">
        <v>1.9</v>
      </c>
      <c r="K181" s="223">
        <v>2925</v>
      </c>
      <c r="L181" s="224">
        <v>33.4</v>
      </c>
      <c r="M181" s="222">
        <v>2.4</v>
      </c>
      <c r="N181" s="223">
        <v>1835</v>
      </c>
      <c r="O181" s="224">
        <v>30.5</v>
      </c>
      <c r="P181" s="222">
        <v>2.2000000000000002</v>
      </c>
      <c r="Q181" s="223">
        <v>2175</v>
      </c>
      <c r="R181" s="224">
        <v>35.700000000000003</v>
      </c>
      <c r="S181" s="148"/>
    </row>
    <row r="182" spans="1:19" x14ac:dyDescent="0.2">
      <c r="A182" s="149"/>
      <c r="B182" s="217" t="s">
        <v>192</v>
      </c>
      <c r="C182" s="218" t="s">
        <v>410</v>
      </c>
      <c r="D182" s="219">
        <v>1.3</v>
      </c>
      <c r="E182" s="220">
        <v>4120</v>
      </c>
      <c r="F182" s="224">
        <v>27.7</v>
      </c>
      <c r="G182" s="222">
        <v>2.4</v>
      </c>
      <c r="H182" s="223">
        <v>1375</v>
      </c>
      <c r="I182" s="224">
        <v>28.4</v>
      </c>
      <c r="J182" s="222">
        <v>1.7</v>
      </c>
      <c r="K182" s="223">
        <v>2730</v>
      </c>
      <c r="L182" s="224">
        <v>27.3</v>
      </c>
      <c r="M182" s="222">
        <v>2.2000000000000002</v>
      </c>
      <c r="N182" s="223">
        <v>1645</v>
      </c>
      <c r="O182" s="224">
        <v>27.2</v>
      </c>
      <c r="P182" s="222">
        <v>1.8</v>
      </c>
      <c r="Q182" s="223">
        <v>2395</v>
      </c>
      <c r="R182" s="224">
        <v>27.6</v>
      </c>
      <c r="S182" s="148"/>
    </row>
    <row r="183" spans="1:19" x14ac:dyDescent="0.2">
      <c r="A183" s="149"/>
      <c r="B183" s="217" t="s">
        <v>193</v>
      </c>
      <c r="C183" s="218" t="s">
        <v>411</v>
      </c>
      <c r="D183" s="219">
        <v>1.1000000000000001</v>
      </c>
      <c r="E183" s="220">
        <v>8545</v>
      </c>
      <c r="F183" s="224">
        <v>33.200000000000003</v>
      </c>
      <c r="G183" s="222">
        <v>2.2000000000000002</v>
      </c>
      <c r="H183" s="223">
        <v>2510</v>
      </c>
      <c r="I183" s="224">
        <v>34.799999999999997</v>
      </c>
      <c r="J183" s="222">
        <v>1.3</v>
      </c>
      <c r="K183" s="223">
        <v>5995</v>
      </c>
      <c r="L183" s="224">
        <v>32.5</v>
      </c>
      <c r="M183" s="222">
        <v>1.5</v>
      </c>
      <c r="N183" s="223">
        <v>4765</v>
      </c>
      <c r="O183" s="224">
        <v>32.1</v>
      </c>
      <c r="P183" s="222">
        <v>1.8</v>
      </c>
      <c r="Q183" s="223">
        <v>3670</v>
      </c>
      <c r="R183" s="224">
        <v>34.299999999999997</v>
      </c>
      <c r="S183" s="148"/>
    </row>
    <row r="184" spans="1:19" x14ac:dyDescent="0.2">
      <c r="A184" s="149"/>
      <c r="B184" s="217" t="s">
        <v>194</v>
      </c>
      <c r="C184" s="218" t="s">
        <v>412</v>
      </c>
      <c r="D184" s="219">
        <v>1.3</v>
      </c>
      <c r="E184" s="220">
        <v>6320</v>
      </c>
      <c r="F184" s="224">
        <v>31.4</v>
      </c>
      <c r="G184" s="222">
        <v>2.2999999999999998</v>
      </c>
      <c r="H184" s="223">
        <v>1985</v>
      </c>
      <c r="I184" s="224">
        <v>31.4</v>
      </c>
      <c r="J184" s="222">
        <v>1.6</v>
      </c>
      <c r="K184" s="223">
        <v>4285</v>
      </c>
      <c r="L184" s="224">
        <v>31.5</v>
      </c>
      <c r="M184" s="222">
        <v>2</v>
      </c>
      <c r="N184" s="223">
        <v>2780</v>
      </c>
      <c r="O184" s="224">
        <v>29.8</v>
      </c>
      <c r="P184" s="222">
        <v>1.8</v>
      </c>
      <c r="Q184" s="223">
        <v>3405</v>
      </c>
      <c r="R184" s="224">
        <v>32.700000000000003</v>
      </c>
      <c r="S184" s="148"/>
    </row>
    <row r="185" spans="1:19" x14ac:dyDescent="0.2">
      <c r="A185" s="250"/>
      <c r="B185" s="235" t="s">
        <v>191</v>
      </c>
      <c r="C185" s="236" t="s">
        <v>413</v>
      </c>
      <c r="D185" s="240">
        <v>1.1000000000000001</v>
      </c>
      <c r="E185" s="238">
        <v>6130</v>
      </c>
      <c r="F185" s="239">
        <v>28.1</v>
      </c>
      <c r="G185" s="240">
        <v>2.2000000000000002</v>
      </c>
      <c r="H185" s="238">
        <v>1925</v>
      </c>
      <c r="I185" s="239">
        <v>31.1</v>
      </c>
      <c r="J185" s="240">
        <v>1.4</v>
      </c>
      <c r="K185" s="238">
        <v>4195</v>
      </c>
      <c r="L185" s="239">
        <v>26.7</v>
      </c>
      <c r="M185" s="240">
        <v>1.8</v>
      </c>
      <c r="N185" s="238">
        <v>2475</v>
      </c>
      <c r="O185" s="239">
        <v>25</v>
      </c>
      <c r="P185" s="240">
        <v>1.6</v>
      </c>
      <c r="Q185" s="238">
        <v>3560</v>
      </c>
      <c r="R185" s="239">
        <v>30.1</v>
      </c>
      <c r="S185" s="148"/>
    </row>
    <row r="186" spans="1:19" x14ac:dyDescent="0.2">
      <c r="A186" s="124" t="s">
        <v>802</v>
      </c>
      <c r="B186" s="175"/>
      <c r="C186" s="175"/>
      <c r="E186" s="175"/>
    </row>
    <row r="187" spans="1:19" x14ac:dyDescent="0.2">
      <c r="A187" s="87"/>
      <c r="B187" s="175"/>
      <c r="C187" s="175"/>
      <c r="E187" s="175"/>
    </row>
    <row r="188" spans="1:19" x14ac:dyDescent="0.2">
      <c r="A188" s="112" t="s">
        <v>198</v>
      </c>
      <c r="B188" s="187"/>
      <c r="C188" s="187"/>
      <c r="E188" s="187"/>
    </row>
    <row r="189" spans="1:19" x14ac:dyDescent="0.2">
      <c r="A189" s="113" t="s">
        <v>558</v>
      </c>
      <c r="B189" s="188"/>
      <c r="C189" s="188"/>
      <c r="E189" s="188"/>
    </row>
    <row r="190" spans="1:19" x14ac:dyDescent="0.2">
      <c r="A190" s="188"/>
      <c r="B190" s="188"/>
      <c r="C190" s="188"/>
      <c r="E190" s="188"/>
    </row>
    <row r="191" spans="1:19" x14ac:dyDescent="0.2">
      <c r="A191" s="305" t="s">
        <v>621</v>
      </c>
      <c r="B191" s="302"/>
      <c r="C191" s="302"/>
      <c r="D191" s="302"/>
      <c r="E191" s="302"/>
      <c r="F191" s="302"/>
      <c r="G191" s="302"/>
      <c r="H191" s="302"/>
      <c r="I191" s="302"/>
      <c r="J191" s="188"/>
      <c r="M191" s="188"/>
      <c r="P191" s="188"/>
    </row>
    <row r="192" spans="1:19" x14ac:dyDescent="0.2">
      <c r="B192" s="188"/>
      <c r="C192" s="188"/>
      <c r="E192" s="188"/>
    </row>
    <row r="193" spans="2:5" hidden="1" x14ac:dyDescent="0.2">
      <c r="B193" s="188"/>
      <c r="C193" s="188"/>
      <c r="E193" s="188"/>
    </row>
    <row r="194" spans="2:5" hidden="1" x14ac:dyDescent="0.2">
      <c r="B194" s="188"/>
      <c r="C194" s="188"/>
      <c r="E194" s="188"/>
    </row>
    <row r="195" spans="2:5" hidden="1" x14ac:dyDescent="0.2">
      <c r="B195" s="188"/>
      <c r="C195" s="189"/>
      <c r="E195" s="188"/>
    </row>
    <row r="196" spans="2:5" hidden="1" x14ac:dyDescent="0.2">
      <c r="B196" s="188"/>
      <c r="C196" s="190"/>
      <c r="E196" s="190"/>
    </row>
    <row r="197" spans="2:5" hidden="1" x14ac:dyDescent="0.2">
      <c r="B197" s="188"/>
      <c r="C197" s="190"/>
      <c r="E197" s="190"/>
    </row>
    <row r="198" spans="2:5" hidden="1" x14ac:dyDescent="0.2">
      <c r="B198" s="188"/>
      <c r="C198" s="190"/>
      <c r="E198" s="190"/>
    </row>
    <row r="199" spans="2:5" hidden="1" x14ac:dyDescent="0.2">
      <c r="B199" s="175"/>
      <c r="C199" s="175"/>
      <c r="E199" s="175"/>
    </row>
    <row r="200" spans="2:5" hidden="1" x14ac:dyDescent="0.2">
      <c r="C200" s="175"/>
      <c r="E200" s="175"/>
    </row>
    <row r="201" spans="2:5" hidden="1" x14ac:dyDescent="0.2">
      <c r="B201" s="175"/>
      <c r="C201" s="175"/>
      <c r="E201" s="175"/>
    </row>
    <row r="202" spans="2:5" hidden="1" x14ac:dyDescent="0.2">
      <c r="B202" s="175"/>
      <c r="C202" s="175"/>
      <c r="E202" s="175"/>
    </row>
    <row r="203" spans="2:5" hidden="1" x14ac:dyDescent="0.2">
      <c r="B203" s="175"/>
      <c r="C203" s="175"/>
      <c r="E203" s="175"/>
    </row>
    <row r="204" spans="2:5" hidden="1" x14ac:dyDescent="0.2">
      <c r="B204" s="175"/>
      <c r="C204" s="175"/>
      <c r="E204" s="175"/>
    </row>
    <row r="205" spans="2:5" hidden="1" x14ac:dyDescent="0.2">
      <c r="B205" s="175"/>
      <c r="C205" s="175"/>
      <c r="E205" s="175"/>
    </row>
    <row r="206" spans="2:5" hidden="1" x14ac:dyDescent="0.2">
      <c r="B206" s="175"/>
      <c r="C206" s="175"/>
      <c r="E206" s="175"/>
    </row>
    <row r="207" spans="2:5" hidden="1" x14ac:dyDescent="0.2">
      <c r="B207" s="175"/>
      <c r="C207" s="175"/>
      <c r="E207" s="175"/>
    </row>
    <row r="208" spans="2:5" hidden="1" x14ac:dyDescent="0.2">
      <c r="B208" s="175"/>
      <c r="C208" s="175"/>
      <c r="E208" s="175"/>
    </row>
    <row r="209" spans="2:5" hidden="1" x14ac:dyDescent="0.2">
      <c r="B209" s="175"/>
      <c r="C209" s="175"/>
      <c r="E209" s="175"/>
    </row>
    <row r="210" spans="2:5" hidden="1" x14ac:dyDescent="0.2">
      <c r="B210" s="175"/>
      <c r="C210" s="175"/>
      <c r="E210" s="175"/>
    </row>
    <row r="211" spans="2:5" hidden="1" x14ac:dyDescent="0.2">
      <c r="B211" s="175"/>
      <c r="C211" s="175"/>
      <c r="E211" s="175"/>
    </row>
    <row r="212" spans="2:5" hidden="1" x14ac:dyDescent="0.2">
      <c r="B212" s="175"/>
      <c r="C212" s="175"/>
      <c r="E212" s="175"/>
    </row>
    <row r="213" spans="2:5" hidden="1" x14ac:dyDescent="0.2">
      <c r="B213" s="175"/>
      <c r="C213" s="175"/>
      <c r="E213" s="175"/>
    </row>
    <row r="214" spans="2:5" hidden="1" x14ac:dyDescent="0.2">
      <c r="B214" s="175"/>
      <c r="C214" s="175"/>
      <c r="E214" s="175"/>
    </row>
    <row r="215" spans="2:5" hidden="1" x14ac:dyDescent="0.2">
      <c r="B215" s="175"/>
      <c r="C215" s="175"/>
      <c r="E215" s="175"/>
    </row>
    <row r="216" spans="2:5" hidden="1" x14ac:dyDescent="0.2">
      <c r="B216" s="175"/>
      <c r="C216" s="175"/>
      <c r="E216" s="175"/>
    </row>
    <row r="217" spans="2:5" hidden="1" x14ac:dyDescent="0.2">
      <c r="B217" s="175"/>
      <c r="C217" s="175"/>
      <c r="E217" s="175"/>
    </row>
    <row r="218" spans="2:5" hidden="1" x14ac:dyDescent="0.2">
      <c r="B218" s="175"/>
      <c r="C218" s="175"/>
      <c r="E218" s="175"/>
    </row>
    <row r="219" spans="2:5" hidden="1" x14ac:dyDescent="0.2">
      <c r="B219" s="175"/>
      <c r="C219" s="175"/>
      <c r="E219" s="175"/>
    </row>
    <row r="220" spans="2:5" hidden="1" x14ac:dyDescent="0.2">
      <c r="B220" s="175"/>
      <c r="C220" s="175"/>
      <c r="E220" s="175"/>
    </row>
    <row r="221" spans="2:5" hidden="1" x14ac:dyDescent="0.2">
      <c r="B221" s="175"/>
      <c r="C221" s="175"/>
      <c r="E221" s="175"/>
    </row>
    <row r="222" spans="2:5" hidden="1" x14ac:dyDescent="0.2">
      <c r="B222" s="175"/>
      <c r="C222" s="175"/>
      <c r="E222" s="175"/>
    </row>
    <row r="223" spans="2:5" hidden="1" x14ac:dyDescent="0.2">
      <c r="B223" s="175"/>
      <c r="C223" s="175"/>
      <c r="E223" s="175"/>
    </row>
    <row r="224" spans="2:5" hidden="1" x14ac:dyDescent="0.2">
      <c r="B224" s="175"/>
      <c r="C224" s="175"/>
      <c r="E224" s="175"/>
    </row>
    <row r="225" spans="2:5" hidden="1" x14ac:dyDescent="0.2">
      <c r="B225" s="175"/>
      <c r="C225" s="175"/>
      <c r="E225" s="175"/>
    </row>
    <row r="226" spans="2:5" hidden="1" x14ac:dyDescent="0.2">
      <c r="B226" s="175"/>
      <c r="C226" s="175"/>
      <c r="E226" s="175"/>
    </row>
    <row r="227" spans="2:5" hidden="1" x14ac:dyDescent="0.2">
      <c r="B227" s="175"/>
      <c r="C227" s="175"/>
      <c r="E227" s="175"/>
    </row>
    <row r="228" spans="2:5" hidden="1" x14ac:dyDescent="0.2">
      <c r="B228" s="175"/>
      <c r="C228" s="175"/>
      <c r="E228" s="175"/>
    </row>
    <row r="229" spans="2:5" hidden="1" x14ac:dyDescent="0.2">
      <c r="B229" s="175"/>
      <c r="C229" s="175"/>
      <c r="E229" s="175"/>
    </row>
    <row r="230" spans="2:5" hidden="1" x14ac:dyDescent="0.2">
      <c r="B230" s="175"/>
      <c r="C230" s="175"/>
      <c r="E230" s="175"/>
    </row>
    <row r="231" spans="2:5" hidden="1" x14ac:dyDescent="0.2">
      <c r="B231" s="175"/>
      <c r="C231" s="175"/>
      <c r="E231" s="175"/>
    </row>
    <row r="232" spans="2:5" hidden="1" x14ac:dyDescent="0.2">
      <c r="B232" s="175"/>
      <c r="C232" s="175"/>
      <c r="E232" s="175"/>
    </row>
    <row r="233" spans="2:5" hidden="1" x14ac:dyDescent="0.2">
      <c r="B233" s="175"/>
      <c r="C233" s="175"/>
      <c r="E233" s="175"/>
    </row>
    <row r="234" spans="2:5" hidden="1" x14ac:dyDescent="0.2">
      <c r="B234" s="175"/>
      <c r="C234" s="175"/>
      <c r="E234" s="175"/>
    </row>
    <row r="235" spans="2:5" hidden="1" x14ac:dyDescent="0.2">
      <c r="B235" s="175"/>
      <c r="C235" s="175"/>
      <c r="E235" s="175"/>
    </row>
    <row r="236" spans="2:5" hidden="1" x14ac:dyDescent="0.2">
      <c r="B236" s="175"/>
      <c r="C236" s="175"/>
      <c r="E236" s="175"/>
    </row>
    <row r="237" spans="2:5" hidden="1" x14ac:dyDescent="0.2">
      <c r="B237" s="175"/>
      <c r="C237" s="175"/>
      <c r="E237" s="175"/>
    </row>
    <row r="238" spans="2:5" hidden="1" x14ac:dyDescent="0.2">
      <c r="B238" s="175"/>
      <c r="C238" s="175"/>
      <c r="E238" s="175"/>
    </row>
    <row r="239" spans="2:5" hidden="1" x14ac:dyDescent="0.2">
      <c r="B239" s="175"/>
      <c r="C239" s="175"/>
      <c r="E239" s="175"/>
    </row>
    <row r="240" spans="2:5" hidden="1" x14ac:dyDescent="0.2">
      <c r="B240" s="175"/>
      <c r="C240" s="175"/>
      <c r="E240" s="175"/>
    </row>
    <row r="241" spans="2:5" hidden="1" x14ac:dyDescent="0.2">
      <c r="B241" s="175"/>
      <c r="C241" s="175"/>
      <c r="E241" s="175"/>
    </row>
    <row r="242" spans="2:5" hidden="1" x14ac:dyDescent="0.2">
      <c r="B242" s="175"/>
      <c r="C242" s="175"/>
      <c r="E242" s="175"/>
    </row>
    <row r="243" spans="2:5" hidden="1" x14ac:dyDescent="0.2">
      <c r="B243" s="175"/>
      <c r="C243" s="175"/>
      <c r="E243" s="175"/>
    </row>
    <row r="244" spans="2:5" hidden="1" x14ac:dyDescent="0.2">
      <c r="B244" s="175"/>
      <c r="C244" s="175"/>
      <c r="E244" s="175"/>
    </row>
    <row r="245" spans="2:5" hidden="1" x14ac:dyDescent="0.2">
      <c r="B245" s="175"/>
      <c r="C245" s="175"/>
      <c r="E245" s="175"/>
    </row>
    <row r="246" spans="2:5" hidden="1" x14ac:dyDescent="0.2">
      <c r="B246" s="175"/>
      <c r="C246" s="175"/>
      <c r="E246" s="175"/>
    </row>
    <row r="247" spans="2:5" hidden="1" x14ac:dyDescent="0.2">
      <c r="B247" s="175"/>
      <c r="C247" s="175"/>
      <c r="E247" s="175"/>
    </row>
    <row r="248" spans="2:5" hidden="1" x14ac:dyDescent="0.2">
      <c r="B248" s="175"/>
      <c r="C248" s="175"/>
      <c r="E248" s="175"/>
    </row>
    <row r="249" spans="2:5" hidden="1" x14ac:dyDescent="0.2">
      <c r="B249" s="175"/>
      <c r="C249" s="175"/>
      <c r="E249" s="175"/>
    </row>
    <row r="250" spans="2:5" hidden="1" x14ac:dyDescent="0.2">
      <c r="B250" s="175"/>
      <c r="C250" s="175"/>
      <c r="E250" s="175"/>
    </row>
    <row r="251" spans="2:5" hidden="1" x14ac:dyDescent="0.2">
      <c r="B251" s="175"/>
      <c r="C251" s="175"/>
      <c r="E251" s="175"/>
    </row>
    <row r="252" spans="2:5" hidden="1" x14ac:dyDescent="0.2">
      <c r="B252" s="175"/>
      <c r="C252" s="175"/>
      <c r="E252" s="175"/>
    </row>
    <row r="253" spans="2:5" hidden="1" x14ac:dyDescent="0.2">
      <c r="B253" s="175"/>
      <c r="C253" s="175"/>
      <c r="E253" s="175"/>
    </row>
    <row r="254" spans="2:5" hidden="1" x14ac:dyDescent="0.2">
      <c r="B254" s="175"/>
      <c r="C254" s="175"/>
      <c r="E254" s="175"/>
    </row>
    <row r="255" spans="2:5" hidden="1" x14ac:dyDescent="0.2">
      <c r="B255" s="175"/>
      <c r="C255" s="175"/>
      <c r="E255" s="175"/>
    </row>
    <row r="256" spans="2:5" hidden="1" x14ac:dyDescent="0.2">
      <c r="B256" s="175"/>
      <c r="C256" s="175"/>
      <c r="E256" s="175"/>
    </row>
    <row r="257" spans="2:5" hidden="1" x14ac:dyDescent="0.2">
      <c r="B257" s="175"/>
      <c r="C257" s="175"/>
      <c r="E257" s="175"/>
    </row>
    <row r="258" spans="2:5" hidden="1" x14ac:dyDescent="0.2">
      <c r="B258" s="175"/>
      <c r="C258" s="175"/>
      <c r="E258" s="175"/>
    </row>
    <row r="259" spans="2:5" hidden="1" x14ac:dyDescent="0.2">
      <c r="B259" s="175"/>
      <c r="C259" s="175"/>
      <c r="E259" s="175"/>
    </row>
    <row r="260" spans="2:5" hidden="1" x14ac:dyDescent="0.2">
      <c r="B260" s="175"/>
      <c r="C260" s="175"/>
      <c r="E260" s="175"/>
    </row>
    <row r="261" spans="2:5" hidden="1" x14ac:dyDescent="0.2">
      <c r="B261" s="175"/>
      <c r="C261" s="175"/>
      <c r="E261" s="175"/>
    </row>
    <row r="262" spans="2:5" hidden="1" x14ac:dyDescent="0.2">
      <c r="B262" s="175"/>
      <c r="C262" s="175"/>
      <c r="E262" s="175"/>
    </row>
    <row r="263" spans="2:5" hidden="1" x14ac:dyDescent="0.2">
      <c r="B263" s="175"/>
      <c r="C263" s="175"/>
      <c r="E263" s="175"/>
    </row>
    <row r="264" spans="2:5" hidden="1" x14ac:dyDescent="0.2">
      <c r="B264" s="175"/>
      <c r="C264" s="175"/>
      <c r="E264" s="175"/>
    </row>
    <row r="265" spans="2:5" hidden="1" x14ac:dyDescent="0.2">
      <c r="B265" s="175"/>
      <c r="C265" s="175"/>
      <c r="E265" s="175"/>
    </row>
    <row r="266" spans="2:5" hidden="1" x14ac:dyDescent="0.2">
      <c r="B266" s="175"/>
      <c r="C266" s="175"/>
      <c r="E266" s="175"/>
    </row>
    <row r="267" spans="2:5" hidden="1" x14ac:dyDescent="0.2">
      <c r="B267" s="175"/>
      <c r="C267" s="175"/>
      <c r="E267" s="175"/>
    </row>
    <row r="268" spans="2:5" hidden="1" x14ac:dyDescent="0.2">
      <c r="B268" s="175"/>
      <c r="C268" s="175"/>
      <c r="E268" s="175"/>
    </row>
    <row r="269" spans="2:5" hidden="1" x14ac:dyDescent="0.2">
      <c r="B269" s="175"/>
      <c r="C269" s="175"/>
      <c r="E269" s="175"/>
    </row>
    <row r="270" spans="2:5" hidden="1" x14ac:dyDescent="0.2">
      <c r="B270" s="175"/>
      <c r="C270" s="175"/>
      <c r="E270" s="175"/>
    </row>
    <row r="271" spans="2:5" hidden="1" x14ac:dyDescent="0.2">
      <c r="B271" s="175"/>
      <c r="C271" s="175"/>
      <c r="E271" s="175"/>
    </row>
    <row r="272" spans="2:5" hidden="1" x14ac:dyDescent="0.2">
      <c r="B272" s="175"/>
      <c r="C272" s="175"/>
      <c r="E272" s="175"/>
    </row>
    <row r="273" spans="2:5" hidden="1" x14ac:dyDescent="0.2">
      <c r="B273" s="175"/>
      <c r="C273" s="175"/>
      <c r="E273" s="175"/>
    </row>
    <row r="274" spans="2:5" hidden="1" x14ac:dyDescent="0.2">
      <c r="B274" s="175"/>
      <c r="C274" s="175"/>
      <c r="E274" s="175"/>
    </row>
    <row r="275" spans="2:5" hidden="1" x14ac:dyDescent="0.2">
      <c r="B275" s="175"/>
      <c r="C275" s="175"/>
      <c r="E275" s="175"/>
    </row>
    <row r="276" spans="2:5" hidden="1" x14ac:dyDescent="0.2">
      <c r="B276" s="175"/>
      <c r="C276" s="175"/>
      <c r="E276" s="175"/>
    </row>
    <row r="277" spans="2:5" hidden="1" x14ac:dyDescent="0.2">
      <c r="B277" s="175"/>
      <c r="C277" s="175"/>
      <c r="E277" s="175"/>
    </row>
    <row r="278" spans="2:5" hidden="1" x14ac:dyDescent="0.2">
      <c r="B278" s="175"/>
      <c r="C278" s="175"/>
      <c r="E278" s="175"/>
    </row>
    <row r="279" spans="2:5" hidden="1" x14ac:dyDescent="0.2">
      <c r="B279" s="175"/>
      <c r="C279" s="175"/>
      <c r="E279" s="175"/>
    </row>
    <row r="280" spans="2:5" hidden="1" x14ac:dyDescent="0.2">
      <c r="B280" s="175"/>
      <c r="C280" s="175"/>
      <c r="E280" s="175"/>
    </row>
    <row r="281" spans="2:5" hidden="1" x14ac:dyDescent="0.2">
      <c r="B281" s="175"/>
      <c r="C281" s="175"/>
      <c r="E281" s="175"/>
    </row>
    <row r="282" spans="2:5" hidden="1" x14ac:dyDescent="0.2">
      <c r="B282" s="175"/>
      <c r="C282" s="175"/>
      <c r="E282" s="175"/>
    </row>
    <row r="283" spans="2:5" hidden="1" x14ac:dyDescent="0.2">
      <c r="B283" s="175"/>
      <c r="C283" s="175"/>
      <c r="E283" s="175"/>
    </row>
    <row r="284" spans="2:5" hidden="1" x14ac:dyDescent="0.2">
      <c r="B284" s="175"/>
      <c r="C284" s="175"/>
      <c r="E284" s="175"/>
    </row>
    <row r="285" spans="2:5" hidden="1" x14ac:dyDescent="0.2">
      <c r="B285" s="175"/>
      <c r="C285" s="175"/>
      <c r="E285" s="175"/>
    </row>
    <row r="286" spans="2:5" hidden="1" x14ac:dyDescent="0.2">
      <c r="B286" s="175"/>
      <c r="C286" s="175"/>
      <c r="E286" s="175"/>
    </row>
    <row r="287" spans="2:5" hidden="1" x14ac:dyDescent="0.2">
      <c r="B287" s="175"/>
      <c r="C287" s="175"/>
      <c r="E287" s="175"/>
    </row>
    <row r="288" spans="2:5" hidden="1" x14ac:dyDescent="0.2">
      <c r="B288" s="175"/>
      <c r="C288" s="175"/>
      <c r="E288" s="175"/>
    </row>
    <row r="289" spans="2:5" hidden="1" x14ac:dyDescent="0.2">
      <c r="B289" s="175"/>
      <c r="C289" s="175"/>
      <c r="E289" s="175"/>
    </row>
    <row r="290" spans="2:5" hidden="1" x14ac:dyDescent="0.2">
      <c r="B290" s="175"/>
      <c r="C290" s="175"/>
      <c r="E290" s="175"/>
    </row>
    <row r="291" spans="2:5" hidden="1" x14ac:dyDescent="0.2">
      <c r="B291" s="175"/>
      <c r="C291" s="175"/>
      <c r="E291" s="175"/>
    </row>
    <row r="292" spans="2:5" hidden="1" x14ac:dyDescent="0.2">
      <c r="B292" s="175"/>
      <c r="C292" s="175"/>
      <c r="E292" s="175"/>
    </row>
    <row r="293" spans="2:5" hidden="1" x14ac:dyDescent="0.2">
      <c r="B293" s="175"/>
      <c r="C293" s="175"/>
      <c r="E293" s="175"/>
    </row>
    <row r="294" spans="2:5" hidden="1" x14ac:dyDescent="0.2">
      <c r="B294" s="175"/>
      <c r="C294" s="175"/>
      <c r="E294" s="175"/>
    </row>
    <row r="295" spans="2:5" hidden="1" x14ac:dyDescent="0.2">
      <c r="B295" s="175"/>
      <c r="C295" s="175"/>
      <c r="E295" s="175"/>
    </row>
    <row r="296" spans="2:5" hidden="1" x14ac:dyDescent="0.2">
      <c r="B296" s="175"/>
      <c r="C296" s="175"/>
      <c r="E296" s="175"/>
    </row>
    <row r="297" spans="2:5" hidden="1" x14ac:dyDescent="0.2">
      <c r="B297" s="175"/>
      <c r="C297" s="175"/>
      <c r="E297" s="175"/>
    </row>
    <row r="298" spans="2:5" hidden="1" x14ac:dyDescent="0.2">
      <c r="B298" s="175"/>
      <c r="C298" s="175"/>
      <c r="E298" s="175"/>
    </row>
    <row r="299" spans="2:5" hidden="1" x14ac:dyDescent="0.2">
      <c r="B299" s="175"/>
      <c r="C299" s="175"/>
      <c r="E299" s="175"/>
    </row>
    <row r="300" spans="2:5" hidden="1" x14ac:dyDescent="0.2">
      <c r="B300" s="175"/>
      <c r="C300" s="175"/>
      <c r="E300" s="175"/>
    </row>
    <row r="301" spans="2:5" hidden="1" x14ac:dyDescent="0.2">
      <c r="B301" s="175"/>
      <c r="C301" s="175"/>
      <c r="E301" s="175"/>
    </row>
    <row r="302" spans="2:5" hidden="1" x14ac:dyDescent="0.2">
      <c r="B302" s="175"/>
      <c r="C302" s="175"/>
      <c r="E302" s="175"/>
    </row>
    <row r="303" spans="2:5" hidden="1" x14ac:dyDescent="0.2">
      <c r="B303" s="175"/>
      <c r="C303" s="175"/>
      <c r="E303" s="175"/>
    </row>
    <row r="304" spans="2:5" hidden="1" x14ac:dyDescent="0.2">
      <c r="B304" s="175"/>
      <c r="C304" s="175"/>
      <c r="E304" s="175"/>
    </row>
    <row r="305" spans="2:5" hidden="1" x14ac:dyDescent="0.2">
      <c r="B305" s="175"/>
      <c r="C305" s="175"/>
      <c r="E305" s="175"/>
    </row>
    <row r="306" spans="2:5" hidden="1" x14ac:dyDescent="0.2">
      <c r="B306" s="175"/>
      <c r="C306" s="175"/>
      <c r="E306" s="175"/>
    </row>
    <row r="307" spans="2:5" hidden="1" x14ac:dyDescent="0.2">
      <c r="B307" s="175"/>
      <c r="C307" s="175"/>
      <c r="E307" s="175"/>
    </row>
    <row r="308" spans="2:5" hidden="1" x14ac:dyDescent="0.2">
      <c r="B308" s="175"/>
      <c r="C308" s="175"/>
      <c r="E308" s="175"/>
    </row>
    <row r="309" spans="2:5" hidden="1" x14ac:dyDescent="0.2">
      <c r="B309" s="175"/>
      <c r="C309" s="175"/>
      <c r="E309" s="175"/>
    </row>
    <row r="310" spans="2:5" hidden="1" x14ac:dyDescent="0.2">
      <c r="B310" s="175"/>
      <c r="C310" s="175"/>
      <c r="E310" s="175"/>
    </row>
    <row r="311" spans="2:5" hidden="1" x14ac:dyDescent="0.2">
      <c r="B311" s="175"/>
      <c r="C311" s="175"/>
      <c r="E311" s="175"/>
    </row>
    <row r="312" spans="2:5" hidden="1" x14ac:dyDescent="0.2">
      <c r="B312" s="175"/>
      <c r="C312" s="175"/>
      <c r="E312" s="175"/>
    </row>
    <row r="313" spans="2:5" hidden="1" x14ac:dyDescent="0.2">
      <c r="B313" s="175"/>
      <c r="C313" s="175"/>
      <c r="E313" s="175"/>
    </row>
    <row r="314" spans="2:5" hidden="1" x14ac:dyDescent="0.2">
      <c r="B314" s="175"/>
      <c r="C314" s="175"/>
      <c r="E314" s="175"/>
    </row>
    <row r="315" spans="2:5" hidden="1" x14ac:dyDescent="0.2">
      <c r="B315" s="175"/>
      <c r="C315" s="175"/>
      <c r="E315" s="175"/>
    </row>
    <row r="316" spans="2:5" hidden="1" x14ac:dyDescent="0.2">
      <c r="B316" s="175"/>
      <c r="C316" s="175"/>
      <c r="E316" s="175"/>
    </row>
    <row r="317" spans="2:5" hidden="1" x14ac:dyDescent="0.2">
      <c r="B317" s="175"/>
      <c r="C317" s="175"/>
      <c r="E317" s="175"/>
    </row>
    <row r="318" spans="2:5" hidden="1" x14ac:dyDescent="0.2">
      <c r="B318" s="175"/>
      <c r="C318" s="175"/>
      <c r="E318" s="175"/>
    </row>
    <row r="319" spans="2:5" hidden="1" x14ac:dyDescent="0.2">
      <c r="B319" s="175"/>
      <c r="C319" s="175"/>
      <c r="E319" s="175"/>
    </row>
    <row r="320" spans="2:5" hidden="1" x14ac:dyDescent="0.2">
      <c r="B320" s="175"/>
      <c r="C320" s="175"/>
      <c r="E320" s="175"/>
    </row>
    <row r="321" spans="2:5" hidden="1" x14ac:dyDescent="0.2">
      <c r="B321" s="175"/>
      <c r="C321" s="175"/>
      <c r="E321" s="175"/>
    </row>
    <row r="322" spans="2:5" hidden="1" x14ac:dyDescent="0.2">
      <c r="B322" s="175"/>
      <c r="C322" s="175"/>
      <c r="E322" s="175"/>
    </row>
    <row r="323" spans="2:5" hidden="1" x14ac:dyDescent="0.2">
      <c r="B323" s="175"/>
      <c r="C323" s="175"/>
      <c r="E323" s="175"/>
    </row>
    <row r="324" spans="2:5" hidden="1" x14ac:dyDescent="0.2">
      <c r="B324" s="175"/>
      <c r="C324" s="175"/>
      <c r="E324" s="175"/>
    </row>
    <row r="325" spans="2:5" hidden="1" x14ac:dyDescent="0.2">
      <c r="B325" s="175"/>
      <c r="C325" s="175"/>
      <c r="E325" s="175"/>
    </row>
    <row r="326" spans="2:5" hidden="1" x14ac:dyDescent="0.2">
      <c r="B326" s="175"/>
      <c r="C326" s="175"/>
      <c r="E326" s="175"/>
    </row>
    <row r="327" spans="2:5" hidden="1" x14ac:dyDescent="0.2">
      <c r="B327" s="175"/>
      <c r="C327" s="175"/>
      <c r="E327" s="175"/>
    </row>
    <row r="328" spans="2:5" hidden="1" x14ac:dyDescent="0.2">
      <c r="B328" s="175"/>
      <c r="C328" s="175"/>
      <c r="E328" s="175"/>
    </row>
    <row r="329" spans="2:5" hidden="1" x14ac:dyDescent="0.2">
      <c r="B329" s="175"/>
      <c r="C329" s="175"/>
      <c r="E329" s="175"/>
    </row>
    <row r="330" spans="2:5" hidden="1" x14ac:dyDescent="0.2">
      <c r="B330" s="175"/>
      <c r="C330" s="175"/>
      <c r="E330" s="175"/>
    </row>
    <row r="331" spans="2:5" hidden="1" x14ac:dyDescent="0.2">
      <c r="B331" s="175"/>
      <c r="C331" s="175"/>
      <c r="E331" s="175"/>
    </row>
    <row r="332" spans="2:5" hidden="1" x14ac:dyDescent="0.2">
      <c r="B332" s="175"/>
      <c r="C332" s="175"/>
      <c r="E332" s="175"/>
    </row>
    <row r="333" spans="2:5" hidden="1" x14ac:dyDescent="0.2">
      <c r="B333" s="175"/>
      <c r="C333" s="175"/>
      <c r="E333" s="175"/>
    </row>
    <row r="334" spans="2:5" hidden="1" x14ac:dyDescent="0.2">
      <c r="B334" s="175"/>
      <c r="C334" s="175"/>
      <c r="E334" s="175"/>
    </row>
    <row r="335" spans="2:5" hidden="1" x14ac:dyDescent="0.2">
      <c r="B335" s="175"/>
      <c r="C335" s="175"/>
      <c r="E335" s="175"/>
    </row>
    <row r="336" spans="2:5" hidden="1" x14ac:dyDescent="0.2">
      <c r="B336" s="175"/>
      <c r="C336" s="175"/>
      <c r="E336" s="175"/>
    </row>
    <row r="337" spans="2:5" hidden="1" x14ac:dyDescent="0.2">
      <c r="B337" s="175"/>
      <c r="C337" s="175"/>
      <c r="E337" s="175"/>
    </row>
    <row r="338" spans="2:5" hidden="1" x14ac:dyDescent="0.2">
      <c r="B338" s="175"/>
      <c r="C338" s="175"/>
      <c r="E338" s="175"/>
    </row>
    <row r="339" spans="2:5" hidden="1" x14ac:dyDescent="0.2">
      <c r="B339" s="175"/>
      <c r="C339" s="175"/>
      <c r="E339" s="175"/>
    </row>
    <row r="340" spans="2:5" hidden="1" x14ac:dyDescent="0.2">
      <c r="B340" s="175"/>
      <c r="C340" s="175"/>
      <c r="E340" s="175"/>
    </row>
    <row r="341" spans="2:5" hidden="1" x14ac:dyDescent="0.2">
      <c r="B341" s="175"/>
      <c r="C341" s="175"/>
      <c r="E341" s="175"/>
    </row>
    <row r="342" spans="2:5" hidden="1" x14ac:dyDescent="0.2">
      <c r="B342" s="175"/>
      <c r="C342" s="175"/>
      <c r="E342" s="175"/>
    </row>
    <row r="343" spans="2:5" hidden="1" x14ac:dyDescent="0.2">
      <c r="B343" s="175"/>
      <c r="C343" s="175"/>
      <c r="E343" s="175"/>
    </row>
    <row r="344" spans="2:5" hidden="1" x14ac:dyDescent="0.2">
      <c r="B344" s="175"/>
      <c r="C344" s="175"/>
      <c r="E344" s="175"/>
    </row>
    <row r="345" spans="2:5" hidden="1" x14ac:dyDescent="0.2">
      <c r="B345" s="175"/>
      <c r="C345" s="175"/>
      <c r="E345" s="175"/>
    </row>
    <row r="346" spans="2:5" hidden="1" x14ac:dyDescent="0.2">
      <c r="B346" s="175"/>
      <c r="C346" s="175"/>
      <c r="E346" s="175"/>
    </row>
    <row r="347" spans="2:5" hidden="1" x14ac:dyDescent="0.2">
      <c r="B347" s="175"/>
      <c r="C347" s="175"/>
      <c r="E347" s="175"/>
    </row>
    <row r="348" spans="2:5" hidden="1" x14ac:dyDescent="0.2">
      <c r="B348" s="175"/>
      <c r="C348" s="175"/>
      <c r="E348" s="175"/>
    </row>
    <row r="349" spans="2:5" hidden="1" x14ac:dyDescent="0.2">
      <c r="B349" s="175"/>
      <c r="C349" s="175"/>
      <c r="E349" s="175"/>
    </row>
    <row r="350" spans="2:5" hidden="1" x14ac:dyDescent="0.2">
      <c r="B350" s="175"/>
      <c r="C350" s="175"/>
      <c r="E350" s="175"/>
    </row>
    <row r="351" spans="2:5" hidden="1" x14ac:dyDescent="0.2">
      <c r="B351" s="175"/>
      <c r="C351" s="175"/>
      <c r="E351" s="175"/>
    </row>
    <row r="352" spans="2:5" hidden="1" x14ac:dyDescent="0.2">
      <c r="B352" s="175"/>
      <c r="C352" s="175"/>
      <c r="E352" s="175"/>
    </row>
    <row r="353" spans="2:5" hidden="1" x14ac:dyDescent="0.2">
      <c r="B353" s="175"/>
      <c r="C353" s="175"/>
      <c r="E353" s="175"/>
    </row>
    <row r="354" spans="2:5" hidden="1" x14ac:dyDescent="0.2">
      <c r="B354" s="175"/>
      <c r="C354" s="175"/>
      <c r="E354" s="175"/>
    </row>
    <row r="355" spans="2:5" hidden="1" x14ac:dyDescent="0.2">
      <c r="B355" s="175"/>
      <c r="C355" s="175"/>
      <c r="E355" s="175"/>
    </row>
    <row r="356" spans="2:5" hidden="1" x14ac:dyDescent="0.2">
      <c r="B356" s="175"/>
      <c r="C356" s="175"/>
      <c r="E356" s="175"/>
    </row>
    <row r="357" spans="2:5" hidden="1" x14ac:dyDescent="0.2">
      <c r="B357" s="175"/>
      <c r="C357" s="175"/>
      <c r="E357" s="175"/>
    </row>
    <row r="358" spans="2:5" hidden="1" x14ac:dyDescent="0.2">
      <c r="B358" s="175"/>
      <c r="C358" s="175"/>
      <c r="E358" s="175"/>
    </row>
    <row r="359" spans="2:5" hidden="1" x14ac:dyDescent="0.2">
      <c r="B359" s="175"/>
      <c r="C359" s="175"/>
      <c r="E359" s="175"/>
    </row>
    <row r="360" spans="2:5" hidden="1" x14ac:dyDescent="0.2">
      <c r="B360" s="175"/>
      <c r="C360" s="175"/>
      <c r="E360" s="175"/>
    </row>
    <row r="361" spans="2:5" hidden="1" x14ac:dyDescent="0.2">
      <c r="B361" s="175"/>
      <c r="C361" s="175"/>
      <c r="E361" s="175"/>
    </row>
    <row r="362" spans="2:5" hidden="1" x14ac:dyDescent="0.2">
      <c r="B362" s="175"/>
      <c r="C362" s="175"/>
      <c r="E362" s="175"/>
    </row>
    <row r="363" spans="2:5" hidden="1" x14ac:dyDescent="0.2">
      <c r="B363" s="175"/>
      <c r="C363" s="175"/>
      <c r="E363" s="175"/>
    </row>
    <row r="364" spans="2:5" hidden="1" x14ac:dyDescent="0.2">
      <c r="B364" s="175"/>
      <c r="C364" s="175"/>
      <c r="E364" s="175"/>
    </row>
    <row r="365" spans="2:5" hidden="1" x14ac:dyDescent="0.2">
      <c r="B365" s="175"/>
      <c r="C365" s="175"/>
      <c r="E365" s="175"/>
    </row>
    <row r="366" spans="2:5" hidden="1" x14ac:dyDescent="0.2">
      <c r="B366" s="175"/>
      <c r="C366" s="175"/>
      <c r="E366" s="175"/>
    </row>
    <row r="367" spans="2:5" hidden="1" x14ac:dyDescent="0.2">
      <c r="B367" s="175"/>
      <c r="C367" s="175"/>
      <c r="E367" s="175"/>
    </row>
    <row r="368" spans="2:5" hidden="1" x14ac:dyDescent="0.2">
      <c r="B368" s="175"/>
      <c r="C368" s="175"/>
      <c r="E368" s="175"/>
    </row>
    <row r="369" spans="2:5" hidden="1" x14ac:dyDescent="0.2">
      <c r="B369" s="175"/>
      <c r="C369" s="175"/>
      <c r="E369" s="175"/>
    </row>
    <row r="370" spans="2:5" hidden="1" x14ac:dyDescent="0.2">
      <c r="B370" s="175"/>
      <c r="C370" s="175"/>
      <c r="E370" s="175"/>
    </row>
    <row r="371" spans="2:5" hidden="1" x14ac:dyDescent="0.2">
      <c r="B371" s="175"/>
      <c r="C371" s="175"/>
      <c r="E371" s="175"/>
    </row>
    <row r="372" spans="2:5" hidden="1" x14ac:dyDescent="0.2">
      <c r="B372" s="175"/>
      <c r="C372" s="175"/>
      <c r="E372" s="175"/>
    </row>
    <row r="373" spans="2:5" hidden="1" x14ac:dyDescent="0.2">
      <c r="B373" s="175"/>
      <c r="C373" s="175"/>
      <c r="E373" s="175"/>
    </row>
    <row r="374" spans="2:5" hidden="1" x14ac:dyDescent="0.2">
      <c r="B374" s="175"/>
      <c r="C374" s="175"/>
      <c r="E374" s="175"/>
    </row>
    <row r="375" spans="2:5" hidden="1" x14ac:dyDescent="0.2">
      <c r="B375" s="175"/>
      <c r="C375" s="175"/>
      <c r="E375" s="175"/>
    </row>
    <row r="376" spans="2:5" hidden="1" x14ac:dyDescent="0.2">
      <c r="B376" s="175"/>
      <c r="C376" s="175"/>
      <c r="E376" s="175"/>
    </row>
    <row r="377" spans="2:5" hidden="1" x14ac:dyDescent="0.2">
      <c r="B377" s="175"/>
      <c r="C377" s="175"/>
      <c r="E377" s="175"/>
    </row>
    <row r="378" spans="2:5" hidden="1" x14ac:dyDescent="0.2">
      <c r="B378" s="175"/>
      <c r="C378" s="175"/>
      <c r="E378" s="175"/>
    </row>
    <row r="379" spans="2:5" hidden="1" x14ac:dyDescent="0.2">
      <c r="B379" s="175"/>
      <c r="C379" s="175"/>
      <c r="E379" s="175"/>
    </row>
    <row r="380" spans="2:5" hidden="1" x14ac:dyDescent="0.2">
      <c r="B380" s="175"/>
      <c r="C380" s="175"/>
      <c r="E380" s="175"/>
    </row>
    <row r="381" spans="2:5" hidden="1" x14ac:dyDescent="0.2">
      <c r="B381" s="175"/>
      <c r="C381" s="175"/>
      <c r="E381" s="175"/>
    </row>
    <row r="382" spans="2:5" hidden="1" x14ac:dyDescent="0.2">
      <c r="B382" s="175"/>
      <c r="C382" s="175"/>
      <c r="E382" s="175"/>
    </row>
    <row r="383" spans="2:5" hidden="1" x14ac:dyDescent="0.2">
      <c r="B383" s="175"/>
      <c r="C383" s="175"/>
      <c r="E383" s="175"/>
    </row>
    <row r="384" spans="2:5" hidden="1" x14ac:dyDescent="0.2">
      <c r="B384" s="175"/>
      <c r="C384" s="175"/>
      <c r="E384" s="175"/>
    </row>
    <row r="385" spans="2:5" hidden="1" x14ac:dyDescent="0.2">
      <c r="B385" s="175"/>
      <c r="C385" s="175"/>
      <c r="E385" s="175"/>
    </row>
    <row r="386" spans="2:5" hidden="1" x14ac:dyDescent="0.2">
      <c r="B386" s="175"/>
      <c r="C386" s="175"/>
      <c r="E386" s="175"/>
    </row>
    <row r="387" spans="2:5" hidden="1" x14ac:dyDescent="0.2">
      <c r="B387" s="175"/>
      <c r="C387" s="175"/>
      <c r="E387" s="175"/>
    </row>
    <row r="388" spans="2:5" hidden="1" x14ac:dyDescent="0.2">
      <c r="B388" s="175"/>
      <c r="C388" s="175"/>
      <c r="E388" s="175"/>
    </row>
    <row r="389" spans="2:5" hidden="1" x14ac:dyDescent="0.2">
      <c r="B389" s="175"/>
      <c r="C389" s="175"/>
      <c r="E389" s="175"/>
    </row>
    <row r="390" spans="2:5" hidden="1" x14ac:dyDescent="0.2">
      <c r="B390" s="175"/>
      <c r="C390" s="175"/>
      <c r="E390" s="175"/>
    </row>
    <row r="391" spans="2:5" hidden="1" x14ac:dyDescent="0.2">
      <c r="B391" s="175"/>
      <c r="C391" s="175"/>
      <c r="E391" s="175"/>
    </row>
    <row r="392" spans="2:5" hidden="1" x14ac:dyDescent="0.2">
      <c r="B392" s="175"/>
      <c r="C392" s="175"/>
      <c r="E392" s="175"/>
    </row>
    <row r="393" spans="2:5" hidden="1" x14ac:dyDescent="0.2">
      <c r="B393" s="175"/>
      <c r="C393" s="175"/>
      <c r="E393" s="175"/>
    </row>
    <row r="394" spans="2:5" hidden="1" x14ac:dyDescent="0.2">
      <c r="B394" s="175"/>
      <c r="C394" s="175"/>
      <c r="E394" s="175"/>
    </row>
  </sheetData>
  <mergeCells count="5">
    <mergeCell ref="P8:R8"/>
    <mergeCell ref="D8:F8"/>
    <mergeCell ref="G8:I8"/>
    <mergeCell ref="J8:L8"/>
    <mergeCell ref="M8:O8"/>
  </mergeCells>
  <conditionalFormatting sqref="A186">
    <cfRule type="cellIs" dxfId="16" priority="1" stopIfTrue="1" operator="equal">
      <formula>""</formula>
    </cfRule>
  </conditionalFormatting>
  <hyperlinks>
    <hyperlink ref="B4" location="Contents!A1" display="Contents" xr:uid="{00000000-0004-0000-1100-000001000000}"/>
    <hyperlink ref="A189" location="'Key and notes'!A1" display="See 'Key and notes'" xr:uid="{A86F650D-1C44-4157-9645-52E19DA41690}"/>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87"/>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4.25" zeroHeight="1" x14ac:dyDescent="0.2"/>
  <cols>
    <col min="1" max="1" width="1.375" style="55" customWidth="1"/>
    <col min="2" max="2" width="27.125" style="55" customWidth="1"/>
    <col min="3" max="3" width="15.875" style="55" customWidth="1"/>
    <col min="4" max="5" width="22.5" style="55" customWidth="1"/>
    <col min="6" max="6" width="23.375" style="55" customWidth="1"/>
    <col min="7" max="8" width="9" style="2" customWidth="1"/>
    <col min="9" max="16384" width="9" style="2" hidden="1"/>
  </cols>
  <sheetData>
    <row r="1" spans="1:7" x14ac:dyDescent="0.2"/>
    <row r="2" spans="1:7" x14ac:dyDescent="0.2">
      <c r="C2" s="56" t="s">
        <v>609</v>
      </c>
    </row>
    <row r="3" spans="1:7" x14ac:dyDescent="0.2"/>
    <row r="4" spans="1:7" x14ac:dyDescent="0.2">
      <c r="B4" s="58" t="s">
        <v>517</v>
      </c>
    </row>
    <row r="5" spans="1:7" ht="37.5" customHeight="1" x14ac:dyDescent="0.2">
      <c r="B5" s="290" t="s">
        <v>610</v>
      </c>
    </row>
    <row r="6" spans="1:7" x14ac:dyDescent="0.2">
      <c r="A6" s="57"/>
      <c r="C6" s="59"/>
      <c r="D6" s="60"/>
      <c r="E6" s="60"/>
      <c r="F6" s="60"/>
    </row>
    <row r="7" spans="1:7" ht="15" thickBot="1" x14ac:dyDescent="0.25">
      <c r="A7" s="63"/>
      <c r="C7" s="63"/>
      <c r="D7" s="63"/>
      <c r="E7" s="63"/>
      <c r="F7" s="63"/>
    </row>
    <row r="8" spans="1:7" ht="15" thickBot="1" x14ac:dyDescent="0.25">
      <c r="B8" s="74"/>
      <c r="C8" s="66"/>
      <c r="D8" s="324" t="s">
        <v>550</v>
      </c>
      <c r="E8" s="325"/>
      <c r="F8" s="325"/>
      <c r="G8" s="269"/>
    </row>
    <row r="9" spans="1:7" x14ac:dyDescent="0.2">
      <c r="C9" s="67"/>
      <c r="D9" s="68" t="s">
        <v>656</v>
      </c>
      <c r="E9" s="69" t="s">
        <v>24</v>
      </c>
      <c r="F9" s="69" t="s">
        <v>25</v>
      </c>
      <c r="G9" s="269"/>
    </row>
    <row r="10" spans="1:7" x14ac:dyDescent="0.2">
      <c r="C10" s="67"/>
      <c r="E10" s="71"/>
      <c r="F10" s="69"/>
      <c r="G10" s="269"/>
    </row>
    <row r="11" spans="1:7" ht="51" x14ac:dyDescent="0.2">
      <c r="B11" s="74"/>
      <c r="C11" s="75"/>
      <c r="D11" s="76"/>
      <c r="E11" s="270" t="s">
        <v>733</v>
      </c>
      <c r="F11" s="270" t="s">
        <v>735</v>
      </c>
      <c r="G11" s="269"/>
    </row>
    <row r="12" spans="1:7" x14ac:dyDescent="0.2">
      <c r="B12" s="74"/>
      <c r="C12" s="75"/>
      <c r="D12" s="76"/>
      <c r="E12" s="270"/>
      <c r="F12" s="270"/>
      <c r="G12" s="269"/>
    </row>
    <row r="13" spans="1:7" ht="51" x14ac:dyDescent="0.2">
      <c r="B13" s="74"/>
      <c r="C13" s="75"/>
      <c r="D13" s="76"/>
      <c r="E13" s="271" t="s">
        <v>734</v>
      </c>
      <c r="F13" s="270"/>
      <c r="G13" s="269"/>
    </row>
    <row r="14" spans="1:7" x14ac:dyDescent="0.2">
      <c r="A14" s="80"/>
      <c r="B14" s="135" t="s">
        <v>505</v>
      </c>
      <c r="C14" s="291" t="s">
        <v>508</v>
      </c>
      <c r="D14" s="251"/>
      <c r="E14" s="252"/>
      <c r="F14" s="292"/>
      <c r="G14" s="269"/>
    </row>
    <row r="15" spans="1:7" x14ac:dyDescent="0.2">
      <c r="A15" s="56"/>
      <c r="B15" s="87" t="s">
        <v>134</v>
      </c>
      <c r="C15" s="88" t="s">
        <v>358</v>
      </c>
      <c r="D15" s="272">
        <v>2.7E-2</v>
      </c>
      <c r="E15" s="90">
        <v>195</v>
      </c>
      <c r="F15" s="272">
        <v>0.43</v>
      </c>
      <c r="G15" s="269"/>
    </row>
    <row r="16" spans="1:7" x14ac:dyDescent="0.2">
      <c r="A16" s="56"/>
      <c r="B16" s="87" t="s">
        <v>135</v>
      </c>
      <c r="C16" s="88" t="s">
        <v>359</v>
      </c>
      <c r="D16" s="272">
        <v>2.9000000000000001E-2</v>
      </c>
      <c r="E16" s="90">
        <v>155</v>
      </c>
      <c r="F16" s="272">
        <v>0.42799999999999999</v>
      </c>
      <c r="G16" s="269"/>
    </row>
    <row r="17" spans="1:7" x14ac:dyDescent="0.2">
      <c r="A17" s="56"/>
      <c r="B17" s="87" t="s">
        <v>41</v>
      </c>
      <c r="C17" s="88" t="s">
        <v>265</v>
      </c>
      <c r="D17" s="272">
        <v>3.6999999999999998E-2</v>
      </c>
      <c r="E17" s="90">
        <v>95</v>
      </c>
      <c r="F17" s="272">
        <v>0.45200000000000001</v>
      </c>
      <c r="G17" s="269"/>
    </row>
    <row r="18" spans="1:7" x14ac:dyDescent="0.2">
      <c r="A18" s="56"/>
      <c r="B18" s="87" t="s">
        <v>173</v>
      </c>
      <c r="C18" s="88" t="s">
        <v>397</v>
      </c>
      <c r="D18" s="272">
        <v>2.4E-2</v>
      </c>
      <c r="E18" s="90">
        <v>205</v>
      </c>
      <c r="F18" s="272">
        <v>0.42899999999999999</v>
      </c>
      <c r="G18" s="269"/>
    </row>
    <row r="19" spans="1:7" x14ac:dyDescent="0.2">
      <c r="A19" s="56"/>
      <c r="B19" s="87" t="s">
        <v>119</v>
      </c>
      <c r="C19" s="88" t="s">
        <v>343</v>
      </c>
      <c r="D19" s="272">
        <v>3.1E-2</v>
      </c>
      <c r="E19" s="90">
        <v>150</v>
      </c>
      <c r="F19" s="272">
        <v>0.4</v>
      </c>
      <c r="G19" s="269"/>
    </row>
    <row r="20" spans="1:7" x14ac:dyDescent="0.2">
      <c r="A20" s="56"/>
      <c r="B20" s="87" t="s">
        <v>136</v>
      </c>
      <c r="C20" s="88" t="s">
        <v>360</v>
      </c>
      <c r="D20" s="272">
        <v>0.03</v>
      </c>
      <c r="E20" s="90">
        <v>180</v>
      </c>
      <c r="F20" s="272">
        <v>0.41499999999999998</v>
      </c>
      <c r="G20" s="269"/>
    </row>
    <row r="21" spans="1:7" x14ac:dyDescent="0.2">
      <c r="A21" s="56"/>
      <c r="B21" s="87" t="s">
        <v>79</v>
      </c>
      <c r="C21" s="88" t="s">
        <v>303</v>
      </c>
      <c r="D21" s="272">
        <v>3.6999999999999998E-2</v>
      </c>
      <c r="E21" s="90">
        <v>150</v>
      </c>
      <c r="F21" s="272">
        <v>0.41499999999999998</v>
      </c>
      <c r="G21" s="269"/>
    </row>
    <row r="22" spans="1:7" x14ac:dyDescent="0.2">
      <c r="A22" s="56"/>
      <c r="B22" s="87" t="s">
        <v>74</v>
      </c>
      <c r="C22" s="88" t="s">
        <v>298</v>
      </c>
      <c r="D22" s="272">
        <v>4.3999999999999997E-2</v>
      </c>
      <c r="E22" s="90">
        <v>65</v>
      </c>
      <c r="F22" s="272">
        <v>0.377</v>
      </c>
      <c r="G22" s="269"/>
    </row>
    <row r="23" spans="1:7" x14ac:dyDescent="0.2">
      <c r="A23" s="56"/>
      <c r="B23" s="87" t="s">
        <v>75</v>
      </c>
      <c r="C23" s="88" t="s">
        <v>299</v>
      </c>
      <c r="D23" s="272">
        <v>3.1E-2</v>
      </c>
      <c r="E23" s="90">
        <v>120</v>
      </c>
      <c r="F23" s="272">
        <v>0.42399999999999999</v>
      </c>
      <c r="G23" s="269"/>
    </row>
    <row r="24" spans="1:7" x14ac:dyDescent="0.2">
      <c r="A24" s="56"/>
      <c r="B24" s="87" t="s">
        <v>56</v>
      </c>
      <c r="C24" s="88" t="s">
        <v>280</v>
      </c>
      <c r="D24" s="272">
        <v>1.7000000000000001E-2</v>
      </c>
      <c r="E24" s="90">
        <v>475</v>
      </c>
      <c r="F24" s="272">
        <v>0.40300000000000002</v>
      </c>
      <c r="G24" s="269"/>
    </row>
    <row r="25" spans="1:7" x14ac:dyDescent="0.2">
      <c r="A25" s="56"/>
      <c r="B25" s="87" t="s">
        <v>158</v>
      </c>
      <c r="C25" s="88" t="s">
        <v>382</v>
      </c>
      <c r="D25" s="272">
        <v>0.03</v>
      </c>
      <c r="E25" s="90">
        <v>135</v>
      </c>
      <c r="F25" s="272">
        <v>0.41699999999999998</v>
      </c>
      <c r="G25" s="269"/>
    </row>
    <row r="26" spans="1:7" x14ac:dyDescent="0.2">
      <c r="A26" s="56"/>
      <c r="B26" s="87" t="s">
        <v>108</v>
      </c>
      <c r="C26" s="88" t="s">
        <v>332</v>
      </c>
      <c r="D26" s="272">
        <v>3.9E-2</v>
      </c>
      <c r="E26" s="90">
        <v>110</v>
      </c>
      <c r="F26" s="272">
        <v>0.39600000000000002</v>
      </c>
      <c r="G26" s="269"/>
    </row>
    <row r="27" spans="1:7" x14ac:dyDescent="0.2">
      <c r="A27" s="56"/>
      <c r="B27" s="87" t="s">
        <v>45</v>
      </c>
      <c r="C27" s="88" t="s">
        <v>269</v>
      </c>
      <c r="D27" s="272">
        <v>2.1999999999999999E-2</v>
      </c>
      <c r="E27" s="90">
        <v>230</v>
      </c>
      <c r="F27" s="272">
        <v>0.39500000000000002</v>
      </c>
      <c r="G27" s="269"/>
    </row>
    <row r="28" spans="1:7" x14ac:dyDescent="0.2">
      <c r="A28" s="56"/>
      <c r="B28" s="87" t="s">
        <v>137</v>
      </c>
      <c r="C28" s="88" t="s">
        <v>361</v>
      </c>
      <c r="D28" s="272">
        <v>0.03</v>
      </c>
      <c r="E28" s="90">
        <v>205</v>
      </c>
      <c r="F28" s="272">
        <v>0.41199999999999998</v>
      </c>
      <c r="G28" s="269"/>
    </row>
    <row r="29" spans="1:7" x14ac:dyDescent="0.2">
      <c r="A29" s="56"/>
      <c r="B29" s="87" t="s">
        <v>164</v>
      </c>
      <c r="C29" s="88" t="s">
        <v>388</v>
      </c>
      <c r="D29" s="272">
        <v>2.9000000000000001E-2</v>
      </c>
      <c r="E29" s="90">
        <v>190</v>
      </c>
      <c r="F29" s="272">
        <v>0.36699999999999999</v>
      </c>
      <c r="G29" s="269"/>
    </row>
    <row r="30" spans="1:7" x14ac:dyDescent="0.2">
      <c r="A30" s="56"/>
      <c r="B30" s="87" t="s">
        <v>174</v>
      </c>
      <c r="C30" s="88" t="s">
        <v>398</v>
      </c>
      <c r="D30" s="272">
        <v>3.6999999999999998E-2</v>
      </c>
      <c r="E30" s="90">
        <v>115</v>
      </c>
      <c r="F30" s="272">
        <v>0.40799999999999997</v>
      </c>
      <c r="G30" s="269"/>
    </row>
    <row r="31" spans="1:7" x14ac:dyDescent="0.2">
      <c r="A31" s="56"/>
      <c r="B31" s="87" t="s">
        <v>138</v>
      </c>
      <c r="C31" s="88" t="s">
        <v>362</v>
      </c>
      <c r="D31" s="272">
        <v>2.4E-2</v>
      </c>
      <c r="E31" s="90">
        <v>235</v>
      </c>
      <c r="F31" s="272">
        <v>0.39500000000000002</v>
      </c>
      <c r="G31" s="269"/>
    </row>
    <row r="32" spans="1:7" x14ac:dyDescent="0.2">
      <c r="A32" s="56"/>
      <c r="B32" s="87" t="s">
        <v>106</v>
      </c>
      <c r="C32" s="88" t="s">
        <v>330</v>
      </c>
      <c r="D32" s="272">
        <v>2.8000000000000001E-2</v>
      </c>
      <c r="E32" s="90">
        <v>195</v>
      </c>
      <c r="F32" s="272">
        <v>0.39400000000000002</v>
      </c>
      <c r="G32" s="269"/>
    </row>
    <row r="33" spans="1:7" x14ac:dyDescent="0.2">
      <c r="A33" s="56"/>
      <c r="B33" s="87" t="s">
        <v>57</v>
      </c>
      <c r="C33" s="88" t="s">
        <v>281</v>
      </c>
      <c r="D33" s="272">
        <v>3.1E-2</v>
      </c>
      <c r="E33" s="90">
        <v>135</v>
      </c>
      <c r="F33" s="272">
        <v>0.40799999999999997</v>
      </c>
      <c r="G33" s="269"/>
    </row>
    <row r="34" spans="1:7" x14ac:dyDescent="0.2">
      <c r="A34" s="56"/>
      <c r="B34" s="87" t="s">
        <v>46</v>
      </c>
      <c r="C34" s="88" t="s">
        <v>270</v>
      </c>
      <c r="D34" s="272">
        <v>2.4E-2</v>
      </c>
      <c r="E34" s="90">
        <v>275</v>
      </c>
      <c r="F34" s="272">
        <v>0.39100000000000001</v>
      </c>
      <c r="G34" s="269"/>
    </row>
    <row r="35" spans="1:7" x14ac:dyDescent="0.2">
      <c r="A35" s="56"/>
      <c r="B35" s="87" t="s">
        <v>117</v>
      </c>
      <c r="C35" s="88" t="s">
        <v>341</v>
      </c>
      <c r="D35" s="272">
        <v>0.03</v>
      </c>
      <c r="E35" s="90">
        <v>165</v>
      </c>
      <c r="F35" s="272">
        <v>0.43</v>
      </c>
      <c r="G35" s="269"/>
    </row>
    <row r="36" spans="1:7" x14ac:dyDescent="0.2">
      <c r="A36" s="56"/>
      <c r="B36" s="87" t="s">
        <v>121</v>
      </c>
      <c r="C36" s="88" t="s">
        <v>345</v>
      </c>
      <c r="D36" s="272">
        <v>2.9000000000000001E-2</v>
      </c>
      <c r="E36" s="90">
        <v>205</v>
      </c>
      <c r="F36" s="272">
        <v>0.35</v>
      </c>
      <c r="G36" s="269"/>
    </row>
    <row r="37" spans="1:7" x14ac:dyDescent="0.2">
      <c r="A37" s="56"/>
      <c r="B37" s="87" t="s">
        <v>120</v>
      </c>
      <c r="C37" s="88" t="s">
        <v>344</v>
      </c>
      <c r="D37" s="272">
        <v>2.8000000000000001E-2</v>
      </c>
      <c r="E37" s="90">
        <v>175</v>
      </c>
      <c r="F37" s="272">
        <v>0.40899999999999997</v>
      </c>
      <c r="G37" s="269"/>
    </row>
    <row r="38" spans="1:7" x14ac:dyDescent="0.2">
      <c r="A38" s="56"/>
      <c r="B38" s="87" t="s">
        <v>76</v>
      </c>
      <c r="C38" s="88" t="s">
        <v>300</v>
      </c>
      <c r="D38" s="272">
        <v>2.5999999999999999E-2</v>
      </c>
      <c r="E38" s="90">
        <v>170</v>
      </c>
      <c r="F38" s="272">
        <v>0.41</v>
      </c>
      <c r="G38" s="269"/>
    </row>
    <row r="39" spans="1:7" x14ac:dyDescent="0.2">
      <c r="A39" s="56"/>
      <c r="B39" s="87" t="s">
        <v>77</v>
      </c>
      <c r="C39" s="88" t="s">
        <v>301</v>
      </c>
      <c r="D39" s="272">
        <v>0.02</v>
      </c>
      <c r="E39" s="90">
        <v>275</v>
      </c>
      <c r="F39" s="272">
        <v>0.39900000000000002</v>
      </c>
      <c r="G39" s="269"/>
    </row>
    <row r="40" spans="1:7" x14ac:dyDescent="0.2">
      <c r="A40" s="56"/>
      <c r="B40" s="87" t="s">
        <v>133</v>
      </c>
      <c r="C40" s="88" t="s">
        <v>357</v>
      </c>
      <c r="D40" s="272">
        <v>6.6000000000000003E-2</v>
      </c>
      <c r="E40" s="90">
        <v>30</v>
      </c>
      <c r="F40" s="272">
        <v>0.33700000000000002</v>
      </c>
      <c r="G40" s="269"/>
    </row>
    <row r="41" spans="1:7" x14ac:dyDescent="0.2">
      <c r="A41" s="56"/>
      <c r="B41" s="87" t="s">
        <v>169</v>
      </c>
      <c r="C41" s="88" t="s">
        <v>393</v>
      </c>
      <c r="D41" s="272">
        <v>2.7E-2</v>
      </c>
      <c r="E41" s="90">
        <v>150</v>
      </c>
      <c r="F41" s="272">
        <v>0.43099999999999999</v>
      </c>
      <c r="G41" s="269"/>
    </row>
    <row r="42" spans="1:7" x14ac:dyDescent="0.2">
      <c r="A42" s="56"/>
      <c r="B42" s="87" t="s">
        <v>80</v>
      </c>
      <c r="C42" s="88" t="s">
        <v>304</v>
      </c>
      <c r="D42" s="272">
        <v>3.1E-2</v>
      </c>
      <c r="E42" s="90">
        <v>165</v>
      </c>
      <c r="F42" s="272">
        <v>0.39100000000000001</v>
      </c>
      <c r="G42" s="269"/>
    </row>
    <row r="43" spans="1:7" x14ac:dyDescent="0.2">
      <c r="A43" s="56"/>
      <c r="B43" s="87" t="s">
        <v>139</v>
      </c>
      <c r="C43" s="88" t="s">
        <v>363</v>
      </c>
      <c r="D43" s="272">
        <v>2.7E-2</v>
      </c>
      <c r="E43" s="90">
        <v>185</v>
      </c>
      <c r="F43" s="272">
        <v>0.34200000000000003</v>
      </c>
      <c r="G43" s="269"/>
    </row>
    <row r="44" spans="1:7" x14ac:dyDescent="0.2">
      <c r="A44" s="56"/>
      <c r="B44" s="87" t="s">
        <v>28</v>
      </c>
      <c r="C44" s="88" t="s">
        <v>252</v>
      </c>
      <c r="D44" s="272">
        <v>3.5999999999999997E-2</v>
      </c>
      <c r="E44" s="90">
        <v>130</v>
      </c>
      <c r="F44" s="272">
        <v>0.434</v>
      </c>
      <c r="G44" s="269"/>
    </row>
    <row r="45" spans="1:7" x14ac:dyDescent="0.2">
      <c r="A45" s="56"/>
      <c r="B45" s="87" t="s">
        <v>40</v>
      </c>
      <c r="C45" s="88" t="s">
        <v>264</v>
      </c>
      <c r="D45" s="272">
        <v>3.5000000000000003E-2</v>
      </c>
      <c r="E45" s="90">
        <v>115</v>
      </c>
      <c r="F45" s="272">
        <v>0.441</v>
      </c>
      <c r="G45" s="269"/>
    </row>
    <row r="46" spans="1:7" x14ac:dyDescent="0.2">
      <c r="A46" s="56"/>
      <c r="B46" s="87" t="s">
        <v>95</v>
      </c>
      <c r="C46" s="88" t="s">
        <v>319</v>
      </c>
      <c r="D46" s="272">
        <v>2.7E-2</v>
      </c>
      <c r="E46" s="90">
        <v>180</v>
      </c>
      <c r="F46" s="272">
        <v>0.39400000000000002</v>
      </c>
      <c r="G46" s="269"/>
    </row>
    <row r="47" spans="1:7" x14ac:dyDescent="0.2">
      <c r="A47" s="56"/>
      <c r="B47" s="87" t="s">
        <v>94</v>
      </c>
      <c r="C47" s="88" t="s">
        <v>318</v>
      </c>
      <c r="D47" s="272">
        <v>0.03</v>
      </c>
      <c r="E47" s="90">
        <v>180</v>
      </c>
      <c r="F47" s="272">
        <v>0.43</v>
      </c>
      <c r="G47" s="269"/>
    </row>
    <row r="48" spans="1:7" x14ac:dyDescent="0.2">
      <c r="A48" s="56"/>
      <c r="B48" s="87" t="s">
        <v>177</v>
      </c>
      <c r="C48" s="88" t="s">
        <v>401</v>
      </c>
      <c r="D48" s="272">
        <v>2.9000000000000001E-2</v>
      </c>
      <c r="E48" s="90">
        <v>195</v>
      </c>
      <c r="F48" s="272">
        <v>0.36499999999999999</v>
      </c>
      <c r="G48" s="269"/>
    </row>
    <row r="49" spans="1:7" x14ac:dyDescent="0.2">
      <c r="A49" s="56"/>
      <c r="B49" s="87" t="s">
        <v>42</v>
      </c>
      <c r="C49" s="88" t="s">
        <v>266</v>
      </c>
      <c r="D49" s="272">
        <v>2.9000000000000001E-2</v>
      </c>
      <c r="E49" s="90">
        <v>185</v>
      </c>
      <c r="F49" s="272">
        <v>0.438</v>
      </c>
      <c r="G49" s="269"/>
    </row>
    <row r="50" spans="1:7" x14ac:dyDescent="0.2">
      <c r="A50" s="56"/>
      <c r="B50" s="87" t="s">
        <v>157</v>
      </c>
      <c r="C50" s="88" t="s">
        <v>381</v>
      </c>
      <c r="D50" s="272">
        <v>2.3E-2</v>
      </c>
      <c r="E50" s="90">
        <v>205</v>
      </c>
      <c r="F50" s="272">
        <v>0.41199999999999998</v>
      </c>
      <c r="G50" s="269"/>
    </row>
    <row r="51" spans="1:7" x14ac:dyDescent="0.2">
      <c r="A51" s="56"/>
      <c r="B51" s="87" t="s">
        <v>81</v>
      </c>
      <c r="C51" s="88" t="s">
        <v>305</v>
      </c>
      <c r="D51" s="272">
        <v>2.1999999999999999E-2</v>
      </c>
      <c r="E51" s="90">
        <v>265</v>
      </c>
      <c r="F51" s="272">
        <v>0.42799999999999999</v>
      </c>
      <c r="G51" s="269"/>
    </row>
    <row r="52" spans="1:7" x14ac:dyDescent="0.2">
      <c r="A52" s="56"/>
      <c r="B52" s="87" t="s">
        <v>39</v>
      </c>
      <c r="C52" s="88" t="s">
        <v>263</v>
      </c>
      <c r="D52" s="272">
        <v>2.7E-2</v>
      </c>
      <c r="E52" s="90">
        <v>165</v>
      </c>
      <c r="F52" s="272">
        <v>0.42899999999999999</v>
      </c>
      <c r="G52" s="269"/>
    </row>
    <row r="53" spans="1:7" x14ac:dyDescent="0.2">
      <c r="A53" s="56"/>
      <c r="B53" s="87" t="s">
        <v>140</v>
      </c>
      <c r="C53" s="88" t="s">
        <v>364</v>
      </c>
      <c r="D53" s="272">
        <v>3.2000000000000001E-2</v>
      </c>
      <c r="E53" s="90">
        <v>185</v>
      </c>
      <c r="F53" s="272">
        <v>0.36599999999999999</v>
      </c>
      <c r="G53" s="269"/>
    </row>
    <row r="54" spans="1:7" x14ac:dyDescent="0.2">
      <c r="A54" s="56"/>
      <c r="B54" s="87" t="s">
        <v>50</v>
      </c>
      <c r="C54" s="88" t="s">
        <v>274</v>
      </c>
      <c r="D54" s="272">
        <v>2.3E-2</v>
      </c>
      <c r="E54" s="90">
        <v>240</v>
      </c>
      <c r="F54" s="272">
        <v>0.40400000000000003</v>
      </c>
      <c r="G54" s="269"/>
    </row>
    <row r="55" spans="1:7" x14ac:dyDescent="0.2">
      <c r="A55" s="56"/>
      <c r="B55" s="87" t="s">
        <v>163</v>
      </c>
      <c r="C55" s="88" t="s">
        <v>387</v>
      </c>
      <c r="D55" s="272">
        <v>0.03</v>
      </c>
      <c r="E55" s="90">
        <v>155</v>
      </c>
      <c r="F55" s="272">
        <v>0.39500000000000002</v>
      </c>
      <c r="G55" s="269"/>
    </row>
    <row r="56" spans="1:7" x14ac:dyDescent="0.2">
      <c r="A56" s="56"/>
      <c r="B56" s="87" t="s">
        <v>141</v>
      </c>
      <c r="C56" s="88" t="s">
        <v>365</v>
      </c>
      <c r="D56" s="272">
        <v>2.7E-2</v>
      </c>
      <c r="E56" s="90">
        <v>175</v>
      </c>
      <c r="F56" s="272">
        <v>0.436</v>
      </c>
      <c r="G56" s="269"/>
    </row>
    <row r="57" spans="1:7" x14ac:dyDescent="0.2">
      <c r="A57" s="56"/>
      <c r="B57" s="87" t="s">
        <v>114</v>
      </c>
      <c r="C57" s="88" t="s">
        <v>338</v>
      </c>
      <c r="D57" s="272">
        <v>2.8000000000000001E-2</v>
      </c>
      <c r="E57" s="90">
        <v>160</v>
      </c>
      <c r="F57" s="272">
        <v>0.443</v>
      </c>
      <c r="G57" s="269"/>
    </row>
    <row r="58" spans="1:7" x14ac:dyDescent="0.2">
      <c r="A58" s="56"/>
      <c r="B58" s="87" t="s">
        <v>30</v>
      </c>
      <c r="C58" s="88" t="s">
        <v>254</v>
      </c>
      <c r="D58" s="272">
        <v>0.03</v>
      </c>
      <c r="E58" s="90">
        <v>150</v>
      </c>
      <c r="F58" s="272">
        <v>0.42</v>
      </c>
      <c r="G58" s="269"/>
    </row>
    <row r="59" spans="1:7" x14ac:dyDescent="0.2">
      <c r="A59" s="56"/>
      <c r="B59" s="87" t="s">
        <v>170</v>
      </c>
      <c r="C59" s="88" t="s">
        <v>394</v>
      </c>
      <c r="D59" s="272">
        <v>2.8000000000000001E-2</v>
      </c>
      <c r="E59" s="90">
        <v>200</v>
      </c>
      <c r="F59" s="272">
        <v>0.42599999999999999</v>
      </c>
      <c r="G59" s="269"/>
    </row>
    <row r="60" spans="1:7" x14ac:dyDescent="0.2">
      <c r="A60" s="56"/>
      <c r="B60" s="87" t="s">
        <v>122</v>
      </c>
      <c r="C60" s="88" t="s">
        <v>346</v>
      </c>
      <c r="D60" s="272">
        <v>2.5999999999999999E-2</v>
      </c>
      <c r="E60" s="90">
        <v>210</v>
      </c>
      <c r="F60" s="272">
        <v>0.39200000000000002</v>
      </c>
      <c r="G60" s="269"/>
    </row>
    <row r="61" spans="1:7" x14ac:dyDescent="0.2">
      <c r="A61" s="56"/>
      <c r="B61" s="87" t="s">
        <v>123</v>
      </c>
      <c r="C61" s="88" t="s">
        <v>347</v>
      </c>
      <c r="D61" s="272">
        <v>0.03</v>
      </c>
      <c r="E61" s="90">
        <v>205</v>
      </c>
      <c r="F61" s="272">
        <v>0.38500000000000001</v>
      </c>
      <c r="G61" s="269"/>
    </row>
    <row r="62" spans="1:7" x14ac:dyDescent="0.2">
      <c r="A62" s="56"/>
      <c r="B62" s="87" t="s">
        <v>71</v>
      </c>
      <c r="C62" s="88" t="s">
        <v>295</v>
      </c>
      <c r="D62" s="272">
        <v>3.7999999999999999E-2</v>
      </c>
      <c r="E62" s="90">
        <v>105</v>
      </c>
      <c r="F62" s="272">
        <v>0.40500000000000003</v>
      </c>
      <c r="G62" s="269"/>
    </row>
    <row r="63" spans="1:7" x14ac:dyDescent="0.2">
      <c r="A63" s="56"/>
      <c r="B63" s="87" t="s">
        <v>124</v>
      </c>
      <c r="C63" s="88" t="s">
        <v>348</v>
      </c>
      <c r="D63" s="272">
        <v>2.5000000000000001E-2</v>
      </c>
      <c r="E63" s="90">
        <v>280</v>
      </c>
      <c r="F63" s="272">
        <v>0.33700000000000002</v>
      </c>
      <c r="G63" s="269"/>
    </row>
    <row r="64" spans="1:7" x14ac:dyDescent="0.2">
      <c r="A64" s="56"/>
      <c r="B64" s="87" t="s">
        <v>160</v>
      </c>
      <c r="C64" s="88" t="s">
        <v>384</v>
      </c>
      <c r="D64" s="272">
        <v>2.7E-2</v>
      </c>
      <c r="E64" s="90">
        <v>190</v>
      </c>
      <c r="F64" s="272">
        <v>0.42</v>
      </c>
      <c r="G64" s="269"/>
    </row>
    <row r="65" spans="1:7" x14ac:dyDescent="0.2">
      <c r="A65" s="56"/>
      <c r="B65" s="87" t="s">
        <v>142</v>
      </c>
      <c r="C65" s="88" t="s">
        <v>366</v>
      </c>
      <c r="D65" s="272">
        <v>4.2999999999999997E-2</v>
      </c>
      <c r="E65" s="90">
        <v>90</v>
      </c>
      <c r="F65" s="272">
        <v>0.35699999999999998</v>
      </c>
      <c r="G65" s="269"/>
    </row>
    <row r="66" spans="1:7" x14ac:dyDescent="0.2">
      <c r="A66" s="56"/>
      <c r="B66" s="87" t="s">
        <v>143</v>
      </c>
      <c r="C66" s="88" t="s">
        <v>367</v>
      </c>
      <c r="D66" s="272">
        <v>2.3E-2</v>
      </c>
      <c r="E66" s="90">
        <v>335</v>
      </c>
      <c r="F66" s="272">
        <v>0.379</v>
      </c>
      <c r="G66" s="269"/>
    </row>
    <row r="67" spans="1:7" x14ac:dyDescent="0.2">
      <c r="A67" s="56"/>
      <c r="B67" s="87" t="s">
        <v>35</v>
      </c>
      <c r="C67" s="88" t="s">
        <v>259</v>
      </c>
      <c r="D67" s="272">
        <v>2.3E-2</v>
      </c>
      <c r="E67" s="90">
        <v>210</v>
      </c>
      <c r="F67" s="272">
        <v>0.40300000000000002</v>
      </c>
      <c r="G67" s="269"/>
    </row>
    <row r="68" spans="1:7" x14ac:dyDescent="0.2">
      <c r="A68" s="56"/>
      <c r="B68" s="87" t="s">
        <v>144</v>
      </c>
      <c r="C68" s="88" t="s">
        <v>368</v>
      </c>
      <c r="D68" s="272">
        <v>3.3000000000000002E-2</v>
      </c>
      <c r="E68" s="90">
        <v>145</v>
      </c>
      <c r="F68" s="272">
        <v>0.42</v>
      </c>
      <c r="G68" s="269"/>
    </row>
    <row r="69" spans="1:7" x14ac:dyDescent="0.2">
      <c r="A69" s="56"/>
      <c r="B69" s="87" t="s">
        <v>88</v>
      </c>
      <c r="C69" s="88" t="s">
        <v>312</v>
      </c>
      <c r="D69" s="272">
        <v>2.8000000000000001E-2</v>
      </c>
      <c r="E69" s="90">
        <v>175</v>
      </c>
      <c r="F69" s="272">
        <v>0.41499999999999998</v>
      </c>
      <c r="G69" s="269"/>
    </row>
    <row r="70" spans="1:7" x14ac:dyDescent="0.2">
      <c r="A70" s="56"/>
      <c r="B70" s="87" t="s">
        <v>101</v>
      </c>
      <c r="C70" s="88" t="s">
        <v>325</v>
      </c>
      <c r="D70" s="272">
        <v>2.5999999999999999E-2</v>
      </c>
      <c r="E70" s="90">
        <v>180</v>
      </c>
      <c r="F70" s="272">
        <v>0.39800000000000002</v>
      </c>
      <c r="G70" s="269"/>
    </row>
    <row r="71" spans="1:7" x14ac:dyDescent="0.2">
      <c r="A71" s="56"/>
      <c r="B71" s="87" t="s">
        <v>145</v>
      </c>
      <c r="C71" s="88" t="s">
        <v>369</v>
      </c>
      <c r="D71" s="272">
        <v>2.5999999999999999E-2</v>
      </c>
      <c r="E71" s="90">
        <v>205</v>
      </c>
      <c r="F71" s="272">
        <v>0.39900000000000002</v>
      </c>
      <c r="G71" s="269"/>
    </row>
    <row r="72" spans="1:7" x14ac:dyDescent="0.2">
      <c r="A72" s="56"/>
      <c r="B72" s="87" t="s">
        <v>146</v>
      </c>
      <c r="C72" s="88" t="s">
        <v>370</v>
      </c>
      <c r="D72" s="272">
        <v>2.5999999999999999E-2</v>
      </c>
      <c r="E72" s="90">
        <v>210</v>
      </c>
      <c r="F72" s="272">
        <v>0.40699999999999997</v>
      </c>
      <c r="G72" s="269"/>
    </row>
    <row r="73" spans="1:7" x14ac:dyDescent="0.2">
      <c r="A73" s="56"/>
      <c r="B73" s="87" t="s">
        <v>154</v>
      </c>
      <c r="C73" s="88" t="s">
        <v>378</v>
      </c>
      <c r="D73" s="272">
        <v>3.4000000000000002E-2</v>
      </c>
      <c r="E73" s="90">
        <v>130</v>
      </c>
      <c r="F73" s="272">
        <v>0.41</v>
      </c>
      <c r="G73" s="269"/>
    </row>
    <row r="74" spans="1:7" x14ac:dyDescent="0.2">
      <c r="A74" s="56"/>
      <c r="B74" s="87" t="s">
        <v>172</v>
      </c>
      <c r="C74" s="88" t="s">
        <v>396</v>
      </c>
      <c r="D74" s="272" t="s">
        <v>506</v>
      </c>
      <c r="E74" s="90" t="s">
        <v>506</v>
      </c>
      <c r="F74" s="272" t="s">
        <v>506</v>
      </c>
      <c r="G74" s="269"/>
    </row>
    <row r="75" spans="1:7" x14ac:dyDescent="0.2">
      <c r="A75" s="56"/>
      <c r="B75" s="87" t="s">
        <v>125</v>
      </c>
      <c r="C75" s="88" t="s">
        <v>349</v>
      </c>
      <c r="D75" s="272">
        <v>2.7E-2</v>
      </c>
      <c r="E75" s="90">
        <v>200</v>
      </c>
      <c r="F75" s="272">
        <v>0.39300000000000002</v>
      </c>
      <c r="G75" s="269"/>
    </row>
    <row r="76" spans="1:7" x14ac:dyDescent="0.2">
      <c r="A76" s="56"/>
      <c r="B76" s="87" t="s">
        <v>126</v>
      </c>
      <c r="C76" s="88" t="s">
        <v>350</v>
      </c>
      <c r="D76" s="272">
        <v>3.7999999999999999E-2</v>
      </c>
      <c r="E76" s="90">
        <v>135</v>
      </c>
      <c r="F76" s="272">
        <v>0.33200000000000002</v>
      </c>
      <c r="G76" s="269"/>
    </row>
    <row r="77" spans="1:7" x14ac:dyDescent="0.2">
      <c r="A77" s="56"/>
      <c r="B77" s="87" t="s">
        <v>167</v>
      </c>
      <c r="C77" s="88" t="s">
        <v>391</v>
      </c>
      <c r="D77" s="272">
        <v>3.5000000000000003E-2</v>
      </c>
      <c r="E77" s="90">
        <v>120</v>
      </c>
      <c r="F77" s="272">
        <v>0.42399999999999999</v>
      </c>
      <c r="G77" s="269"/>
    </row>
    <row r="78" spans="1:7" x14ac:dyDescent="0.2">
      <c r="A78" s="56"/>
      <c r="B78" s="87" t="s">
        <v>51</v>
      </c>
      <c r="C78" s="88" t="s">
        <v>275</v>
      </c>
      <c r="D78" s="272">
        <v>2.7E-2</v>
      </c>
      <c r="E78" s="90">
        <v>155</v>
      </c>
      <c r="F78" s="272">
        <v>0.42199999999999999</v>
      </c>
      <c r="G78" s="269"/>
    </row>
    <row r="79" spans="1:7" x14ac:dyDescent="0.2">
      <c r="A79" s="56"/>
      <c r="B79" s="87" t="s">
        <v>147</v>
      </c>
      <c r="C79" s="88" t="s">
        <v>371</v>
      </c>
      <c r="D79" s="272">
        <v>4.4999999999999998E-2</v>
      </c>
      <c r="E79" s="90">
        <v>75</v>
      </c>
      <c r="F79" s="272">
        <v>0.40300000000000002</v>
      </c>
      <c r="G79" s="269"/>
    </row>
    <row r="80" spans="1:7" x14ac:dyDescent="0.2">
      <c r="A80" s="56"/>
      <c r="B80" s="87" t="s">
        <v>47</v>
      </c>
      <c r="C80" s="88" t="s">
        <v>271</v>
      </c>
      <c r="D80" s="272">
        <v>2.5999999999999999E-2</v>
      </c>
      <c r="E80" s="90">
        <v>205</v>
      </c>
      <c r="F80" s="272">
        <v>0.40600000000000003</v>
      </c>
      <c r="G80" s="269"/>
    </row>
    <row r="81" spans="1:7" x14ac:dyDescent="0.2">
      <c r="A81" s="56"/>
      <c r="B81" s="87" t="s">
        <v>66</v>
      </c>
      <c r="C81" s="88" t="s">
        <v>290</v>
      </c>
      <c r="D81" s="272">
        <v>2.8000000000000001E-2</v>
      </c>
      <c r="E81" s="90">
        <v>185</v>
      </c>
      <c r="F81" s="272">
        <v>0.41099999999999998</v>
      </c>
      <c r="G81" s="269"/>
    </row>
    <row r="82" spans="1:7" x14ac:dyDescent="0.2">
      <c r="A82" s="56"/>
      <c r="B82" s="87" t="s">
        <v>127</v>
      </c>
      <c r="C82" s="88" t="s">
        <v>351</v>
      </c>
      <c r="D82" s="272">
        <v>0.03</v>
      </c>
      <c r="E82" s="90">
        <v>190</v>
      </c>
      <c r="F82" s="272">
        <v>0.34499999999999997</v>
      </c>
      <c r="G82" s="269"/>
    </row>
    <row r="83" spans="1:7" x14ac:dyDescent="0.2">
      <c r="A83" s="56"/>
      <c r="B83" s="87" t="s">
        <v>73</v>
      </c>
      <c r="C83" s="88" t="s">
        <v>297</v>
      </c>
      <c r="D83" s="272">
        <v>2.5999999999999999E-2</v>
      </c>
      <c r="E83" s="90">
        <v>165</v>
      </c>
      <c r="F83" s="272">
        <v>0.40899999999999997</v>
      </c>
      <c r="G83" s="269"/>
    </row>
    <row r="84" spans="1:7" x14ac:dyDescent="0.2">
      <c r="A84" s="56"/>
      <c r="B84" s="87" t="s">
        <v>48</v>
      </c>
      <c r="C84" s="88" t="s">
        <v>272</v>
      </c>
      <c r="D84" s="272">
        <v>0.04</v>
      </c>
      <c r="E84" s="90">
        <v>135</v>
      </c>
      <c r="F84" s="272">
        <v>0.36199999999999999</v>
      </c>
      <c r="G84" s="269"/>
    </row>
    <row r="85" spans="1:7" x14ac:dyDescent="0.2">
      <c r="A85" s="56"/>
      <c r="B85" s="87" t="s">
        <v>97</v>
      </c>
      <c r="C85" s="88" t="s">
        <v>321</v>
      </c>
      <c r="D85" s="272">
        <v>3.2000000000000001E-2</v>
      </c>
      <c r="E85" s="90">
        <v>170</v>
      </c>
      <c r="F85" s="272">
        <v>0.41899999999999998</v>
      </c>
      <c r="G85" s="269"/>
    </row>
    <row r="86" spans="1:7" x14ac:dyDescent="0.2">
      <c r="A86" s="56"/>
      <c r="B86" s="87" t="s">
        <v>96</v>
      </c>
      <c r="C86" s="88" t="s">
        <v>320</v>
      </c>
      <c r="D86" s="272">
        <v>2.8000000000000001E-2</v>
      </c>
      <c r="E86" s="90">
        <v>170</v>
      </c>
      <c r="F86" s="272">
        <v>0.41499999999999998</v>
      </c>
      <c r="G86" s="269"/>
    </row>
    <row r="87" spans="1:7" x14ac:dyDescent="0.2">
      <c r="A87" s="56"/>
      <c r="B87" s="87" t="s">
        <v>128</v>
      </c>
      <c r="C87" s="88" t="s">
        <v>352</v>
      </c>
      <c r="D87" s="272">
        <v>2.8000000000000001E-2</v>
      </c>
      <c r="E87" s="90">
        <v>160</v>
      </c>
      <c r="F87" s="272">
        <v>0.40500000000000003</v>
      </c>
      <c r="G87" s="269"/>
    </row>
    <row r="88" spans="1:7" x14ac:dyDescent="0.2">
      <c r="A88" s="56"/>
      <c r="B88" s="87" t="s">
        <v>92</v>
      </c>
      <c r="C88" s="88" t="s">
        <v>316</v>
      </c>
      <c r="D88" s="272">
        <v>3.2000000000000001E-2</v>
      </c>
      <c r="E88" s="90">
        <v>150</v>
      </c>
      <c r="F88" s="272">
        <v>0.40100000000000002</v>
      </c>
      <c r="G88" s="269"/>
    </row>
    <row r="89" spans="1:7" x14ac:dyDescent="0.2">
      <c r="A89" s="56"/>
      <c r="B89" s="87" t="s">
        <v>67</v>
      </c>
      <c r="C89" s="88" t="s">
        <v>291</v>
      </c>
      <c r="D89" s="272">
        <v>2.1999999999999999E-2</v>
      </c>
      <c r="E89" s="90">
        <v>275</v>
      </c>
      <c r="F89" s="272">
        <v>0.40200000000000002</v>
      </c>
      <c r="G89" s="269"/>
    </row>
    <row r="90" spans="1:7" x14ac:dyDescent="0.2">
      <c r="A90" s="56"/>
      <c r="B90" s="87" t="s">
        <v>105</v>
      </c>
      <c r="C90" s="88" t="s">
        <v>329</v>
      </c>
      <c r="D90" s="272">
        <v>2.4E-2</v>
      </c>
      <c r="E90" s="90">
        <v>210</v>
      </c>
      <c r="F90" s="272">
        <v>0.42699999999999999</v>
      </c>
      <c r="G90" s="269"/>
    </row>
    <row r="91" spans="1:7" x14ac:dyDescent="0.2">
      <c r="A91" s="56"/>
      <c r="B91" s="87" t="s">
        <v>58</v>
      </c>
      <c r="C91" s="88" t="s">
        <v>282</v>
      </c>
      <c r="D91" s="272">
        <v>2.5999999999999999E-2</v>
      </c>
      <c r="E91" s="90">
        <v>275</v>
      </c>
      <c r="F91" s="272">
        <v>0.32800000000000001</v>
      </c>
      <c r="G91" s="269"/>
    </row>
    <row r="92" spans="1:7" x14ac:dyDescent="0.2">
      <c r="A92" s="56"/>
      <c r="B92" s="87" t="s">
        <v>168</v>
      </c>
      <c r="C92" s="88" t="s">
        <v>392</v>
      </c>
      <c r="D92" s="272">
        <v>0.03</v>
      </c>
      <c r="E92" s="90">
        <v>165</v>
      </c>
      <c r="F92" s="272">
        <v>0.39600000000000002</v>
      </c>
      <c r="G92" s="269"/>
    </row>
    <row r="93" spans="1:7" x14ac:dyDescent="0.2">
      <c r="A93" s="56"/>
      <c r="B93" s="87" t="s">
        <v>148</v>
      </c>
      <c r="C93" s="88" t="s">
        <v>372</v>
      </c>
      <c r="D93" s="272">
        <v>2.5999999999999999E-2</v>
      </c>
      <c r="E93" s="90">
        <v>225</v>
      </c>
      <c r="F93" s="272">
        <v>0.38800000000000001</v>
      </c>
      <c r="G93" s="269"/>
    </row>
    <row r="94" spans="1:7" x14ac:dyDescent="0.2">
      <c r="A94" s="56"/>
      <c r="B94" s="87" t="s">
        <v>36</v>
      </c>
      <c r="C94" s="88" t="s">
        <v>260</v>
      </c>
      <c r="D94" s="272">
        <v>2.4E-2</v>
      </c>
      <c r="E94" s="90">
        <v>210</v>
      </c>
      <c r="F94" s="272">
        <v>0.40400000000000003</v>
      </c>
      <c r="G94" s="269"/>
    </row>
    <row r="95" spans="1:7" x14ac:dyDescent="0.2">
      <c r="A95" s="56"/>
      <c r="B95" s="87" t="s">
        <v>107</v>
      </c>
      <c r="C95" s="88" t="s">
        <v>331</v>
      </c>
      <c r="D95" s="272">
        <v>2.7E-2</v>
      </c>
      <c r="E95" s="90">
        <v>195</v>
      </c>
      <c r="F95" s="272">
        <v>0.42199999999999999</v>
      </c>
      <c r="G95" s="269"/>
    </row>
    <row r="96" spans="1:7" x14ac:dyDescent="0.2">
      <c r="A96" s="56"/>
      <c r="B96" s="87" t="s">
        <v>31</v>
      </c>
      <c r="C96" s="88" t="s">
        <v>255</v>
      </c>
      <c r="D96" s="272">
        <v>2.9000000000000001E-2</v>
      </c>
      <c r="E96" s="90">
        <v>145</v>
      </c>
      <c r="F96" s="272">
        <v>0.41499999999999998</v>
      </c>
      <c r="G96" s="269"/>
    </row>
    <row r="97" spans="1:7" x14ac:dyDescent="0.2">
      <c r="A97" s="56"/>
      <c r="B97" s="87" t="s">
        <v>149</v>
      </c>
      <c r="C97" s="88" t="s">
        <v>373</v>
      </c>
      <c r="D97" s="272">
        <v>2.5000000000000001E-2</v>
      </c>
      <c r="E97" s="90">
        <v>300</v>
      </c>
      <c r="F97" s="272">
        <v>0.38600000000000001</v>
      </c>
      <c r="G97" s="269"/>
    </row>
    <row r="98" spans="1:7" x14ac:dyDescent="0.2">
      <c r="A98" s="56"/>
      <c r="B98" s="87" t="s">
        <v>102</v>
      </c>
      <c r="C98" s="88" t="s">
        <v>326</v>
      </c>
      <c r="D98" s="272">
        <v>0.03</v>
      </c>
      <c r="E98" s="90">
        <v>155</v>
      </c>
      <c r="F98" s="272">
        <v>0.38600000000000001</v>
      </c>
      <c r="G98" s="269"/>
    </row>
    <row r="99" spans="1:7" x14ac:dyDescent="0.2">
      <c r="A99" s="56"/>
      <c r="B99" s="87" t="s">
        <v>52</v>
      </c>
      <c r="C99" s="88" t="s">
        <v>276</v>
      </c>
      <c r="D99" s="272">
        <v>2.7E-2</v>
      </c>
      <c r="E99" s="90">
        <v>150</v>
      </c>
      <c r="F99" s="272">
        <v>0.41</v>
      </c>
      <c r="G99" s="269"/>
    </row>
    <row r="100" spans="1:7" x14ac:dyDescent="0.2">
      <c r="A100" s="56"/>
      <c r="B100" s="87" t="s">
        <v>53</v>
      </c>
      <c r="C100" s="88" t="s">
        <v>277</v>
      </c>
      <c r="D100" s="272">
        <v>0.04</v>
      </c>
      <c r="E100" s="90">
        <v>120</v>
      </c>
      <c r="F100" s="272">
        <v>0.42199999999999999</v>
      </c>
      <c r="G100" s="269"/>
    </row>
    <row r="101" spans="1:7" x14ac:dyDescent="0.2">
      <c r="A101" s="56"/>
      <c r="B101" s="87" t="s">
        <v>175</v>
      </c>
      <c r="C101" s="88" t="s">
        <v>399</v>
      </c>
      <c r="D101" s="272">
        <v>0.03</v>
      </c>
      <c r="E101" s="90">
        <v>160</v>
      </c>
      <c r="F101" s="272">
        <v>0.38500000000000001</v>
      </c>
      <c r="G101" s="269"/>
    </row>
    <row r="102" spans="1:7" x14ac:dyDescent="0.2">
      <c r="A102" s="56"/>
      <c r="B102" s="87" t="s">
        <v>32</v>
      </c>
      <c r="C102" s="88" t="s">
        <v>256</v>
      </c>
      <c r="D102" s="272">
        <v>2.1000000000000001E-2</v>
      </c>
      <c r="E102" s="90">
        <v>310</v>
      </c>
      <c r="F102" s="272">
        <v>0.41699999999999998</v>
      </c>
      <c r="G102" s="269"/>
    </row>
    <row r="103" spans="1:7" x14ac:dyDescent="0.2">
      <c r="A103" s="56"/>
      <c r="B103" s="87" t="s">
        <v>54</v>
      </c>
      <c r="C103" s="88" t="s">
        <v>278</v>
      </c>
      <c r="D103" s="272">
        <v>2.4E-2</v>
      </c>
      <c r="E103" s="90">
        <v>190</v>
      </c>
      <c r="F103" s="272">
        <v>0.45300000000000001</v>
      </c>
      <c r="G103" s="269"/>
    </row>
    <row r="104" spans="1:7" x14ac:dyDescent="0.2">
      <c r="A104" s="56"/>
      <c r="B104" s="87" t="s">
        <v>93</v>
      </c>
      <c r="C104" s="88" t="s">
        <v>317</v>
      </c>
      <c r="D104" s="272">
        <v>2.5999999999999999E-2</v>
      </c>
      <c r="E104" s="90">
        <v>195</v>
      </c>
      <c r="F104" s="272">
        <v>0.41899999999999998</v>
      </c>
      <c r="G104" s="269"/>
    </row>
    <row r="105" spans="1:7" x14ac:dyDescent="0.2">
      <c r="A105" s="56"/>
      <c r="B105" s="87" t="s">
        <v>29</v>
      </c>
      <c r="C105" s="88" t="s">
        <v>253</v>
      </c>
      <c r="D105" s="272">
        <v>2.1999999999999999E-2</v>
      </c>
      <c r="E105" s="90">
        <v>225</v>
      </c>
      <c r="F105" s="272">
        <v>0.38600000000000001</v>
      </c>
      <c r="G105" s="269"/>
    </row>
    <row r="106" spans="1:7" x14ac:dyDescent="0.2">
      <c r="A106" s="56"/>
      <c r="B106" s="87" t="s">
        <v>100</v>
      </c>
      <c r="C106" s="88" t="s">
        <v>324</v>
      </c>
      <c r="D106" s="272">
        <v>3.2000000000000001E-2</v>
      </c>
      <c r="E106" s="90">
        <v>160</v>
      </c>
      <c r="F106" s="272">
        <v>0.38900000000000001</v>
      </c>
      <c r="G106" s="269"/>
    </row>
    <row r="107" spans="1:7" x14ac:dyDescent="0.2">
      <c r="A107" s="56"/>
      <c r="B107" s="87" t="s">
        <v>99</v>
      </c>
      <c r="C107" s="88" t="s">
        <v>323</v>
      </c>
      <c r="D107" s="272">
        <v>2.8000000000000001E-2</v>
      </c>
      <c r="E107" s="90">
        <v>160</v>
      </c>
      <c r="F107" s="272">
        <v>0.42499999999999999</v>
      </c>
      <c r="G107" s="269"/>
    </row>
    <row r="108" spans="1:7" x14ac:dyDescent="0.2">
      <c r="A108" s="56"/>
      <c r="B108" s="87" t="s">
        <v>59</v>
      </c>
      <c r="C108" s="88" t="s">
        <v>283</v>
      </c>
      <c r="D108" s="272">
        <v>3.2000000000000001E-2</v>
      </c>
      <c r="E108" s="90">
        <v>160</v>
      </c>
      <c r="F108" s="272">
        <v>0.40100000000000002</v>
      </c>
      <c r="G108" s="269"/>
    </row>
    <row r="109" spans="1:7" x14ac:dyDescent="0.2">
      <c r="A109" s="56"/>
      <c r="B109" s="87" t="s">
        <v>103</v>
      </c>
      <c r="C109" s="88" t="s">
        <v>327</v>
      </c>
      <c r="D109" s="272">
        <v>2.8000000000000001E-2</v>
      </c>
      <c r="E109" s="90">
        <v>185</v>
      </c>
      <c r="F109" s="272">
        <v>0.39800000000000002</v>
      </c>
      <c r="G109" s="269"/>
    </row>
    <row r="110" spans="1:7" x14ac:dyDescent="0.2">
      <c r="A110" s="56"/>
      <c r="B110" s="87" t="s">
        <v>118</v>
      </c>
      <c r="C110" s="88" t="s">
        <v>342</v>
      </c>
      <c r="D110" s="272">
        <v>2.8000000000000001E-2</v>
      </c>
      <c r="E110" s="90">
        <v>155</v>
      </c>
      <c r="F110" s="272">
        <v>0.42099999999999999</v>
      </c>
      <c r="G110" s="269"/>
    </row>
    <row r="111" spans="1:7" x14ac:dyDescent="0.2">
      <c r="A111" s="56"/>
      <c r="B111" s="87" t="s">
        <v>178</v>
      </c>
      <c r="C111" s="88" t="s">
        <v>402</v>
      </c>
      <c r="D111" s="272">
        <v>2.4E-2</v>
      </c>
      <c r="E111" s="90">
        <v>215</v>
      </c>
      <c r="F111" s="272">
        <v>0.40100000000000002</v>
      </c>
      <c r="G111" s="269"/>
    </row>
    <row r="112" spans="1:7" x14ac:dyDescent="0.2">
      <c r="A112" s="56"/>
      <c r="B112" s="87" t="s">
        <v>159</v>
      </c>
      <c r="C112" s="88" t="s">
        <v>383</v>
      </c>
      <c r="D112" s="272">
        <v>2.1000000000000001E-2</v>
      </c>
      <c r="E112" s="90">
        <v>245</v>
      </c>
      <c r="F112" s="272">
        <v>0.41099999999999998</v>
      </c>
      <c r="G112" s="269"/>
    </row>
    <row r="113" spans="1:7" x14ac:dyDescent="0.2">
      <c r="A113" s="56"/>
      <c r="B113" s="87" t="s">
        <v>161</v>
      </c>
      <c r="C113" s="88" t="s">
        <v>385</v>
      </c>
      <c r="D113" s="272">
        <v>2.1999999999999999E-2</v>
      </c>
      <c r="E113" s="90">
        <v>280</v>
      </c>
      <c r="F113" s="272">
        <v>0.40500000000000003</v>
      </c>
      <c r="G113" s="269"/>
    </row>
    <row r="114" spans="1:7" x14ac:dyDescent="0.2">
      <c r="A114" s="56"/>
      <c r="B114" s="87" t="s">
        <v>110</v>
      </c>
      <c r="C114" s="88" t="s">
        <v>334</v>
      </c>
      <c r="D114" s="272">
        <v>4.2000000000000003E-2</v>
      </c>
      <c r="E114" s="90">
        <v>110</v>
      </c>
      <c r="F114" s="272">
        <v>0.35599999999999998</v>
      </c>
      <c r="G114" s="269"/>
    </row>
    <row r="115" spans="1:7" x14ac:dyDescent="0.2">
      <c r="A115" s="56"/>
      <c r="B115" s="87" t="s">
        <v>150</v>
      </c>
      <c r="C115" s="88" t="s">
        <v>374</v>
      </c>
      <c r="D115" s="272">
        <v>2.9000000000000001E-2</v>
      </c>
      <c r="E115" s="90">
        <v>175</v>
      </c>
      <c r="F115" s="272">
        <v>0.46500000000000002</v>
      </c>
      <c r="G115" s="269"/>
    </row>
    <row r="116" spans="1:7" x14ac:dyDescent="0.2">
      <c r="A116" s="56"/>
      <c r="B116" s="87" t="s">
        <v>37</v>
      </c>
      <c r="C116" s="88" t="s">
        <v>261</v>
      </c>
      <c r="D116" s="272">
        <v>2.7E-2</v>
      </c>
      <c r="E116" s="90">
        <v>185</v>
      </c>
      <c r="F116" s="272">
        <v>0.40300000000000002</v>
      </c>
      <c r="G116" s="269"/>
    </row>
    <row r="117" spans="1:7" x14ac:dyDescent="0.2">
      <c r="A117" s="56"/>
      <c r="B117" s="87" t="s">
        <v>151</v>
      </c>
      <c r="C117" s="88" t="s">
        <v>375</v>
      </c>
      <c r="D117" s="272">
        <v>3.1E-2</v>
      </c>
      <c r="E117" s="90">
        <v>130</v>
      </c>
      <c r="F117" s="272">
        <v>0.41099999999999998</v>
      </c>
      <c r="G117" s="269"/>
    </row>
    <row r="118" spans="1:7" x14ac:dyDescent="0.2">
      <c r="A118" s="56"/>
      <c r="B118" s="87" t="s">
        <v>60</v>
      </c>
      <c r="C118" s="88" t="s">
        <v>284</v>
      </c>
      <c r="D118" s="272">
        <v>3.2000000000000001E-2</v>
      </c>
      <c r="E118" s="90">
        <v>135</v>
      </c>
      <c r="F118" s="272">
        <v>0.39800000000000002</v>
      </c>
      <c r="G118" s="269"/>
    </row>
    <row r="119" spans="1:7" x14ac:dyDescent="0.2">
      <c r="A119" s="56"/>
      <c r="B119" s="87" t="s">
        <v>43</v>
      </c>
      <c r="C119" s="88" t="s">
        <v>267</v>
      </c>
      <c r="D119" s="272">
        <v>2.9000000000000001E-2</v>
      </c>
      <c r="E119" s="90">
        <v>170</v>
      </c>
      <c r="F119" s="272">
        <v>0.41899999999999998</v>
      </c>
      <c r="G119" s="269"/>
    </row>
    <row r="120" spans="1:7" x14ac:dyDescent="0.2">
      <c r="A120" s="56"/>
      <c r="B120" s="87" t="s">
        <v>98</v>
      </c>
      <c r="C120" s="88" t="s">
        <v>322</v>
      </c>
      <c r="D120" s="272">
        <v>4.7E-2</v>
      </c>
      <c r="E120" s="90">
        <v>55</v>
      </c>
      <c r="F120" s="272">
        <v>0.48799999999999999</v>
      </c>
      <c r="G120" s="269"/>
    </row>
    <row r="121" spans="1:7" x14ac:dyDescent="0.2">
      <c r="A121" s="56"/>
      <c r="B121" s="87" t="s">
        <v>61</v>
      </c>
      <c r="C121" s="88" t="s">
        <v>285</v>
      </c>
      <c r="D121" s="272">
        <v>2.4E-2</v>
      </c>
      <c r="E121" s="90">
        <v>250</v>
      </c>
      <c r="F121" s="272">
        <v>0.372</v>
      </c>
      <c r="G121" s="269"/>
    </row>
    <row r="122" spans="1:7" x14ac:dyDescent="0.2">
      <c r="A122" s="56"/>
      <c r="B122" s="87" t="s">
        <v>82</v>
      </c>
      <c r="C122" s="88" t="s">
        <v>306</v>
      </c>
      <c r="D122" s="272">
        <v>2.5999999999999999E-2</v>
      </c>
      <c r="E122" s="90">
        <v>160</v>
      </c>
      <c r="F122" s="272">
        <v>0.47199999999999998</v>
      </c>
      <c r="G122" s="269"/>
    </row>
    <row r="123" spans="1:7" x14ac:dyDescent="0.2">
      <c r="A123" s="56"/>
      <c r="B123" s="87" t="s">
        <v>68</v>
      </c>
      <c r="C123" s="88" t="s">
        <v>292</v>
      </c>
      <c r="D123" s="272">
        <v>2.5000000000000001E-2</v>
      </c>
      <c r="E123" s="90">
        <v>185</v>
      </c>
      <c r="F123" s="272">
        <v>0.40400000000000003</v>
      </c>
      <c r="G123" s="269"/>
    </row>
    <row r="124" spans="1:7" x14ac:dyDescent="0.2">
      <c r="A124" s="56"/>
      <c r="B124" s="87" t="s">
        <v>44</v>
      </c>
      <c r="C124" s="88" t="s">
        <v>268</v>
      </c>
      <c r="D124" s="272">
        <v>2.5999999999999999E-2</v>
      </c>
      <c r="E124" s="90">
        <v>245</v>
      </c>
      <c r="F124" s="272">
        <v>0.378</v>
      </c>
      <c r="G124" s="269"/>
    </row>
    <row r="125" spans="1:7" x14ac:dyDescent="0.2">
      <c r="A125" s="56"/>
      <c r="B125" s="87" t="s">
        <v>90</v>
      </c>
      <c r="C125" s="88" t="s">
        <v>314</v>
      </c>
      <c r="D125" s="272">
        <v>2.5999999999999999E-2</v>
      </c>
      <c r="E125" s="90">
        <v>180</v>
      </c>
      <c r="F125" s="272">
        <v>0.40600000000000003</v>
      </c>
      <c r="G125" s="269"/>
    </row>
    <row r="126" spans="1:7" x14ac:dyDescent="0.2">
      <c r="A126" s="56"/>
      <c r="B126" s="87" t="s">
        <v>111</v>
      </c>
      <c r="C126" s="88" t="s">
        <v>335</v>
      </c>
      <c r="D126" s="272">
        <v>3.5000000000000003E-2</v>
      </c>
      <c r="E126" s="90">
        <v>120</v>
      </c>
      <c r="F126" s="272">
        <v>0.39800000000000002</v>
      </c>
      <c r="G126" s="269"/>
    </row>
    <row r="127" spans="1:7" x14ac:dyDescent="0.2">
      <c r="A127" s="56"/>
      <c r="B127" s="87" t="s">
        <v>83</v>
      </c>
      <c r="C127" s="88" t="s">
        <v>307</v>
      </c>
      <c r="D127" s="272">
        <v>2.1000000000000001E-2</v>
      </c>
      <c r="E127" s="90">
        <v>265</v>
      </c>
      <c r="F127" s="272">
        <v>0.41599999999999998</v>
      </c>
      <c r="G127" s="269"/>
    </row>
    <row r="128" spans="1:7" x14ac:dyDescent="0.2">
      <c r="A128" s="56"/>
      <c r="B128" s="87" t="s">
        <v>171</v>
      </c>
      <c r="C128" s="88" t="s">
        <v>395</v>
      </c>
      <c r="D128" s="272">
        <v>2.5000000000000001E-2</v>
      </c>
      <c r="E128" s="90">
        <v>220</v>
      </c>
      <c r="F128" s="272">
        <v>0.41</v>
      </c>
      <c r="G128" s="269"/>
    </row>
    <row r="129" spans="1:7" x14ac:dyDescent="0.2">
      <c r="A129" s="56"/>
      <c r="B129" s="87" t="s">
        <v>176</v>
      </c>
      <c r="C129" s="88" t="s">
        <v>400</v>
      </c>
      <c r="D129" s="272">
        <v>2.8000000000000001E-2</v>
      </c>
      <c r="E129" s="90">
        <v>210</v>
      </c>
      <c r="F129" s="272">
        <v>0.38600000000000001</v>
      </c>
      <c r="G129" s="269"/>
    </row>
    <row r="130" spans="1:7" x14ac:dyDescent="0.2">
      <c r="A130" s="56"/>
      <c r="B130" s="87" t="s">
        <v>33</v>
      </c>
      <c r="C130" s="88" t="s">
        <v>257</v>
      </c>
      <c r="D130" s="272">
        <v>2.1999999999999999E-2</v>
      </c>
      <c r="E130" s="90">
        <v>315</v>
      </c>
      <c r="F130" s="272">
        <v>0.41699999999999998</v>
      </c>
      <c r="G130" s="269"/>
    </row>
    <row r="131" spans="1:7" x14ac:dyDescent="0.2">
      <c r="A131" s="56"/>
      <c r="B131" s="87" t="s">
        <v>162</v>
      </c>
      <c r="C131" s="88" t="s">
        <v>386</v>
      </c>
      <c r="D131" s="272">
        <v>2.5999999999999999E-2</v>
      </c>
      <c r="E131" s="90">
        <v>195</v>
      </c>
      <c r="F131" s="272">
        <v>0.38800000000000001</v>
      </c>
      <c r="G131" s="269"/>
    </row>
    <row r="132" spans="1:7" x14ac:dyDescent="0.2">
      <c r="A132" s="56"/>
      <c r="B132" s="87" t="s">
        <v>115</v>
      </c>
      <c r="C132" s="88" t="s">
        <v>339</v>
      </c>
      <c r="D132" s="272">
        <v>2.1000000000000001E-2</v>
      </c>
      <c r="E132" s="90">
        <v>245</v>
      </c>
      <c r="F132" s="272">
        <v>0.39800000000000002</v>
      </c>
      <c r="G132" s="269"/>
    </row>
    <row r="133" spans="1:7" x14ac:dyDescent="0.2">
      <c r="A133" s="56"/>
      <c r="B133" s="87" t="s">
        <v>129</v>
      </c>
      <c r="C133" s="88" t="s">
        <v>353</v>
      </c>
      <c r="D133" s="272">
        <v>3.7999999999999999E-2</v>
      </c>
      <c r="E133" s="90">
        <v>150</v>
      </c>
      <c r="F133" s="272">
        <v>0.30099999999999999</v>
      </c>
      <c r="G133" s="269"/>
    </row>
    <row r="134" spans="1:7" x14ac:dyDescent="0.2">
      <c r="A134" s="56"/>
      <c r="B134" s="87" t="s">
        <v>69</v>
      </c>
      <c r="C134" s="88" t="s">
        <v>293</v>
      </c>
      <c r="D134" s="272">
        <v>2.3E-2</v>
      </c>
      <c r="E134" s="90">
        <v>195</v>
      </c>
      <c r="F134" s="272">
        <v>0.42099999999999999</v>
      </c>
      <c r="G134" s="269"/>
    </row>
    <row r="135" spans="1:7" x14ac:dyDescent="0.2">
      <c r="A135" s="56"/>
      <c r="B135" s="87" t="s">
        <v>86</v>
      </c>
      <c r="C135" s="88" t="s">
        <v>310</v>
      </c>
      <c r="D135" s="272">
        <v>2.4E-2</v>
      </c>
      <c r="E135" s="90">
        <v>245</v>
      </c>
      <c r="F135" s="272">
        <v>0.39400000000000002</v>
      </c>
      <c r="G135" s="269"/>
    </row>
    <row r="136" spans="1:7" x14ac:dyDescent="0.2">
      <c r="A136" s="56"/>
      <c r="B136" s="87" t="s">
        <v>62</v>
      </c>
      <c r="C136" s="88" t="s">
        <v>286</v>
      </c>
      <c r="D136" s="272">
        <v>2.4E-2</v>
      </c>
      <c r="E136" s="90">
        <v>255</v>
      </c>
      <c r="F136" s="272">
        <v>0.40600000000000003</v>
      </c>
      <c r="G136" s="269"/>
    </row>
    <row r="137" spans="1:7" x14ac:dyDescent="0.2">
      <c r="A137" s="56"/>
      <c r="B137" s="87" t="s">
        <v>38</v>
      </c>
      <c r="C137" s="88" t="s">
        <v>262</v>
      </c>
      <c r="D137" s="272">
        <v>3.3000000000000002E-2</v>
      </c>
      <c r="E137" s="90">
        <v>145</v>
      </c>
      <c r="F137" s="272">
        <v>0.40300000000000002</v>
      </c>
      <c r="G137" s="269"/>
    </row>
    <row r="138" spans="1:7" x14ac:dyDescent="0.2">
      <c r="A138" s="56"/>
      <c r="B138" s="87" t="s">
        <v>87</v>
      </c>
      <c r="C138" s="88" t="s">
        <v>311</v>
      </c>
      <c r="D138" s="272">
        <v>2.7E-2</v>
      </c>
      <c r="E138" s="90">
        <v>140</v>
      </c>
      <c r="F138" s="272">
        <v>0.442</v>
      </c>
      <c r="G138" s="269"/>
    </row>
    <row r="139" spans="1:7" x14ac:dyDescent="0.2">
      <c r="A139" s="56"/>
      <c r="B139" s="87" t="s">
        <v>104</v>
      </c>
      <c r="C139" s="88" t="s">
        <v>328</v>
      </c>
      <c r="D139" s="272">
        <v>2.5999999999999999E-2</v>
      </c>
      <c r="E139" s="90">
        <v>190</v>
      </c>
      <c r="F139" s="272">
        <v>0.42199999999999999</v>
      </c>
      <c r="G139" s="269"/>
    </row>
    <row r="140" spans="1:7" x14ac:dyDescent="0.2">
      <c r="A140" s="56"/>
      <c r="B140" s="87" t="s">
        <v>34</v>
      </c>
      <c r="C140" s="88" t="s">
        <v>258</v>
      </c>
      <c r="D140" s="272">
        <v>2.9000000000000001E-2</v>
      </c>
      <c r="E140" s="90">
        <v>185</v>
      </c>
      <c r="F140" s="272">
        <v>0.45200000000000001</v>
      </c>
      <c r="G140" s="269"/>
    </row>
    <row r="141" spans="1:7" x14ac:dyDescent="0.2">
      <c r="A141" s="56"/>
      <c r="B141" s="87" t="s">
        <v>155</v>
      </c>
      <c r="C141" s="88" t="s">
        <v>379</v>
      </c>
      <c r="D141" s="272">
        <v>2.3E-2</v>
      </c>
      <c r="E141" s="90">
        <v>230</v>
      </c>
      <c r="F141" s="272">
        <v>0.38800000000000001</v>
      </c>
      <c r="G141" s="269"/>
    </row>
    <row r="142" spans="1:7" x14ac:dyDescent="0.2">
      <c r="A142" s="56"/>
      <c r="B142" s="87" t="s">
        <v>152</v>
      </c>
      <c r="C142" s="88" t="s">
        <v>376</v>
      </c>
      <c r="D142" s="272">
        <v>2.9000000000000001E-2</v>
      </c>
      <c r="E142" s="90">
        <v>160</v>
      </c>
      <c r="F142" s="272">
        <v>0.39600000000000002</v>
      </c>
      <c r="G142" s="269"/>
    </row>
    <row r="143" spans="1:7" x14ac:dyDescent="0.2">
      <c r="A143" s="56"/>
      <c r="B143" s="87" t="s">
        <v>166</v>
      </c>
      <c r="C143" s="88" t="s">
        <v>390</v>
      </c>
      <c r="D143" s="272">
        <v>3.1E-2</v>
      </c>
      <c r="E143" s="90">
        <v>135</v>
      </c>
      <c r="F143" s="272">
        <v>0.42599999999999999</v>
      </c>
      <c r="G143" s="269"/>
    </row>
    <row r="144" spans="1:7" x14ac:dyDescent="0.2">
      <c r="A144" s="56"/>
      <c r="B144" s="87" t="s">
        <v>63</v>
      </c>
      <c r="C144" s="88" t="s">
        <v>287</v>
      </c>
      <c r="D144" s="272">
        <v>0.03</v>
      </c>
      <c r="E144" s="90">
        <v>175</v>
      </c>
      <c r="F144" s="272">
        <v>0.39400000000000002</v>
      </c>
      <c r="G144" s="269"/>
    </row>
    <row r="145" spans="1:7" x14ac:dyDescent="0.2">
      <c r="A145" s="56"/>
      <c r="B145" s="87" t="s">
        <v>91</v>
      </c>
      <c r="C145" s="88" t="s">
        <v>315</v>
      </c>
      <c r="D145" s="272">
        <v>0.03</v>
      </c>
      <c r="E145" s="90">
        <v>155</v>
      </c>
      <c r="F145" s="272">
        <v>0.44</v>
      </c>
      <c r="G145" s="269"/>
    </row>
    <row r="146" spans="1:7" x14ac:dyDescent="0.2">
      <c r="A146" s="56"/>
      <c r="B146" s="87" t="s">
        <v>116</v>
      </c>
      <c r="C146" s="88" t="s">
        <v>340</v>
      </c>
      <c r="D146" s="272">
        <v>3.5000000000000003E-2</v>
      </c>
      <c r="E146" s="90">
        <v>135</v>
      </c>
      <c r="F146" s="272">
        <v>0.40899999999999997</v>
      </c>
      <c r="G146" s="269"/>
    </row>
    <row r="147" spans="1:7" x14ac:dyDescent="0.2">
      <c r="A147" s="56"/>
      <c r="B147" s="87" t="s">
        <v>179</v>
      </c>
      <c r="C147" s="88" t="s">
        <v>403</v>
      </c>
      <c r="D147" s="272">
        <v>2.9000000000000001E-2</v>
      </c>
      <c r="E147" s="90">
        <v>160</v>
      </c>
      <c r="F147" s="272">
        <v>0.38600000000000001</v>
      </c>
      <c r="G147" s="269"/>
    </row>
    <row r="148" spans="1:7" x14ac:dyDescent="0.2">
      <c r="A148" s="56"/>
      <c r="B148" s="87" t="s">
        <v>130</v>
      </c>
      <c r="C148" s="88" t="s">
        <v>354</v>
      </c>
      <c r="D148" s="272">
        <v>2.1000000000000001E-2</v>
      </c>
      <c r="E148" s="90">
        <v>390</v>
      </c>
      <c r="F148" s="272">
        <v>0.40100000000000002</v>
      </c>
      <c r="G148" s="269"/>
    </row>
    <row r="149" spans="1:7" x14ac:dyDescent="0.2">
      <c r="A149" s="56"/>
      <c r="B149" s="87" t="s">
        <v>64</v>
      </c>
      <c r="C149" s="88" t="s">
        <v>288</v>
      </c>
      <c r="D149" s="272">
        <v>2.8000000000000001E-2</v>
      </c>
      <c r="E149" s="90">
        <v>165</v>
      </c>
      <c r="F149" s="272">
        <v>0.42</v>
      </c>
      <c r="G149" s="269"/>
    </row>
    <row r="150" spans="1:7" x14ac:dyDescent="0.2">
      <c r="A150" s="56"/>
      <c r="B150" s="87" t="s">
        <v>49</v>
      </c>
      <c r="C150" s="88" t="s">
        <v>273</v>
      </c>
      <c r="D150" s="272">
        <v>3.3000000000000002E-2</v>
      </c>
      <c r="E150" s="90">
        <v>120</v>
      </c>
      <c r="F150" s="272">
        <v>0.42399999999999999</v>
      </c>
      <c r="G150" s="269"/>
    </row>
    <row r="151" spans="1:7" x14ac:dyDescent="0.2">
      <c r="A151" s="56"/>
      <c r="B151" s="87" t="s">
        <v>84</v>
      </c>
      <c r="C151" s="88" t="s">
        <v>308</v>
      </c>
      <c r="D151" s="272">
        <v>2.3E-2</v>
      </c>
      <c r="E151" s="90">
        <v>300</v>
      </c>
      <c r="F151" s="272">
        <v>0.42699999999999999</v>
      </c>
      <c r="G151" s="269"/>
    </row>
    <row r="152" spans="1:7" x14ac:dyDescent="0.2">
      <c r="A152" s="56"/>
      <c r="B152" s="87" t="s">
        <v>153</v>
      </c>
      <c r="C152" s="88" t="s">
        <v>377</v>
      </c>
      <c r="D152" s="272">
        <v>3.3000000000000002E-2</v>
      </c>
      <c r="E152" s="90">
        <v>205</v>
      </c>
      <c r="F152" s="272">
        <v>0.34200000000000003</v>
      </c>
      <c r="G152" s="269"/>
    </row>
    <row r="153" spans="1:7" x14ac:dyDescent="0.2">
      <c r="A153" s="56"/>
      <c r="B153" s="87" t="s">
        <v>131</v>
      </c>
      <c r="C153" s="88" t="s">
        <v>355</v>
      </c>
      <c r="D153" s="272">
        <v>2.3E-2</v>
      </c>
      <c r="E153" s="90">
        <v>320</v>
      </c>
      <c r="F153" s="272">
        <v>0.36799999999999999</v>
      </c>
      <c r="G153" s="269"/>
    </row>
    <row r="154" spans="1:7" x14ac:dyDescent="0.2">
      <c r="A154" s="56"/>
      <c r="B154" s="87" t="s">
        <v>72</v>
      </c>
      <c r="C154" s="88" t="s">
        <v>296</v>
      </c>
      <c r="D154" s="272">
        <v>2.9000000000000001E-2</v>
      </c>
      <c r="E154" s="90">
        <v>165</v>
      </c>
      <c r="F154" s="272">
        <v>0.39500000000000002</v>
      </c>
      <c r="G154" s="269"/>
    </row>
    <row r="155" spans="1:7" x14ac:dyDescent="0.2">
      <c r="A155" s="56"/>
      <c r="B155" s="87" t="s">
        <v>78</v>
      </c>
      <c r="C155" s="88" t="s">
        <v>302</v>
      </c>
      <c r="D155" s="272">
        <v>1.4E-2</v>
      </c>
      <c r="E155" s="90">
        <v>605</v>
      </c>
      <c r="F155" s="272">
        <v>0.42799999999999999</v>
      </c>
      <c r="G155" s="269"/>
    </row>
    <row r="156" spans="1:7" x14ac:dyDescent="0.2">
      <c r="A156" s="56"/>
      <c r="B156" s="87" t="s">
        <v>109</v>
      </c>
      <c r="C156" s="88" t="s">
        <v>333</v>
      </c>
      <c r="D156" s="272">
        <v>2.5999999999999999E-2</v>
      </c>
      <c r="E156" s="90">
        <v>170</v>
      </c>
      <c r="F156" s="272">
        <v>0.40400000000000003</v>
      </c>
      <c r="G156" s="269"/>
    </row>
    <row r="157" spans="1:7" x14ac:dyDescent="0.2">
      <c r="A157" s="56"/>
      <c r="B157" s="87" t="s">
        <v>156</v>
      </c>
      <c r="C157" s="88" t="s">
        <v>380</v>
      </c>
      <c r="D157" s="272">
        <v>2.8000000000000001E-2</v>
      </c>
      <c r="E157" s="90">
        <v>185</v>
      </c>
      <c r="F157" s="272">
        <v>0.41</v>
      </c>
      <c r="G157" s="269"/>
    </row>
    <row r="158" spans="1:7" x14ac:dyDescent="0.2">
      <c r="A158" s="56"/>
      <c r="B158" s="87" t="s">
        <v>132</v>
      </c>
      <c r="C158" s="88" t="s">
        <v>356</v>
      </c>
      <c r="D158" s="272">
        <v>4.5999999999999999E-2</v>
      </c>
      <c r="E158" s="90">
        <v>105</v>
      </c>
      <c r="F158" s="272">
        <v>0.34899999999999998</v>
      </c>
      <c r="G158" s="269"/>
    </row>
    <row r="159" spans="1:7" x14ac:dyDescent="0.2">
      <c r="A159" s="56"/>
      <c r="B159" s="87" t="s">
        <v>65</v>
      </c>
      <c r="C159" s="88" t="s">
        <v>289</v>
      </c>
      <c r="D159" s="272">
        <v>2.7E-2</v>
      </c>
      <c r="E159" s="90">
        <v>200</v>
      </c>
      <c r="F159" s="272">
        <v>0.39400000000000002</v>
      </c>
      <c r="G159" s="269"/>
    </row>
    <row r="160" spans="1:7" x14ac:dyDescent="0.2">
      <c r="A160" s="56"/>
      <c r="B160" s="87" t="s">
        <v>165</v>
      </c>
      <c r="C160" s="88" t="s">
        <v>389</v>
      </c>
      <c r="D160" s="272">
        <v>2.7E-2</v>
      </c>
      <c r="E160" s="90">
        <v>150</v>
      </c>
      <c r="F160" s="272">
        <v>0.434</v>
      </c>
      <c r="G160" s="269"/>
    </row>
    <row r="161" spans="1:7" x14ac:dyDescent="0.2">
      <c r="A161" s="56"/>
      <c r="B161" s="87" t="s">
        <v>112</v>
      </c>
      <c r="C161" s="88" t="s">
        <v>336</v>
      </c>
      <c r="D161" s="272">
        <v>3.6999999999999998E-2</v>
      </c>
      <c r="E161" s="90">
        <v>75</v>
      </c>
      <c r="F161" s="272">
        <v>0.40500000000000003</v>
      </c>
      <c r="G161" s="269"/>
    </row>
    <row r="162" spans="1:7" x14ac:dyDescent="0.2">
      <c r="A162" s="56"/>
      <c r="B162" s="87" t="s">
        <v>70</v>
      </c>
      <c r="C162" s="88" t="s">
        <v>294</v>
      </c>
      <c r="D162" s="272">
        <v>0.03</v>
      </c>
      <c r="E162" s="90">
        <v>165</v>
      </c>
      <c r="F162" s="272">
        <v>0.373</v>
      </c>
      <c r="G162" s="269"/>
    </row>
    <row r="163" spans="1:7" x14ac:dyDescent="0.2">
      <c r="A163" s="56"/>
      <c r="B163" s="87" t="s">
        <v>113</v>
      </c>
      <c r="C163" s="88" t="s">
        <v>337</v>
      </c>
      <c r="D163" s="272">
        <v>3.5000000000000003E-2</v>
      </c>
      <c r="E163" s="90">
        <v>140</v>
      </c>
      <c r="F163" s="272">
        <v>0.39</v>
      </c>
      <c r="G163" s="269"/>
    </row>
    <row r="164" spans="1:7" x14ac:dyDescent="0.2">
      <c r="A164" s="56"/>
      <c r="B164" s="87" t="s">
        <v>85</v>
      </c>
      <c r="C164" s="88" t="s">
        <v>309</v>
      </c>
      <c r="D164" s="272">
        <v>2.9000000000000001E-2</v>
      </c>
      <c r="E164" s="90">
        <v>155</v>
      </c>
      <c r="F164" s="272">
        <v>0.42399999999999999</v>
      </c>
      <c r="G164" s="269"/>
    </row>
    <row r="165" spans="1:7" x14ac:dyDescent="0.2">
      <c r="A165" s="56"/>
      <c r="B165" s="87" t="s">
        <v>89</v>
      </c>
      <c r="C165" s="88" t="s">
        <v>313</v>
      </c>
      <c r="D165" s="272">
        <v>2.7E-2</v>
      </c>
      <c r="E165" s="90">
        <v>160</v>
      </c>
      <c r="F165" s="272">
        <v>0.41299999999999998</v>
      </c>
      <c r="G165" s="269"/>
    </row>
    <row r="166" spans="1:7" x14ac:dyDescent="0.2">
      <c r="A166" s="56"/>
      <c r="B166" s="87" t="s">
        <v>55</v>
      </c>
      <c r="C166" s="88" t="s">
        <v>279</v>
      </c>
      <c r="D166" s="272">
        <v>2.5999999999999999E-2</v>
      </c>
      <c r="E166" s="90">
        <v>190</v>
      </c>
      <c r="F166" s="272">
        <v>0.40400000000000003</v>
      </c>
      <c r="G166" s="269"/>
    </row>
    <row r="167" spans="1:7" x14ac:dyDescent="0.2">
      <c r="A167" s="56"/>
      <c r="B167" s="87"/>
      <c r="C167" s="88"/>
      <c r="D167" s="272"/>
      <c r="E167" s="90"/>
      <c r="F167" s="272"/>
      <c r="G167" s="269"/>
    </row>
    <row r="168" spans="1:7" s="39" customFormat="1" ht="15" x14ac:dyDescent="0.25">
      <c r="A168" s="92"/>
      <c r="B168" s="93" t="s">
        <v>180</v>
      </c>
      <c r="C168" s="94" t="s">
        <v>404</v>
      </c>
      <c r="D168" s="306">
        <v>2E-3</v>
      </c>
      <c r="E168" s="96">
        <v>32015</v>
      </c>
      <c r="F168" s="306">
        <v>0.40300000000000002</v>
      </c>
      <c r="G168" s="307"/>
    </row>
    <row r="169" spans="1:7" x14ac:dyDescent="0.2">
      <c r="A169" s="56"/>
      <c r="B169" s="99"/>
      <c r="C169" s="88"/>
      <c r="D169" s="272"/>
      <c r="E169" s="90"/>
      <c r="F169" s="272"/>
      <c r="G169" s="269"/>
    </row>
    <row r="170" spans="1:7" x14ac:dyDescent="0.2">
      <c r="A170" s="56"/>
      <c r="B170" s="102"/>
      <c r="C170" s="88"/>
      <c r="D170" s="272"/>
      <c r="E170" s="90"/>
      <c r="F170" s="272"/>
      <c r="G170" s="269"/>
    </row>
    <row r="171" spans="1:7" x14ac:dyDescent="0.2">
      <c r="A171" s="56"/>
      <c r="B171" s="87" t="s">
        <v>181</v>
      </c>
      <c r="C171" s="88" t="s">
        <v>251</v>
      </c>
      <c r="D171" s="272">
        <v>5.0000000000000001E-3</v>
      </c>
      <c r="E171" s="90">
        <v>5290</v>
      </c>
      <c r="F171" s="272">
        <v>0.41199999999999998</v>
      </c>
      <c r="G171" s="269"/>
    </row>
    <row r="172" spans="1:7" x14ac:dyDescent="0.2">
      <c r="A172" s="56"/>
      <c r="B172" s="87" t="s">
        <v>182</v>
      </c>
      <c r="C172" s="88" t="s">
        <v>251</v>
      </c>
      <c r="D172" s="272">
        <v>4.0000000000000001E-3</v>
      </c>
      <c r="E172" s="90">
        <v>9070</v>
      </c>
      <c r="F172" s="272">
        <v>0.40799999999999997</v>
      </c>
      <c r="G172" s="269"/>
    </row>
    <row r="173" spans="1:7" x14ac:dyDescent="0.2">
      <c r="A173" s="56"/>
      <c r="B173" s="87" t="s">
        <v>183</v>
      </c>
      <c r="C173" s="88" t="s">
        <v>251</v>
      </c>
      <c r="D173" s="272">
        <v>4.0000000000000001E-3</v>
      </c>
      <c r="E173" s="90">
        <v>7455</v>
      </c>
      <c r="F173" s="272">
        <v>0.40100000000000002</v>
      </c>
      <c r="G173" s="269"/>
    </row>
    <row r="174" spans="1:7" x14ac:dyDescent="0.2">
      <c r="A174" s="56"/>
      <c r="B174" s="87" t="s">
        <v>184</v>
      </c>
      <c r="C174" s="88" t="s">
        <v>251</v>
      </c>
      <c r="D174" s="272">
        <v>8.0000000000000002E-3</v>
      </c>
      <c r="E174" s="90">
        <v>2580</v>
      </c>
      <c r="F174" s="272">
        <v>0.36299999999999999</v>
      </c>
      <c r="G174" s="269"/>
    </row>
    <row r="175" spans="1:7" x14ac:dyDescent="0.2">
      <c r="A175" s="56"/>
      <c r="B175" s="87" t="s">
        <v>185</v>
      </c>
      <c r="C175" s="88" t="s">
        <v>251</v>
      </c>
      <c r="D175" s="272">
        <v>7.0000000000000001E-3</v>
      </c>
      <c r="E175" s="90">
        <v>3785</v>
      </c>
      <c r="F175" s="272">
        <v>0.39600000000000002</v>
      </c>
      <c r="G175" s="269"/>
    </row>
    <row r="176" spans="1:7" x14ac:dyDescent="0.2">
      <c r="A176" s="56"/>
      <c r="B176" s="87"/>
      <c r="C176" s="88"/>
      <c r="D176" s="272"/>
      <c r="E176" s="90"/>
      <c r="F176" s="272"/>
      <c r="G176" s="269"/>
    </row>
    <row r="177" spans="1:7" x14ac:dyDescent="0.2">
      <c r="A177" s="56"/>
      <c r="B177" s="87" t="s">
        <v>189</v>
      </c>
      <c r="C177" s="88" t="s">
        <v>408</v>
      </c>
      <c r="D177" s="272">
        <v>0.01</v>
      </c>
      <c r="E177" s="90">
        <v>1425</v>
      </c>
      <c r="F177" s="272">
        <v>0.41499999999999998</v>
      </c>
      <c r="G177" s="269"/>
    </row>
    <row r="178" spans="1:7" x14ac:dyDescent="0.2">
      <c r="A178" s="56"/>
      <c r="B178" s="87" t="s">
        <v>192</v>
      </c>
      <c r="C178" s="88" t="s">
        <v>410</v>
      </c>
      <c r="D178" s="272">
        <v>8.0000000000000002E-3</v>
      </c>
      <c r="E178" s="90">
        <v>1920</v>
      </c>
      <c r="F178" s="272">
        <v>0.41499999999999998</v>
      </c>
      <c r="G178" s="269"/>
    </row>
    <row r="179" spans="1:7" x14ac:dyDescent="0.2">
      <c r="A179" s="56"/>
      <c r="B179" s="87" t="s">
        <v>193</v>
      </c>
      <c r="C179" s="88" t="s">
        <v>411</v>
      </c>
      <c r="D179" s="272">
        <v>5.0000000000000001E-3</v>
      </c>
      <c r="E179" s="90">
        <v>6365</v>
      </c>
      <c r="F179" s="272">
        <v>0.38200000000000001</v>
      </c>
      <c r="G179" s="269"/>
    </row>
    <row r="180" spans="1:7" x14ac:dyDescent="0.2">
      <c r="A180" s="56"/>
      <c r="B180" s="87" t="s">
        <v>186</v>
      </c>
      <c r="C180" s="88" t="s">
        <v>405</v>
      </c>
      <c r="D180" s="272">
        <v>8.0000000000000002E-3</v>
      </c>
      <c r="E180" s="90">
        <v>2360</v>
      </c>
      <c r="F180" s="272">
        <v>0.41599999999999998</v>
      </c>
      <c r="G180" s="269"/>
    </row>
    <row r="181" spans="1:7" x14ac:dyDescent="0.2">
      <c r="A181" s="56"/>
      <c r="B181" s="87" t="s">
        <v>187</v>
      </c>
      <c r="C181" s="88" t="s">
        <v>406</v>
      </c>
      <c r="D181" s="272">
        <v>6.0000000000000001E-3</v>
      </c>
      <c r="E181" s="90">
        <v>4425</v>
      </c>
      <c r="F181" s="272">
        <v>0.39700000000000002</v>
      </c>
      <c r="G181" s="269"/>
    </row>
    <row r="182" spans="1:7" x14ac:dyDescent="0.2">
      <c r="A182" s="56"/>
      <c r="B182" s="87" t="s">
        <v>194</v>
      </c>
      <c r="C182" s="88" t="s">
        <v>412</v>
      </c>
      <c r="D182" s="272">
        <v>7.0000000000000001E-3</v>
      </c>
      <c r="E182" s="90">
        <v>3140</v>
      </c>
      <c r="F182" s="272">
        <v>0.40200000000000002</v>
      </c>
      <c r="G182" s="269"/>
    </row>
    <row r="183" spans="1:7" x14ac:dyDescent="0.2">
      <c r="A183" s="56"/>
      <c r="B183" s="71" t="s">
        <v>191</v>
      </c>
      <c r="C183" s="88" t="s">
        <v>413</v>
      </c>
      <c r="D183" s="272">
        <v>7.0000000000000001E-3</v>
      </c>
      <c r="E183" s="90">
        <v>2705</v>
      </c>
      <c r="F183" s="272">
        <v>0.40500000000000003</v>
      </c>
      <c r="G183" s="269"/>
    </row>
    <row r="184" spans="1:7" x14ac:dyDescent="0.2">
      <c r="A184" s="56"/>
      <c r="B184" s="87" t="s">
        <v>190</v>
      </c>
      <c r="C184" s="88" t="s">
        <v>409</v>
      </c>
      <c r="D184" s="272">
        <v>7.0000000000000001E-3</v>
      </c>
      <c r="E184" s="90">
        <v>3125</v>
      </c>
      <c r="F184" s="273">
        <v>0.41799999999999998</v>
      </c>
      <c r="G184" s="269"/>
    </row>
    <row r="185" spans="1:7" x14ac:dyDescent="0.2">
      <c r="A185" s="103"/>
      <c r="B185" s="104" t="s">
        <v>188</v>
      </c>
      <c r="C185" s="105" t="s">
        <v>407</v>
      </c>
      <c r="D185" s="274">
        <v>7.0000000000000001E-3</v>
      </c>
      <c r="E185" s="107">
        <v>2715</v>
      </c>
      <c r="F185" s="275">
        <v>0.40300000000000002</v>
      </c>
      <c r="G185" s="269"/>
    </row>
    <row r="186" spans="1:7" x14ac:dyDescent="0.2">
      <c r="B186" s="110" t="s">
        <v>803</v>
      </c>
      <c r="C186" s="87"/>
      <c r="D186" s="87"/>
      <c r="E186" s="87"/>
    </row>
    <row r="187" spans="1:7" x14ac:dyDescent="0.2">
      <c r="B187" s="71"/>
      <c r="C187" s="87"/>
      <c r="D187" s="87"/>
      <c r="E187" s="87"/>
    </row>
    <row r="188" spans="1:7" x14ac:dyDescent="0.2">
      <c r="B188" s="112" t="s">
        <v>198</v>
      </c>
      <c r="C188" s="112"/>
      <c r="D188" s="112"/>
      <c r="E188" s="112"/>
    </row>
    <row r="189" spans="1:7" x14ac:dyDescent="0.2">
      <c r="B189" s="113" t="s">
        <v>558</v>
      </c>
      <c r="C189" s="114"/>
      <c r="D189" s="114"/>
      <c r="E189" s="114"/>
    </row>
    <row r="190" spans="1:7" x14ac:dyDescent="0.2">
      <c r="B190" s="113"/>
      <c r="C190" s="114"/>
      <c r="D190" s="114"/>
      <c r="E190" s="114"/>
    </row>
    <row r="191" spans="1:7" x14ac:dyDescent="0.2">
      <c r="C191" s="114"/>
      <c r="D191" s="87"/>
      <c r="E191" s="87"/>
    </row>
    <row r="192" spans="1:7" ht="27" customHeight="1" x14ac:dyDescent="0.2">
      <c r="B192" s="344" t="s">
        <v>621</v>
      </c>
      <c r="C192" s="344"/>
      <c r="D192" s="344"/>
      <c r="E192" s="344"/>
      <c r="F192" s="344"/>
    </row>
    <row r="193" spans="2:5" x14ac:dyDescent="0.2">
      <c r="B193" s="87"/>
      <c r="C193" s="87"/>
      <c r="D193" s="87"/>
      <c r="E193" s="87"/>
    </row>
    <row r="194" spans="2:5" hidden="1" x14ac:dyDescent="0.2">
      <c r="B194" s="87"/>
      <c r="C194" s="87"/>
      <c r="D194" s="87"/>
      <c r="E194" s="87"/>
    </row>
    <row r="195" spans="2:5" hidden="1" x14ac:dyDescent="0.2">
      <c r="B195" s="87"/>
      <c r="C195" s="87"/>
      <c r="D195" s="87"/>
      <c r="E195" s="87"/>
    </row>
    <row r="196" spans="2:5" hidden="1" x14ac:dyDescent="0.2">
      <c r="B196" s="87"/>
      <c r="C196" s="87"/>
      <c r="D196" s="87"/>
      <c r="E196" s="87"/>
    </row>
    <row r="197" spans="2:5" hidden="1" x14ac:dyDescent="0.2">
      <c r="B197" s="87"/>
      <c r="C197" s="87"/>
      <c r="D197" s="87"/>
      <c r="E197" s="87"/>
    </row>
    <row r="198" spans="2:5" hidden="1" x14ac:dyDescent="0.2">
      <c r="B198" s="87"/>
      <c r="C198" s="87"/>
      <c r="D198" s="87"/>
      <c r="E198" s="87"/>
    </row>
    <row r="199" spans="2:5" hidden="1" x14ac:dyDescent="0.2">
      <c r="B199" s="87"/>
      <c r="C199" s="87"/>
      <c r="D199" s="87"/>
      <c r="E199" s="87"/>
    </row>
    <row r="200" spans="2:5" hidden="1" x14ac:dyDescent="0.2">
      <c r="B200" s="87"/>
      <c r="C200" s="87"/>
      <c r="D200" s="87"/>
      <c r="E200" s="87"/>
    </row>
    <row r="201" spans="2:5" hidden="1" x14ac:dyDescent="0.2">
      <c r="B201" s="87"/>
      <c r="C201" s="87"/>
      <c r="D201" s="87"/>
      <c r="E201" s="87"/>
    </row>
    <row r="202" spans="2:5" hidden="1" x14ac:dyDescent="0.2">
      <c r="B202" s="87"/>
      <c r="C202" s="87"/>
      <c r="D202" s="87"/>
      <c r="E202" s="87"/>
    </row>
    <row r="203" spans="2:5" hidden="1" x14ac:dyDescent="0.2">
      <c r="B203" s="87"/>
      <c r="C203" s="87"/>
      <c r="D203" s="87"/>
      <c r="E203" s="87"/>
    </row>
    <row r="204" spans="2:5" hidden="1" x14ac:dyDescent="0.2">
      <c r="B204" s="87"/>
      <c r="C204" s="87"/>
      <c r="D204" s="87"/>
      <c r="E204" s="87"/>
    </row>
    <row r="205" spans="2:5" hidden="1" x14ac:dyDescent="0.2">
      <c r="B205" s="87"/>
      <c r="C205" s="87"/>
      <c r="D205" s="87"/>
      <c r="E205" s="87"/>
    </row>
    <row r="206" spans="2:5" hidden="1" x14ac:dyDescent="0.2">
      <c r="B206" s="87"/>
      <c r="C206" s="87"/>
      <c r="D206" s="87"/>
      <c r="E206" s="87"/>
    </row>
    <row r="207" spans="2:5" hidden="1" x14ac:dyDescent="0.2">
      <c r="B207" s="87"/>
      <c r="C207" s="87"/>
      <c r="D207" s="87"/>
      <c r="E207" s="87"/>
    </row>
    <row r="208" spans="2:5" hidden="1" x14ac:dyDescent="0.2">
      <c r="B208" s="87"/>
      <c r="C208" s="87"/>
      <c r="D208" s="87"/>
      <c r="E208" s="87"/>
    </row>
    <row r="209" spans="2:5" hidden="1" x14ac:dyDescent="0.2">
      <c r="B209" s="87"/>
      <c r="C209" s="87"/>
      <c r="D209" s="87"/>
      <c r="E209" s="87"/>
    </row>
    <row r="210" spans="2:5" hidden="1" x14ac:dyDescent="0.2">
      <c r="B210" s="87"/>
      <c r="C210" s="87"/>
      <c r="D210" s="87"/>
      <c r="E210" s="87"/>
    </row>
    <row r="211" spans="2:5" hidden="1" x14ac:dyDescent="0.2">
      <c r="B211" s="87"/>
      <c r="C211" s="87"/>
      <c r="D211" s="87"/>
      <c r="E211" s="87"/>
    </row>
    <row r="212" spans="2:5" hidden="1" x14ac:dyDescent="0.2">
      <c r="B212" s="87"/>
      <c r="C212" s="87"/>
      <c r="D212" s="87"/>
      <c r="E212" s="87"/>
    </row>
    <row r="213" spans="2:5" hidden="1" x14ac:dyDescent="0.2">
      <c r="B213" s="87"/>
      <c r="C213" s="87"/>
      <c r="D213" s="87"/>
      <c r="E213" s="87"/>
    </row>
    <row r="214" spans="2:5" hidden="1" x14ac:dyDescent="0.2">
      <c r="B214" s="87"/>
      <c r="C214" s="87"/>
      <c r="D214" s="87"/>
      <c r="E214" s="87"/>
    </row>
    <row r="215" spans="2:5" hidden="1" x14ac:dyDescent="0.2">
      <c r="B215" s="87"/>
      <c r="C215" s="87"/>
      <c r="D215" s="87"/>
      <c r="E215" s="87"/>
    </row>
    <row r="216" spans="2:5" hidden="1" x14ac:dyDescent="0.2">
      <c r="B216" s="87"/>
      <c r="C216" s="87"/>
      <c r="D216" s="87"/>
      <c r="E216" s="87"/>
    </row>
    <row r="217" spans="2:5" hidden="1" x14ac:dyDescent="0.2">
      <c r="B217" s="87"/>
      <c r="C217" s="87"/>
      <c r="D217" s="87"/>
      <c r="E217" s="87"/>
    </row>
    <row r="218" spans="2:5" hidden="1" x14ac:dyDescent="0.2">
      <c r="B218" s="87"/>
      <c r="C218" s="87"/>
      <c r="D218" s="87"/>
      <c r="E218" s="87"/>
    </row>
    <row r="219" spans="2:5" hidden="1" x14ac:dyDescent="0.2">
      <c r="B219" s="87"/>
      <c r="C219" s="87"/>
      <c r="D219" s="87"/>
      <c r="E219" s="87"/>
    </row>
    <row r="220" spans="2:5" hidden="1" x14ac:dyDescent="0.2">
      <c r="B220" s="87"/>
      <c r="C220" s="87"/>
      <c r="D220" s="87"/>
      <c r="E220" s="87"/>
    </row>
    <row r="221" spans="2:5" hidden="1" x14ac:dyDescent="0.2">
      <c r="B221" s="87"/>
      <c r="C221" s="87"/>
      <c r="D221" s="87"/>
      <c r="E221" s="87"/>
    </row>
    <row r="222" spans="2:5" hidden="1" x14ac:dyDescent="0.2">
      <c r="B222" s="87"/>
      <c r="C222" s="87"/>
      <c r="D222" s="87"/>
      <c r="E222" s="87"/>
    </row>
    <row r="223" spans="2:5" hidden="1" x14ac:dyDescent="0.2">
      <c r="B223" s="87"/>
      <c r="C223" s="87"/>
      <c r="D223" s="87"/>
      <c r="E223" s="87"/>
    </row>
    <row r="224" spans="2:5" hidden="1" x14ac:dyDescent="0.2">
      <c r="B224" s="87"/>
      <c r="C224" s="87"/>
      <c r="D224" s="87"/>
      <c r="E224" s="87"/>
    </row>
    <row r="225" spans="2:5" hidden="1" x14ac:dyDescent="0.2">
      <c r="B225" s="87"/>
      <c r="C225" s="87"/>
      <c r="D225" s="87"/>
      <c r="E225" s="87"/>
    </row>
    <row r="226" spans="2:5" hidden="1" x14ac:dyDescent="0.2">
      <c r="B226" s="87"/>
      <c r="C226" s="87"/>
      <c r="D226" s="87"/>
      <c r="E226" s="87"/>
    </row>
    <row r="227" spans="2:5" hidden="1" x14ac:dyDescent="0.2">
      <c r="B227" s="87"/>
      <c r="C227" s="87"/>
      <c r="D227" s="87"/>
      <c r="E227" s="87"/>
    </row>
    <row r="228" spans="2:5" hidden="1" x14ac:dyDescent="0.2">
      <c r="B228" s="87"/>
      <c r="C228" s="87"/>
      <c r="D228" s="87"/>
      <c r="E228" s="87"/>
    </row>
    <row r="229" spans="2:5" hidden="1" x14ac:dyDescent="0.2">
      <c r="B229" s="87"/>
      <c r="C229" s="87"/>
      <c r="D229" s="87"/>
      <c r="E229" s="87"/>
    </row>
    <row r="230" spans="2:5" hidden="1" x14ac:dyDescent="0.2">
      <c r="B230" s="87"/>
      <c r="C230" s="87"/>
      <c r="D230" s="87"/>
      <c r="E230" s="87"/>
    </row>
    <row r="231" spans="2:5" hidden="1" x14ac:dyDescent="0.2">
      <c r="B231" s="87"/>
      <c r="C231" s="87"/>
      <c r="D231" s="87"/>
      <c r="E231" s="87"/>
    </row>
    <row r="232" spans="2:5" hidden="1" x14ac:dyDescent="0.2">
      <c r="B232" s="87"/>
      <c r="C232" s="87"/>
      <c r="D232" s="87"/>
      <c r="E232" s="87"/>
    </row>
    <row r="233" spans="2:5" hidden="1" x14ac:dyDescent="0.2">
      <c r="B233" s="87"/>
      <c r="C233" s="87"/>
      <c r="D233" s="87"/>
      <c r="E233" s="87"/>
    </row>
    <row r="234" spans="2:5" hidden="1" x14ac:dyDescent="0.2">
      <c r="B234" s="87"/>
      <c r="C234" s="87"/>
      <c r="D234" s="87"/>
      <c r="E234" s="87"/>
    </row>
    <row r="235" spans="2:5" hidden="1" x14ac:dyDescent="0.2">
      <c r="B235" s="87"/>
      <c r="C235" s="87"/>
      <c r="D235" s="87"/>
      <c r="E235" s="87"/>
    </row>
    <row r="236" spans="2:5" hidden="1" x14ac:dyDescent="0.2">
      <c r="B236" s="87"/>
      <c r="C236" s="87"/>
      <c r="D236" s="87"/>
      <c r="E236" s="87"/>
    </row>
    <row r="237" spans="2:5" hidden="1" x14ac:dyDescent="0.2">
      <c r="B237" s="87"/>
      <c r="C237" s="87"/>
      <c r="D237" s="87"/>
      <c r="E237" s="87"/>
    </row>
    <row r="238" spans="2:5" hidden="1" x14ac:dyDescent="0.2">
      <c r="B238" s="87"/>
      <c r="C238" s="87"/>
      <c r="D238" s="87"/>
      <c r="E238" s="87"/>
    </row>
    <row r="239" spans="2:5" hidden="1" x14ac:dyDescent="0.2">
      <c r="B239" s="87"/>
      <c r="C239" s="87"/>
      <c r="D239" s="87"/>
      <c r="E239" s="87"/>
    </row>
    <row r="240" spans="2:5" hidden="1" x14ac:dyDescent="0.2">
      <c r="B240" s="87"/>
      <c r="C240" s="87"/>
      <c r="D240" s="87"/>
      <c r="E240" s="87"/>
    </row>
    <row r="241" spans="2:5" hidden="1" x14ac:dyDescent="0.2">
      <c r="B241" s="87"/>
      <c r="C241" s="87"/>
      <c r="D241" s="87"/>
      <c r="E241" s="87"/>
    </row>
    <row r="242" spans="2:5" hidden="1" x14ac:dyDescent="0.2">
      <c r="B242" s="87"/>
      <c r="C242" s="87"/>
      <c r="D242" s="87"/>
      <c r="E242" s="87"/>
    </row>
    <row r="243" spans="2:5" hidden="1" x14ac:dyDescent="0.2">
      <c r="B243" s="87"/>
      <c r="C243" s="87"/>
      <c r="D243" s="87"/>
      <c r="E243" s="87"/>
    </row>
    <row r="244" spans="2:5" hidden="1" x14ac:dyDescent="0.2">
      <c r="B244" s="87"/>
      <c r="C244" s="87"/>
      <c r="D244" s="87"/>
      <c r="E244" s="87"/>
    </row>
    <row r="245" spans="2:5" hidden="1" x14ac:dyDescent="0.2">
      <c r="B245" s="87"/>
      <c r="C245" s="87"/>
      <c r="D245" s="87"/>
      <c r="E245" s="87"/>
    </row>
    <row r="246" spans="2:5" hidden="1" x14ac:dyDescent="0.2">
      <c r="B246" s="87"/>
      <c r="C246" s="87"/>
      <c r="D246" s="87"/>
      <c r="E246" s="87"/>
    </row>
    <row r="247" spans="2:5" hidden="1" x14ac:dyDescent="0.2">
      <c r="B247" s="87"/>
      <c r="C247" s="87"/>
      <c r="D247" s="87"/>
      <c r="E247" s="87"/>
    </row>
    <row r="248" spans="2:5" hidden="1" x14ac:dyDescent="0.2">
      <c r="B248" s="87"/>
      <c r="C248" s="87"/>
      <c r="D248" s="87"/>
      <c r="E248" s="87"/>
    </row>
    <row r="249" spans="2:5" hidden="1" x14ac:dyDescent="0.2">
      <c r="B249" s="87"/>
      <c r="C249" s="87"/>
      <c r="D249" s="87"/>
      <c r="E249" s="87"/>
    </row>
    <row r="250" spans="2:5" hidden="1" x14ac:dyDescent="0.2">
      <c r="B250" s="87"/>
      <c r="C250" s="87"/>
      <c r="D250" s="87"/>
      <c r="E250" s="87"/>
    </row>
    <row r="251" spans="2:5" hidden="1" x14ac:dyDescent="0.2">
      <c r="B251" s="87"/>
      <c r="C251" s="87"/>
      <c r="D251" s="87"/>
      <c r="E251" s="87"/>
    </row>
    <row r="252" spans="2:5" hidden="1" x14ac:dyDescent="0.2">
      <c r="B252" s="87"/>
      <c r="C252" s="87"/>
      <c r="D252" s="87"/>
      <c r="E252" s="87"/>
    </row>
    <row r="253" spans="2:5" hidden="1" x14ac:dyDescent="0.2">
      <c r="B253" s="87"/>
      <c r="C253" s="87"/>
      <c r="D253" s="87"/>
      <c r="E253" s="87"/>
    </row>
    <row r="254" spans="2:5" hidden="1" x14ac:dyDescent="0.2">
      <c r="B254" s="87"/>
      <c r="C254" s="87"/>
      <c r="D254" s="87"/>
      <c r="E254" s="87"/>
    </row>
    <row r="255" spans="2:5" hidden="1" x14ac:dyDescent="0.2">
      <c r="B255" s="87"/>
      <c r="C255" s="87"/>
      <c r="D255" s="87"/>
      <c r="E255" s="87"/>
    </row>
    <row r="256" spans="2:5" hidden="1" x14ac:dyDescent="0.2">
      <c r="B256" s="87"/>
      <c r="C256" s="87"/>
      <c r="D256" s="87"/>
      <c r="E256" s="87"/>
    </row>
    <row r="257" spans="2:5" hidden="1" x14ac:dyDescent="0.2">
      <c r="B257" s="87"/>
      <c r="C257" s="87"/>
      <c r="D257" s="87"/>
      <c r="E257" s="87"/>
    </row>
    <row r="258" spans="2:5" hidden="1" x14ac:dyDescent="0.2">
      <c r="B258" s="87"/>
      <c r="C258" s="87"/>
      <c r="D258" s="87"/>
      <c r="E258" s="87"/>
    </row>
    <row r="259" spans="2:5" hidden="1" x14ac:dyDescent="0.2">
      <c r="B259" s="87"/>
      <c r="C259" s="87"/>
      <c r="D259" s="87"/>
      <c r="E259" s="87"/>
    </row>
    <row r="260" spans="2:5" hidden="1" x14ac:dyDescent="0.2">
      <c r="B260" s="87"/>
      <c r="C260" s="87"/>
      <c r="D260" s="87"/>
      <c r="E260" s="87"/>
    </row>
    <row r="261" spans="2:5" hidden="1" x14ac:dyDescent="0.2">
      <c r="B261" s="87"/>
      <c r="C261" s="87"/>
      <c r="D261" s="87"/>
      <c r="E261" s="87"/>
    </row>
    <row r="262" spans="2:5" hidden="1" x14ac:dyDescent="0.2">
      <c r="B262" s="87"/>
      <c r="C262" s="87"/>
      <c r="D262" s="87"/>
      <c r="E262" s="87"/>
    </row>
    <row r="263" spans="2:5" hidden="1" x14ac:dyDescent="0.2">
      <c r="B263" s="87"/>
      <c r="C263" s="87"/>
      <c r="D263" s="87"/>
      <c r="E263" s="87"/>
    </row>
    <row r="264" spans="2:5" hidden="1" x14ac:dyDescent="0.2">
      <c r="B264" s="87"/>
      <c r="C264" s="87"/>
      <c r="D264" s="87"/>
      <c r="E264" s="87"/>
    </row>
    <row r="265" spans="2:5" hidden="1" x14ac:dyDescent="0.2">
      <c r="B265" s="87"/>
      <c r="C265" s="87"/>
      <c r="D265" s="87"/>
      <c r="E265" s="87"/>
    </row>
    <row r="266" spans="2:5" hidden="1" x14ac:dyDescent="0.2">
      <c r="B266" s="87"/>
      <c r="C266" s="87"/>
      <c r="D266" s="87"/>
      <c r="E266" s="87"/>
    </row>
    <row r="267" spans="2:5" hidden="1" x14ac:dyDescent="0.2">
      <c r="B267" s="87"/>
      <c r="C267" s="87"/>
      <c r="D267" s="87"/>
      <c r="E267" s="87"/>
    </row>
    <row r="268" spans="2:5" hidden="1" x14ac:dyDescent="0.2">
      <c r="B268" s="87"/>
      <c r="C268" s="87"/>
      <c r="D268" s="87"/>
      <c r="E268" s="87"/>
    </row>
    <row r="269" spans="2:5" hidden="1" x14ac:dyDescent="0.2">
      <c r="B269" s="87"/>
      <c r="C269" s="87"/>
      <c r="D269" s="87"/>
      <c r="E269" s="87"/>
    </row>
    <row r="270" spans="2:5" hidden="1" x14ac:dyDescent="0.2">
      <c r="B270" s="87"/>
      <c r="C270" s="87"/>
      <c r="D270" s="87"/>
      <c r="E270" s="87"/>
    </row>
    <row r="271" spans="2:5" hidden="1" x14ac:dyDescent="0.2">
      <c r="B271" s="87"/>
      <c r="C271" s="87"/>
      <c r="D271" s="87"/>
      <c r="E271" s="87"/>
    </row>
    <row r="272" spans="2:5" hidden="1" x14ac:dyDescent="0.2">
      <c r="B272" s="87"/>
      <c r="C272" s="87"/>
      <c r="D272" s="87"/>
      <c r="E272" s="87"/>
    </row>
    <row r="273" spans="2:5" hidden="1" x14ac:dyDescent="0.2">
      <c r="B273" s="87"/>
      <c r="C273" s="87"/>
      <c r="D273" s="87"/>
      <c r="E273" s="87"/>
    </row>
    <row r="274" spans="2:5" hidden="1" x14ac:dyDescent="0.2">
      <c r="B274" s="87"/>
      <c r="C274" s="87"/>
      <c r="D274" s="87"/>
      <c r="E274" s="87"/>
    </row>
    <row r="275" spans="2:5" hidden="1" x14ac:dyDescent="0.2">
      <c r="B275" s="87"/>
      <c r="C275" s="87"/>
      <c r="D275" s="87"/>
      <c r="E275" s="87"/>
    </row>
    <row r="276" spans="2:5" hidden="1" x14ac:dyDescent="0.2">
      <c r="B276" s="87"/>
      <c r="C276" s="87"/>
      <c r="D276" s="87"/>
      <c r="E276" s="87"/>
    </row>
    <row r="277" spans="2:5" hidden="1" x14ac:dyDescent="0.2">
      <c r="B277" s="87"/>
      <c r="C277" s="87"/>
      <c r="D277" s="87"/>
      <c r="E277" s="87"/>
    </row>
    <row r="278" spans="2:5" hidden="1" x14ac:dyDescent="0.2">
      <c r="B278" s="87"/>
      <c r="C278" s="87"/>
      <c r="D278" s="87"/>
      <c r="E278" s="87"/>
    </row>
    <row r="279" spans="2:5" hidden="1" x14ac:dyDescent="0.2">
      <c r="B279" s="87"/>
      <c r="C279" s="87"/>
      <c r="D279" s="87"/>
      <c r="E279" s="87"/>
    </row>
    <row r="280" spans="2:5" hidden="1" x14ac:dyDescent="0.2">
      <c r="B280" s="87"/>
      <c r="C280" s="87"/>
      <c r="D280" s="87"/>
      <c r="E280" s="87"/>
    </row>
    <row r="281" spans="2:5" hidden="1" x14ac:dyDescent="0.2">
      <c r="B281" s="87"/>
      <c r="C281" s="87"/>
      <c r="D281" s="87"/>
      <c r="E281" s="87"/>
    </row>
    <row r="282" spans="2:5" hidden="1" x14ac:dyDescent="0.2">
      <c r="B282" s="87"/>
      <c r="C282" s="87"/>
      <c r="D282" s="87"/>
      <c r="E282" s="87"/>
    </row>
    <row r="283" spans="2:5" hidden="1" x14ac:dyDescent="0.2">
      <c r="B283" s="87"/>
      <c r="C283" s="87"/>
      <c r="D283" s="87"/>
      <c r="E283" s="87"/>
    </row>
    <row r="284" spans="2:5" hidden="1" x14ac:dyDescent="0.2">
      <c r="B284" s="87"/>
      <c r="C284" s="87"/>
      <c r="D284" s="87"/>
      <c r="E284" s="87"/>
    </row>
    <row r="285" spans="2:5" hidden="1" x14ac:dyDescent="0.2">
      <c r="B285" s="87"/>
      <c r="C285" s="87"/>
      <c r="D285" s="87"/>
      <c r="E285" s="87"/>
    </row>
    <row r="286" spans="2:5" hidden="1" x14ac:dyDescent="0.2">
      <c r="B286" s="87"/>
      <c r="C286" s="87"/>
      <c r="D286" s="87"/>
      <c r="E286" s="87"/>
    </row>
    <row r="287" spans="2:5" hidden="1" x14ac:dyDescent="0.2">
      <c r="B287" s="87"/>
      <c r="C287" s="87"/>
      <c r="D287" s="87"/>
      <c r="E287" s="87"/>
    </row>
    <row r="288" spans="2:5" hidden="1" x14ac:dyDescent="0.2">
      <c r="B288" s="87"/>
      <c r="C288" s="87"/>
      <c r="D288" s="87"/>
      <c r="E288" s="87"/>
    </row>
    <row r="289" spans="2:5" hidden="1" x14ac:dyDescent="0.2">
      <c r="B289" s="87"/>
      <c r="C289" s="87"/>
      <c r="D289" s="87"/>
      <c r="E289" s="87"/>
    </row>
    <row r="290" spans="2:5" hidden="1" x14ac:dyDescent="0.2">
      <c r="B290" s="87"/>
      <c r="C290" s="87"/>
      <c r="D290" s="87"/>
      <c r="E290" s="87"/>
    </row>
    <row r="291" spans="2:5" hidden="1" x14ac:dyDescent="0.2">
      <c r="B291" s="87"/>
      <c r="C291" s="87"/>
      <c r="D291" s="87"/>
      <c r="E291" s="87"/>
    </row>
    <row r="292" spans="2:5" hidden="1" x14ac:dyDescent="0.2">
      <c r="B292" s="87"/>
      <c r="C292" s="87"/>
      <c r="D292" s="87"/>
      <c r="E292" s="87"/>
    </row>
    <row r="293" spans="2:5" hidden="1" x14ac:dyDescent="0.2">
      <c r="B293" s="87"/>
      <c r="C293" s="87"/>
      <c r="D293" s="87"/>
      <c r="E293" s="87"/>
    </row>
    <row r="294" spans="2:5" hidden="1" x14ac:dyDescent="0.2">
      <c r="B294" s="87"/>
      <c r="C294" s="87"/>
      <c r="D294" s="87"/>
      <c r="E294" s="87"/>
    </row>
    <row r="295" spans="2:5" hidden="1" x14ac:dyDescent="0.2">
      <c r="B295" s="87"/>
      <c r="C295" s="87"/>
      <c r="D295" s="87"/>
      <c r="E295" s="87"/>
    </row>
    <row r="296" spans="2:5" hidden="1" x14ac:dyDescent="0.2">
      <c r="B296" s="87"/>
      <c r="C296" s="87"/>
      <c r="D296" s="87"/>
      <c r="E296" s="87"/>
    </row>
    <row r="297" spans="2:5" hidden="1" x14ac:dyDescent="0.2">
      <c r="B297" s="87"/>
      <c r="C297" s="87"/>
      <c r="D297" s="87"/>
      <c r="E297" s="87"/>
    </row>
    <row r="298" spans="2:5" hidden="1" x14ac:dyDescent="0.2">
      <c r="B298" s="87"/>
      <c r="C298" s="87"/>
      <c r="D298" s="87"/>
      <c r="E298" s="87"/>
    </row>
    <row r="299" spans="2:5" hidden="1" x14ac:dyDescent="0.2">
      <c r="B299" s="87"/>
      <c r="C299" s="87"/>
      <c r="D299" s="87"/>
      <c r="E299" s="87"/>
    </row>
    <row r="300" spans="2:5" hidden="1" x14ac:dyDescent="0.2">
      <c r="B300" s="87"/>
      <c r="C300" s="87"/>
      <c r="D300" s="87"/>
      <c r="E300" s="87"/>
    </row>
    <row r="301" spans="2:5" hidden="1" x14ac:dyDescent="0.2">
      <c r="B301" s="87"/>
      <c r="C301" s="87"/>
      <c r="D301" s="87"/>
      <c r="E301" s="87"/>
    </row>
    <row r="302" spans="2:5" hidden="1" x14ac:dyDescent="0.2">
      <c r="B302" s="87"/>
      <c r="C302" s="87"/>
      <c r="D302" s="87"/>
      <c r="E302" s="87"/>
    </row>
    <row r="303" spans="2:5" hidden="1" x14ac:dyDescent="0.2">
      <c r="B303" s="87"/>
      <c r="C303" s="87"/>
      <c r="D303" s="87"/>
      <c r="E303" s="87"/>
    </row>
    <row r="304" spans="2:5" hidden="1" x14ac:dyDescent="0.2">
      <c r="B304" s="87"/>
      <c r="C304" s="87"/>
      <c r="D304" s="87"/>
      <c r="E304" s="87"/>
    </row>
    <row r="305" spans="2:5" hidden="1" x14ac:dyDescent="0.2">
      <c r="B305" s="87"/>
      <c r="C305" s="87"/>
      <c r="D305" s="87"/>
      <c r="E305" s="87"/>
    </row>
    <row r="306" spans="2:5" hidden="1" x14ac:dyDescent="0.2">
      <c r="B306" s="87"/>
      <c r="C306" s="87"/>
      <c r="D306" s="87"/>
      <c r="E306" s="87"/>
    </row>
    <row r="307" spans="2:5" hidden="1" x14ac:dyDescent="0.2">
      <c r="B307" s="87"/>
      <c r="C307" s="87"/>
      <c r="D307" s="87"/>
      <c r="E307" s="87"/>
    </row>
    <row r="308" spans="2:5" hidden="1" x14ac:dyDescent="0.2">
      <c r="B308" s="87"/>
      <c r="C308" s="87"/>
      <c r="D308" s="87"/>
      <c r="E308" s="87"/>
    </row>
    <row r="309" spans="2:5" hidden="1" x14ac:dyDescent="0.2">
      <c r="B309" s="87"/>
      <c r="C309" s="87"/>
      <c r="D309" s="87"/>
      <c r="E309" s="87"/>
    </row>
    <row r="310" spans="2:5" hidden="1" x14ac:dyDescent="0.2">
      <c r="B310" s="87"/>
      <c r="C310" s="87"/>
      <c r="D310" s="87"/>
      <c r="E310" s="87"/>
    </row>
    <row r="311" spans="2:5" hidden="1" x14ac:dyDescent="0.2">
      <c r="B311" s="87"/>
      <c r="C311" s="87"/>
      <c r="D311" s="87"/>
      <c r="E311" s="87"/>
    </row>
    <row r="312" spans="2:5" hidden="1" x14ac:dyDescent="0.2">
      <c r="B312" s="87"/>
      <c r="C312" s="87"/>
      <c r="D312" s="87"/>
      <c r="E312" s="87"/>
    </row>
    <row r="313" spans="2:5" hidden="1" x14ac:dyDescent="0.2">
      <c r="B313" s="87"/>
      <c r="C313" s="87"/>
      <c r="D313" s="87"/>
      <c r="E313" s="87"/>
    </row>
    <row r="314" spans="2:5" hidden="1" x14ac:dyDescent="0.2">
      <c r="B314" s="87"/>
      <c r="C314" s="87"/>
      <c r="D314" s="87"/>
      <c r="E314" s="87"/>
    </row>
    <row r="315" spans="2:5" hidden="1" x14ac:dyDescent="0.2">
      <c r="B315" s="87"/>
      <c r="C315" s="87"/>
      <c r="D315" s="87"/>
      <c r="E315" s="87"/>
    </row>
    <row r="316" spans="2:5" hidden="1" x14ac:dyDescent="0.2">
      <c r="B316" s="87"/>
      <c r="C316" s="87"/>
      <c r="D316" s="87"/>
      <c r="E316" s="87"/>
    </row>
    <row r="317" spans="2:5" hidden="1" x14ac:dyDescent="0.2">
      <c r="B317" s="87"/>
      <c r="C317" s="87"/>
      <c r="D317" s="87"/>
      <c r="E317" s="87"/>
    </row>
    <row r="318" spans="2:5" hidden="1" x14ac:dyDescent="0.2">
      <c r="B318" s="87"/>
      <c r="C318" s="87"/>
      <c r="D318" s="87"/>
      <c r="E318" s="87"/>
    </row>
    <row r="319" spans="2:5" hidden="1" x14ac:dyDescent="0.2">
      <c r="B319" s="87"/>
      <c r="C319" s="87"/>
      <c r="D319" s="87"/>
      <c r="E319" s="87"/>
    </row>
    <row r="320" spans="2:5" hidden="1" x14ac:dyDescent="0.2">
      <c r="B320" s="87"/>
      <c r="C320" s="87"/>
      <c r="D320" s="87"/>
      <c r="E320" s="87"/>
    </row>
    <row r="321" spans="2:5" hidden="1" x14ac:dyDescent="0.2">
      <c r="B321" s="87"/>
      <c r="C321" s="87"/>
      <c r="D321" s="87"/>
      <c r="E321" s="87"/>
    </row>
    <row r="322" spans="2:5" hidden="1" x14ac:dyDescent="0.2">
      <c r="B322" s="87"/>
      <c r="C322" s="87"/>
      <c r="D322" s="87"/>
      <c r="E322" s="87"/>
    </row>
    <row r="323" spans="2:5" hidden="1" x14ac:dyDescent="0.2">
      <c r="B323" s="87"/>
      <c r="C323" s="87"/>
      <c r="D323" s="87"/>
      <c r="E323" s="87"/>
    </row>
    <row r="324" spans="2:5" hidden="1" x14ac:dyDescent="0.2">
      <c r="B324" s="87"/>
      <c r="C324" s="87"/>
      <c r="D324" s="87"/>
      <c r="E324" s="87"/>
    </row>
    <row r="325" spans="2:5" hidden="1" x14ac:dyDescent="0.2">
      <c r="B325" s="87"/>
      <c r="C325" s="87"/>
      <c r="D325" s="87"/>
      <c r="E325" s="87"/>
    </row>
    <row r="326" spans="2:5" hidden="1" x14ac:dyDescent="0.2">
      <c r="B326" s="87"/>
      <c r="C326" s="87"/>
      <c r="D326" s="87"/>
      <c r="E326" s="87"/>
    </row>
    <row r="327" spans="2:5" hidden="1" x14ac:dyDescent="0.2">
      <c r="B327" s="87"/>
      <c r="C327" s="87"/>
      <c r="D327" s="87"/>
      <c r="E327" s="87"/>
    </row>
    <row r="328" spans="2:5" hidden="1" x14ac:dyDescent="0.2">
      <c r="B328" s="87"/>
      <c r="C328" s="87"/>
      <c r="D328" s="87"/>
      <c r="E328" s="87"/>
    </row>
    <row r="329" spans="2:5" hidden="1" x14ac:dyDescent="0.2">
      <c r="B329" s="87"/>
      <c r="C329" s="87"/>
      <c r="D329" s="87"/>
      <c r="E329" s="87"/>
    </row>
    <row r="330" spans="2:5" hidden="1" x14ac:dyDescent="0.2">
      <c r="B330" s="87"/>
      <c r="C330" s="87"/>
      <c r="D330" s="87"/>
      <c r="E330" s="87"/>
    </row>
    <row r="331" spans="2:5" hidden="1" x14ac:dyDescent="0.2">
      <c r="B331" s="87"/>
      <c r="C331" s="87"/>
      <c r="D331" s="87"/>
      <c r="E331" s="87"/>
    </row>
    <row r="332" spans="2:5" hidden="1" x14ac:dyDescent="0.2">
      <c r="B332" s="87"/>
      <c r="C332" s="87"/>
      <c r="D332" s="87"/>
      <c r="E332" s="87"/>
    </row>
    <row r="333" spans="2:5" hidden="1" x14ac:dyDescent="0.2">
      <c r="B333" s="87"/>
      <c r="C333" s="87"/>
      <c r="D333" s="87"/>
      <c r="E333" s="87"/>
    </row>
    <row r="334" spans="2:5" hidden="1" x14ac:dyDescent="0.2">
      <c r="B334" s="87"/>
      <c r="C334" s="87"/>
      <c r="D334" s="87"/>
      <c r="E334" s="87"/>
    </row>
    <row r="335" spans="2:5" hidden="1" x14ac:dyDescent="0.2">
      <c r="B335" s="87"/>
      <c r="C335" s="87"/>
      <c r="D335" s="87"/>
      <c r="E335" s="87"/>
    </row>
    <row r="336" spans="2:5" hidden="1" x14ac:dyDescent="0.2">
      <c r="B336" s="87"/>
      <c r="C336" s="87"/>
      <c r="D336" s="87"/>
      <c r="E336" s="87"/>
    </row>
    <row r="337" spans="2:5" hidden="1" x14ac:dyDescent="0.2">
      <c r="B337" s="87"/>
      <c r="C337" s="87"/>
      <c r="D337" s="87"/>
      <c r="E337" s="87"/>
    </row>
    <row r="338" spans="2:5" hidden="1" x14ac:dyDescent="0.2">
      <c r="B338" s="87"/>
      <c r="C338" s="87"/>
      <c r="D338" s="87"/>
      <c r="E338" s="87"/>
    </row>
    <row r="339" spans="2:5" hidden="1" x14ac:dyDescent="0.2">
      <c r="B339" s="87"/>
      <c r="C339" s="87"/>
      <c r="D339" s="87"/>
      <c r="E339" s="87"/>
    </row>
    <row r="340" spans="2:5" hidden="1" x14ac:dyDescent="0.2">
      <c r="B340" s="87"/>
      <c r="C340" s="87"/>
      <c r="D340" s="87"/>
      <c r="E340" s="87"/>
    </row>
    <row r="341" spans="2:5" hidden="1" x14ac:dyDescent="0.2">
      <c r="B341" s="87"/>
      <c r="C341" s="87"/>
      <c r="D341" s="87"/>
      <c r="E341" s="87"/>
    </row>
    <row r="342" spans="2:5" hidden="1" x14ac:dyDescent="0.2">
      <c r="B342" s="87"/>
      <c r="C342" s="87"/>
      <c r="D342" s="87"/>
      <c r="E342" s="87"/>
    </row>
    <row r="343" spans="2:5" hidden="1" x14ac:dyDescent="0.2">
      <c r="B343" s="87"/>
      <c r="C343" s="87"/>
      <c r="D343" s="87"/>
      <c r="E343" s="87"/>
    </row>
    <row r="344" spans="2:5" hidden="1" x14ac:dyDescent="0.2">
      <c r="B344" s="87"/>
      <c r="C344" s="87"/>
      <c r="D344" s="87"/>
      <c r="E344" s="87"/>
    </row>
    <row r="345" spans="2:5" hidden="1" x14ac:dyDescent="0.2">
      <c r="B345" s="87"/>
      <c r="C345" s="87"/>
      <c r="D345" s="87"/>
      <c r="E345" s="87"/>
    </row>
    <row r="346" spans="2:5" hidden="1" x14ac:dyDescent="0.2">
      <c r="B346" s="87"/>
      <c r="C346" s="87"/>
      <c r="D346" s="87"/>
      <c r="E346" s="87"/>
    </row>
    <row r="347" spans="2:5" hidden="1" x14ac:dyDescent="0.2">
      <c r="B347" s="87"/>
      <c r="C347" s="87"/>
      <c r="D347" s="87"/>
      <c r="E347" s="87"/>
    </row>
    <row r="348" spans="2:5" hidden="1" x14ac:dyDescent="0.2">
      <c r="B348" s="87"/>
      <c r="C348" s="87"/>
      <c r="D348" s="87"/>
      <c r="E348" s="87"/>
    </row>
    <row r="349" spans="2:5" hidden="1" x14ac:dyDescent="0.2">
      <c r="B349" s="87"/>
      <c r="C349" s="87"/>
      <c r="D349" s="87"/>
      <c r="E349" s="87"/>
    </row>
    <row r="350" spans="2:5" hidden="1" x14ac:dyDescent="0.2">
      <c r="B350" s="87"/>
      <c r="C350" s="87"/>
      <c r="D350" s="87"/>
      <c r="E350" s="87"/>
    </row>
    <row r="351" spans="2:5" hidden="1" x14ac:dyDescent="0.2">
      <c r="B351" s="87"/>
      <c r="C351" s="87"/>
      <c r="D351" s="87"/>
      <c r="E351" s="87"/>
    </row>
    <row r="352" spans="2:5" hidden="1" x14ac:dyDescent="0.2">
      <c r="B352" s="87"/>
      <c r="C352" s="87"/>
      <c r="D352" s="87"/>
      <c r="E352" s="87"/>
    </row>
    <row r="353" spans="2:5" hidden="1" x14ac:dyDescent="0.2">
      <c r="B353" s="87"/>
      <c r="C353" s="87"/>
      <c r="D353" s="87"/>
      <c r="E353" s="87"/>
    </row>
    <row r="354" spans="2:5" hidden="1" x14ac:dyDescent="0.2">
      <c r="B354" s="87"/>
      <c r="C354" s="87"/>
      <c r="D354" s="87"/>
      <c r="E354" s="87"/>
    </row>
    <row r="355" spans="2:5" hidden="1" x14ac:dyDescent="0.2">
      <c r="B355" s="87"/>
      <c r="C355" s="87"/>
      <c r="D355" s="87"/>
      <c r="E355" s="87"/>
    </row>
    <row r="356" spans="2:5" hidden="1" x14ac:dyDescent="0.2">
      <c r="B356" s="87"/>
      <c r="C356" s="87"/>
      <c r="D356" s="87"/>
      <c r="E356" s="87"/>
    </row>
    <row r="357" spans="2:5" hidden="1" x14ac:dyDescent="0.2">
      <c r="B357" s="87"/>
      <c r="C357" s="87"/>
      <c r="D357" s="87"/>
      <c r="E357" s="87"/>
    </row>
    <row r="358" spans="2:5" hidden="1" x14ac:dyDescent="0.2">
      <c r="B358" s="87"/>
      <c r="C358" s="87"/>
      <c r="D358" s="87"/>
      <c r="E358" s="87"/>
    </row>
    <row r="359" spans="2:5" hidden="1" x14ac:dyDescent="0.2">
      <c r="B359" s="87"/>
      <c r="C359" s="87"/>
      <c r="D359" s="87"/>
      <c r="E359" s="87"/>
    </row>
    <row r="360" spans="2:5" hidden="1" x14ac:dyDescent="0.2">
      <c r="B360" s="87"/>
      <c r="C360" s="87"/>
      <c r="D360" s="87"/>
      <c r="E360" s="87"/>
    </row>
    <row r="361" spans="2:5" hidden="1" x14ac:dyDescent="0.2">
      <c r="B361" s="87"/>
      <c r="C361" s="87"/>
      <c r="D361" s="87"/>
      <c r="E361" s="87"/>
    </row>
    <row r="362" spans="2:5" hidden="1" x14ac:dyDescent="0.2">
      <c r="B362" s="87"/>
      <c r="C362" s="87"/>
      <c r="D362" s="87"/>
      <c r="E362" s="87"/>
    </row>
    <row r="363" spans="2:5" hidden="1" x14ac:dyDescent="0.2">
      <c r="B363" s="87"/>
      <c r="C363" s="87"/>
      <c r="D363" s="87"/>
      <c r="E363" s="87"/>
    </row>
    <row r="364" spans="2:5" hidden="1" x14ac:dyDescent="0.2">
      <c r="B364" s="87"/>
      <c r="C364" s="87"/>
      <c r="D364" s="87"/>
      <c r="E364" s="87"/>
    </row>
    <row r="365" spans="2:5" hidden="1" x14ac:dyDescent="0.2">
      <c r="B365" s="87"/>
      <c r="C365" s="87"/>
      <c r="D365" s="87"/>
      <c r="E365" s="87"/>
    </row>
    <row r="366" spans="2:5" hidden="1" x14ac:dyDescent="0.2">
      <c r="B366" s="87"/>
      <c r="C366" s="87"/>
      <c r="D366" s="87"/>
      <c r="E366" s="87"/>
    </row>
    <row r="367" spans="2:5" hidden="1" x14ac:dyDescent="0.2">
      <c r="B367" s="87"/>
      <c r="C367" s="87"/>
      <c r="D367" s="87"/>
      <c r="E367" s="87"/>
    </row>
    <row r="368" spans="2:5" hidden="1" x14ac:dyDescent="0.2">
      <c r="B368" s="87"/>
      <c r="C368" s="87"/>
      <c r="D368" s="87"/>
      <c r="E368" s="87"/>
    </row>
    <row r="369" spans="2:5" hidden="1" x14ac:dyDescent="0.2">
      <c r="B369" s="87"/>
      <c r="C369" s="87"/>
      <c r="D369" s="87"/>
      <c r="E369" s="87"/>
    </row>
    <row r="370" spans="2:5" hidden="1" x14ac:dyDescent="0.2">
      <c r="B370" s="87"/>
      <c r="C370" s="87"/>
      <c r="D370" s="87"/>
      <c r="E370" s="87"/>
    </row>
    <row r="371" spans="2:5" hidden="1" x14ac:dyDescent="0.2">
      <c r="B371" s="87"/>
      <c r="C371" s="87"/>
      <c r="D371" s="87"/>
      <c r="E371" s="87"/>
    </row>
    <row r="372" spans="2:5" hidden="1" x14ac:dyDescent="0.2">
      <c r="B372" s="87"/>
      <c r="C372" s="87"/>
      <c r="D372" s="87"/>
      <c r="E372" s="87"/>
    </row>
    <row r="373" spans="2:5" hidden="1" x14ac:dyDescent="0.2">
      <c r="B373" s="87"/>
      <c r="C373" s="87"/>
      <c r="D373" s="87"/>
      <c r="E373" s="87"/>
    </row>
    <row r="374" spans="2:5" hidden="1" x14ac:dyDescent="0.2">
      <c r="B374" s="87"/>
      <c r="C374" s="87"/>
      <c r="D374" s="87"/>
      <c r="E374" s="87"/>
    </row>
    <row r="375" spans="2:5" hidden="1" x14ac:dyDescent="0.2">
      <c r="B375" s="87"/>
      <c r="C375" s="87"/>
      <c r="D375" s="87"/>
      <c r="E375" s="87"/>
    </row>
    <row r="376" spans="2:5" hidden="1" x14ac:dyDescent="0.2">
      <c r="B376" s="87"/>
      <c r="C376" s="87"/>
      <c r="D376" s="87"/>
      <c r="E376" s="87"/>
    </row>
    <row r="377" spans="2:5" hidden="1" x14ac:dyDescent="0.2">
      <c r="B377" s="87"/>
      <c r="C377" s="87"/>
      <c r="D377" s="87"/>
      <c r="E377" s="87"/>
    </row>
    <row r="378" spans="2:5" hidden="1" x14ac:dyDescent="0.2">
      <c r="B378" s="87"/>
      <c r="C378" s="87"/>
      <c r="D378" s="87"/>
      <c r="E378" s="87"/>
    </row>
    <row r="379" spans="2:5" hidden="1" x14ac:dyDescent="0.2">
      <c r="B379" s="87"/>
      <c r="C379" s="87"/>
      <c r="D379" s="87"/>
      <c r="E379" s="87"/>
    </row>
    <row r="380" spans="2:5" hidden="1" x14ac:dyDescent="0.2">
      <c r="B380" s="87"/>
      <c r="C380" s="87"/>
      <c r="D380" s="87"/>
      <c r="E380" s="87"/>
    </row>
    <row r="381" spans="2:5" hidden="1" x14ac:dyDescent="0.2">
      <c r="B381" s="87"/>
      <c r="C381" s="87"/>
      <c r="D381" s="87"/>
      <c r="E381" s="87"/>
    </row>
    <row r="382" spans="2:5" hidden="1" x14ac:dyDescent="0.2">
      <c r="B382" s="87"/>
      <c r="C382" s="87"/>
      <c r="D382" s="87"/>
      <c r="E382" s="87"/>
    </row>
    <row r="383" spans="2:5" hidden="1" x14ac:dyDescent="0.2">
      <c r="B383" s="87"/>
      <c r="C383" s="87"/>
      <c r="D383" s="87"/>
      <c r="E383" s="87"/>
    </row>
    <row r="384" spans="2:5" hidden="1" x14ac:dyDescent="0.2">
      <c r="B384" s="87"/>
      <c r="C384" s="87"/>
      <c r="D384" s="87"/>
      <c r="E384" s="87"/>
    </row>
    <row r="385" spans="2:5" hidden="1" x14ac:dyDescent="0.2">
      <c r="B385" s="87"/>
      <c r="C385" s="87"/>
      <c r="D385" s="87"/>
      <c r="E385" s="87"/>
    </row>
    <row r="386" spans="2:5" hidden="1" x14ac:dyDescent="0.2">
      <c r="B386" s="87"/>
      <c r="C386" s="87"/>
      <c r="D386" s="87"/>
      <c r="E386" s="87"/>
    </row>
    <row r="387" spans="2:5" hidden="1" x14ac:dyDescent="0.2">
      <c r="C387" s="87"/>
    </row>
  </sheetData>
  <mergeCells count="2">
    <mergeCell ref="D8:F8"/>
    <mergeCell ref="B192:F192"/>
  </mergeCells>
  <hyperlinks>
    <hyperlink ref="B4" location="Contents!A1" display="Contents" xr:uid="{00000000-0004-0000-1200-000000000000}"/>
    <hyperlink ref="B189" location="'Key and notes'!A1" display="See 'Key and notes'" xr:uid="{00000000-0004-0000-1200-00000200000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dimension ref="A1:G397"/>
  <sheetViews>
    <sheetView showGridLines="0" showRowColHeaders="0" zoomScale="85" zoomScaleNormal="85" workbookViewId="0">
      <pane xSplit="3" ySplit="14" topLeftCell="D15" activePane="bottomRight" state="frozen"/>
      <selection pane="topRight"/>
      <selection pane="bottomLeft"/>
      <selection pane="bottomRight"/>
    </sheetView>
  </sheetViews>
  <sheetFormatPr defaultColWidth="0" defaultRowHeight="12.75" zeroHeight="1" x14ac:dyDescent="0.2"/>
  <cols>
    <col min="1" max="1" width="1.375" style="56" customWidth="1"/>
    <col min="2" max="2" width="27.125" style="55" customWidth="1"/>
    <col min="3" max="3" width="16.25" style="55" customWidth="1"/>
    <col min="4" max="4" width="26.125" style="55" customWidth="1"/>
    <col min="5" max="6" width="25" style="55" customWidth="1"/>
    <col min="7" max="7" width="9" style="55" customWidth="1"/>
    <col min="8" max="16384" width="9" style="55" hidden="1"/>
  </cols>
  <sheetData>
    <row r="1" spans="1:7" ht="12.75" customHeight="1" x14ac:dyDescent="0.2"/>
    <row r="2" spans="1:7" ht="12.75" customHeight="1" x14ac:dyDescent="0.2">
      <c r="C2" s="56" t="s">
        <v>604</v>
      </c>
    </row>
    <row r="3" spans="1:7" ht="12.75" customHeight="1" x14ac:dyDescent="0.2"/>
    <row r="4" spans="1:7" ht="12.75" customHeight="1" x14ac:dyDescent="0.2">
      <c r="B4" s="58" t="s">
        <v>517</v>
      </c>
    </row>
    <row r="5" spans="1:7" ht="12.75" customHeight="1" x14ac:dyDescent="0.2">
      <c r="B5" s="327" t="s">
        <v>736</v>
      </c>
      <c r="C5" s="314"/>
    </row>
    <row r="6" spans="1:7" ht="12.75" customHeight="1" x14ac:dyDescent="0.2">
      <c r="B6" s="314"/>
      <c r="C6" s="314"/>
    </row>
    <row r="7" spans="1:7" ht="12.75" customHeight="1" x14ac:dyDescent="0.2">
      <c r="B7" s="314"/>
      <c r="C7" s="314"/>
    </row>
    <row r="8" spans="1:7" ht="26.25" customHeight="1" x14ac:dyDescent="0.2"/>
    <row r="9" spans="1:7" ht="13.5" thickBot="1" x14ac:dyDescent="0.25">
      <c r="D9" s="118"/>
      <c r="E9" s="118"/>
      <c r="F9" s="118"/>
    </row>
    <row r="10" spans="1:7" ht="15" thickBot="1" x14ac:dyDescent="0.25">
      <c r="D10" s="324" t="s">
        <v>550</v>
      </c>
      <c r="E10" s="325"/>
      <c r="F10" s="325"/>
      <c r="G10" s="73"/>
    </row>
    <row r="11" spans="1:7" x14ac:dyDescent="0.2">
      <c r="D11" s="69" t="s">
        <v>26</v>
      </c>
      <c r="E11" s="69" t="s">
        <v>27</v>
      </c>
      <c r="F11" s="69" t="s">
        <v>25</v>
      </c>
      <c r="G11" s="73"/>
    </row>
    <row r="12" spans="1:7" ht="5.0999999999999996" customHeight="1" x14ac:dyDescent="0.2">
      <c r="D12" s="71"/>
      <c r="E12" s="71"/>
      <c r="F12" s="69"/>
      <c r="G12" s="73"/>
    </row>
    <row r="13" spans="1:7" ht="102" x14ac:dyDescent="0.2">
      <c r="C13" s="76"/>
      <c r="D13" s="77" t="s">
        <v>737</v>
      </c>
      <c r="E13" s="77" t="s">
        <v>738</v>
      </c>
      <c r="F13" s="77" t="s">
        <v>739</v>
      </c>
      <c r="G13" s="73"/>
    </row>
    <row r="14" spans="1:7" ht="14.25" x14ac:dyDescent="0.2">
      <c r="A14" s="116"/>
      <c r="B14" s="81" t="s">
        <v>505</v>
      </c>
      <c r="C14" s="82" t="s">
        <v>508</v>
      </c>
      <c r="D14" s="252"/>
      <c r="E14" s="251"/>
      <c r="F14" s="251"/>
      <c r="G14" s="73"/>
    </row>
    <row r="15" spans="1:7" x14ac:dyDescent="0.2">
      <c r="B15" s="87" t="s">
        <v>134</v>
      </c>
      <c r="C15" s="88" t="s">
        <v>358</v>
      </c>
      <c r="D15" s="90">
        <v>8</v>
      </c>
      <c r="E15" s="90">
        <v>128842</v>
      </c>
      <c r="F15" s="89">
        <v>6.2</v>
      </c>
      <c r="G15" s="73"/>
    </row>
    <row r="16" spans="1:7" x14ac:dyDescent="0.2">
      <c r="B16" s="87" t="s">
        <v>135</v>
      </c>
      <c r="C16" s="88" t="s">
        <v>359</v>
      </c>
      <c r="D16" s="90">
        <v>23</v>
      </c>
      <c r="E16" s="90">
        <v>243218</v>
      </c>
      <c r="F16" s="89">
        <v>9.5</v>
      </c>
      <c r="G16" s="73"/>
    </row>
    <row r="17" spans="2:7" x14ac:dyDescent="0.2">
      <c r="B17" s="87" t="s">
        <v>41</v>
      </c>
      <c r="C17" s="88" t="s">
        <v>265</v>
      </c>
      <c r="D17" s="90">
        <v>21</v>
      </c>
      <c r="E17" s="90">
        <v>147185</v>
      </c>
      <c r="F17" s="89">
        <v>14.3</v>
      </c>
      <c r="G17" s="73"/>
    </row>
    <row r="18" spans="2:7" x14ac:dyDescent="0.2">
      <c r="B18" s="87" t="s">
        <v>173</v>
      </c>
      <c r="C18" s="88" t="s">
        <v>397</v>
      </c>
      <c r="D18" s="90">
        <v>18</v>
      </c>
      <c r="E18" s="90">
        <v>119900</v>
      </c>
      <c r="F18" s="89">
        <v>15</v>
      </c>
      <c r="G18" s="73"/>
    </row>
    <row r="19" spans="2:7" x14ac:dyDescent="0.2">
      <c r="B19" s="87" t="s">
        <v>119</v>
      </c>
      <c r="C19" s="88" t="s">
        <v>343</v>
      </c>
      <c r="D19" s="90">
        <v>17</v>
      </c>
      <c r="E19" s="90">
        <v>101306</v>
      </c>
      <c r="F19" s="89">
        <v>16.8</v>
      </c>
      <c r="G19" s="73"/>
    </row>
    <row r="20" spans="2:7" x14ac:dyDescent="0.2">
      <c r="B20" s="87" t="s">
        <v>136</v>
      </c>
      <c r="C20" s="88" t="s">
        <v>360</v>
      </c>
      <c r="D20" s="90">
        <v>25</v>
      </c>
      <c r="E20" s="90">
        <v>149641</v>
      </c>
      <c r="F20" s="89">
        <v>16.7</v>
      </c>
      <c r="G20" s="73"/>
    </row>
    <row r="21" spans="2:7" x14ac:dyDescent="0.2">
      <c r="B21" s="87" t="s">
        <v>79</v>
      </c>
      <c r="C21" s="88" t="s">
        <v>303</v>
      </c>
      <c r="D21" s="90">
        <v>63</v>
      </c>
      <c r="E21" s="90">
        <v>705042</v>
      </c>
      <c r="F21" s="89">
        <v>8.9</v>
      </c>
      <c r="G21" s="73"/>
    </row>
    <row r="22" spans="2:7" x14ac:dyDescent="0.2">
      <c r="B22" s="87" t="s">
        <v>74</v>
      </c>
      <c r="C22" s="88" t="s">
        <v>298</v>
      </c>
      <c r="D22" s="90">
        <v>21</v>
      </c>
      <c r="E22" s="90">
        <v>88918</v>
      </c>
      <c r="F22" s="89">
        <v>23.6</v>
      </c>
      <c r="G22" s="73"/>
    </row>
    <row r="23" spans="2:7" x14ac:dyDescent="0.2">
      <c r="B23" s="87" t="s">
        <v>75</v>
      </c>
      <c r="C23" s="88" t="s">
        <v>299</v>
      </c>
      <c r="D23" s="90">
        <v>15</v>
      </c>
      <c r="E23" s="90">
        <v>81999</v>
      </c>
      <c r="F23" s="89">
        <v>18.3</v>
      </c>
      <c r="G23" s="73"/>
    </row>
    <row r="24" spans="2:7" x14ac:dyDescent="0.2">
      <c r="B24" s="87" t="s">
        <v>56</v>
      </c>
      <c r="C24" s="88" t="s">
        <v>280</v>
      </c>
      <c r="D24" s="90">
        <v>30</v>
      </c>
      <c r="E24" s="90">
        <v>168582</v>
      </c>
      <c r="F24" s="89">
        <v>17.8</v>
      </c>
      <c r="G24" s="73"/>
    </row>
    <row r="25" spans="2:7" x14ac:dyDescent="0.2">
      <c r="B25" s="87" t="s">
        <v>158</v>
      </c>
      <c r="C25" s="88" t="s">
        <v>382</v>
      </c>
      <c r="D25" s="90">
        <v>22</v>
      </c>
      <c r="E25" s="90">
        <v>122755</v>
      </c>
      <c r="F25" s="89">
        <v>17.899999999999999</v>
      </c>
      <c r="G25" s="73"/>
    </row>
    <row r="26" spans="2:7" x14ac:dyDescent="0.2">
      <c r="B26" s="87" t="s">
        <v>108</v>
      </c>
      <c r="C26" s="88" t="s">
        <v>332</v>
      </c>
      <c r="D26" s="90">
        <v>8</v>
      </c>
      <c r="E26" s="90">
        <v>75748</v>
      </c>
      <c r="F26" s="89">
        <v>10.6</v>
      </c>
      <c r="G26" s="73"/>
    </row>
    <row r="27" spans="2:7" x14ac:dyDescent="0.2">
      <c r="B27" s="87" t="s">
        <v>45</v>
      </c>
      <c r="C27" s="88" t="s">
        <v>269</v>
      </c>
      <c r="D27" s="90">
        <v>25</v>
      </c>
      <c r="E27" s="90">
        <v>315705</v>
      </c>
      <c r="F27" s="89">
        <v>7.9</v>
      </c>
      <c r="G27" s="73"/>
    </row>
    <row r="28" spans="2:7" x14ac:dyDescent="0.2">
      <c r="B28" s="87" t="s">
        <v>137</v>
      </c>
      <c r="C28" s="88" t="s">
        <v>361</v>
      </c>
      <c r="D28" s="90">
        <v>13</v>
      </c>
      <c r="E28" s="90">
        <v>212910</v>
      </c>
      <c r="F28" s="89">
        <v>6.1</v>
      </c>
      <c r="G28" s="73"/>
    </row>
    <row r="29" spans="2:7" x14ac:dyDescent="0.2">
      <c r="B29" s="87" t="s">
        <v>164</v>
      </c>
      <c r="C29" s="88" t="s">
        <v>388</v>
      </c>
      <c r="D29" s="90">
        <v>46</v>
      </c>
      <c r="E29" s="90">
        <v>200886</v>
      </c>
      <c r="F29" s="89">
        <v>22.9</v>
      </c>
      <c r="G29" s="73"/>
    </row>
    <row r="30" spans="2:7" x14ac:dyDescent="0.2">
      <c r="B30" s="87" t="s">
        <v>174</v>
      </c>
      <c r="C30" s="88" t="s">
        <v>398</v>
      </c>
      <c r="D30" s="90">
        <v>71</v>
      </c>
      <c r="E30" s="90">
        <v>309439</v>
      </c>
      <c r="F30" s="89">
        <v>22.9</v>
      </c>
      <c r="G30" s="73"/>
    </row>
    <row r="31" spans="2:7" x14ac:dyDescent="0.2">
      <c r="B31" s="87" t="s">
        <v>138</v>
      </c>
      <c r="C31" s="88" t="s">
        <v>362</v>
      </c>
      <c r="D31" s="90">
        <v>33</v>
      </c>
      <c r="E31" s="90">
        <v>198255</v>
      </c>
      <c r="F31" s="89">
        <v>16.600000000000001</v>
      </c>
      <c r="G31" s="73"/>
    </row>
    <row r="32" spans="2:7" x14ac:dyDescent="0.2">
      <c r="B32" s="87" t="s">
        <v>106</v>
      </c>
      <c r="C32" s="88" t="s">
        <v>330</v>
      </c>
      <c r="D32" s="90">
        <v>40</v>
      </c>
      <c r="E32" s="90">
        <v>314701</v>
      </c>
      <c r="F32" s="89">
        <v>12.7</v>
      </c>
      <c r="G32" s="73"/>
    </row>
    <row r="33" spans="2:7" x14ac:dyDescent="0.2">
      <c r="B33" s="87" t="s">
        <v>57</v>
      </c>
      <c r="C33" s="88" t="s">
        <v>281</v>
      </c>
      <c r="D33" s="90">
        <v>19</v>
      </c>
      <c r="E33" s="90">
        <v>112308</v>
      </c>
      <c r="F33" s="89">
        <v>16.899999999999999</v>
      </c>
      <c r="G33" s="73"/>
    </row>
    <row r="34" spans="2:7" x14ac:dyDescent="0.2">
      <c r="B34" s="87" t="s">
        <v>46</v>
      </c>
      <c r="C34" s="88" t="s">
        <v>270</v>
      </c>
      <c r="D34" s="90">
        <v>11</v>
      </c>
      <c r="E34" s="90">
        <v>125169</v>
      </c>
      <c r="F34" s="89">
        <v>8.8000000000000007</v>
      </c>
      <c r="G34" s="73"/>
    </row>
    <row r="35" spans="2:7" x14ac:dyDescent="0.2">
      <c r="B35" s="87" t="s">
        <v>117</v>
      </c>
      <c r="C35" s="88" t="s">
        <v>341</v>
      </c>
      <c r="D35" s="90">
        <v>10</v>
      </c>
      <c r="E35" s="90">
        <v>392999</v>
      </c>
      <c r="F35" s="89">
        <v>2.5</v>
      </c>
      <c r="G35" s="73"/>
    </row>
    <row r="36" spans="2:7" x14ac:dyDescent="0.2">
      <c r="B36" s="87" t="s">
        <v>121</v>
      </c>
      <c r="C36" s="88" t="s">
        <v>345</v>
      </c>
      <c r="D36" s="90">
        <v>15</v>
      </c>
      <c r="E36" s="90">
        <v>180075</v>
      </c>
      <c r="F36" s="89">
        <v>8.3000000000000007</v>
      </c>
      <c r="G36" s="73"/>
    </row>
    <row r="37" spans="2:7" x14ac:dyDescent="0.2">
      <c r="B37" s="87" t="s">
        <v>120</v>
      </c>
      <c r="C37" s="88" t="s">
        <v>344</v>
      </c>
      <c r="D37" s="90">
        <v>15</v>
      </c>
      <c r="E37" s="90">
        <v>170489</v>
      </c>
      <c r="F37" s="89">
        <v>8.8000000000000007</v>
      </c>
      <c r="G37" s="73"/>
    </row>
    <row r="38" spans="2:7" x14ac:dyDescent="0.2">
      <c r="B38" s="87" t="s">
        <v>76</v>
      </c>
      <c r="C38" s="88" t="s">
        <v>300</v>
      </c>
      <c r="D38" s="90">
        <v>41</v>
      </c>
      <c r="E38" s="90">
        <v>217579</v>
      </c>
      <c r="F38" s="89">
        <v>18.8</v>
      </c>
      <c r="G38" s="73"/>
    </row>
    <row r="39" spans="2:7" x14ac:dyDescent="0.2">
      <c r="B39" s="87" t="s">
        <v>77</v>
      </c>
      <c r="C39" s="88" t="s">
        <v>301</v>
      </c>
      <c r="D39" s="90">
        <v>35</v>
      </c>
      <c r="E39" s="90">
        <v>199503</v>
      </c>
      <c r="F39" s="89">
        <v>17.5</v>
      </c>
      <c r="G39" s="73"/>
    </row>
    <row r="40" spans="2:7" x14ac:dyDescent="0.2">
      <c r="B40" s="87" t="s">
        <v>133</v>
      </c>
      <c r="C40" s="88" t="s">
        <v>357</v>
      </c>
      <c r="D40" s="90">
        <v>2</v>
      </c>
      <c r="E40" s="90">
        <v>5689</v>
      </c>
      <c r="F40" s="89">
        <v>35.200000000000003</v>
      </c>
      <c r="G40" s="73"/>
    </row>
    <row r="41" spans="2:7" x14ac:dyDescent="0.2">
      <c r="B41" s="87" t="s">
        <v>169</v>
      </c>
      <c r="C41" s="88" t="s">
        <v>393</v>
      </c>
      <c r="D41" s="90">
        <v>26</v>
      </c>
      <c r="E41" s="90">
        <v>318526</v>
      </c>
      <c r="F41" s="89">
        <v>8.1999999999999993</v>
      </c>
      <c r="G41" s="73"/>
    </row>
    <row r="42" spans="2:7" x14ac:dyDescent="0.2">
      <c r="B42" s="87" t="s">
        <v>80</v>
      </c>
      <c r="C42" s="88" t="s">
        <v>304</v>
      </c>
      <c r="D42" s="90">
        <v>45</v>
      </c>
      <c r="E42" s="90">
        <v>237823</v>
      </c>
      <c r="F42" s="89">
        <v>18.899999999999999</v>
      </c>
      <c r="G42" s="73"/>
    </row>
    <row r="43" spans="2:7" x14ac:dyDescent="0.2">
      <c r="B43" s="87" t="s">
        <v>139</v>
      </c>
      <c r="C43" s="88" t="s">
        <v>363</v>
      </c>
      <c r="D43" s="90">
        <v>33</v>
      </c>
      <c r="E43" s="90">
        <v>238490</v>
      </c>
      <c r="F43" s="89">
        <v>13.8</v>
      </c>
      <c r="G43" s="73"/>
    </row>
    <row r="44" spans="2:7" x14ac:dyDescent="0.2">
      <c r="B44" s="87" t="s">
        <v>28</v>
      </c>
      <c r="C44" s="88" t="s">
        <v>252</v>
      </c>
      <c r="D44" s="90">
        <v>52</v>
      </c>
      <c r="E44" s="90">
        <v>286214</v>
      </c>
      <c r="F44" s="89">
        <v>18.2</v>
      </c>
      <c r="G44" s="73"/>
    </row>
    <row r="45" spans="2:7" x14ac:dyDescent="0.2">
      <c r="B45" s="87" t="s">
        <v>40</v>
      </c>
      <c r="C45" s="88" t="s">
        <v>264</v>
      </c>
      <c r="D45" s="90">
        <v>4</v>
      </c>
      <c r="E45" s="90">
        <v>62524</v>
      </c>
      <c r="F45" s="89">
        <v>6.4</v>
      </c>
      <c r="G45" s="73"/>
    </row>
    <row r="46" spans="2:7" x14ac:dyDescent="0.2">
      <c r="B46" s="87" t="s">
        <v>95</v>
      </c>
      <c r="C46" s="88" t="s">
        <v>319</v>
      </c>
      <c r="D46" s="90">
        <v>26</v>
      </c>
      <c r="E46" s="90">
        <v>155399</v>
      </c>
      <c r="F46" s="89">
        <v>16.7</v>
      </c>
      <c r="G46" s="73"/>
    </row>
    <row r="47" spans="2:7" x14ac:dyDescent="0.2">
      <c r="B47" s="87" t="s">
        <v>94</v>
      </c>
      <c r="C47" s="88" t="s">
        <v>318</v>
      </c>
      <c r="D47" s="90">
        <v>136</v>
      </c>
      <c r="E47" s="90">
        <v>471187</v>
      </c>
      <c r="F47" s="89">
        <v>28.9</v>
      </c>
      <c r="G47" s="73"/>
    </row>
    <row r="48" spans="2:7" x14ac:dyDescent="0.2">
      <c r="B48" s="87" t="s">
        <v>177</v>
      </c>
      <c r="C48" s="88" t="s">
        <v>401</v>
      </c>
      <c r="D48" s="90">
        <v>72</v>
      </c>
      <c r="E48" s="90">
        <v>449137</v>
      </c>
      <c r="F48" s="89">
        <v>16</v>
      </c>
      <c r="G48" s="73"/>
    </row>
    <row r="49" spans="2:7" x14ac:dyDescent="0.2">
      <c r="B49" s="87" t="s">
        <v>42</v>
      </c>
      <c r="C49" s="88" t="s">
        <v>266</v>
      </c>
      <c r="D49" s="90">
        <v>36</v>
      </c>
      <c r="E49" s="90">
        <v>185284</v>
      </c>
      <c r="F49" s="89">
        <v>19.399999999999999</v>
      </c>
      <c r="G49" s="73"/>
    </row>
    <row r="50" spans="2:7" x14ac:dyDescent="0.2">
      <c r="B50" s="87" t="s">
        <v>157</v>
      </c>
      <c r="C50" s="88" t="s">
        <v>381</v>
      </c>
      <c r="D50" s="90">
        <v>35</v>
      </c>
      <c r="E50" s="90">
        <v>226251</v>
      </c>
      <c r="F50" s="89">
        <v>15.5</v>
      </c>
      <c r="G50" s="73"/>
    </row>
    <row r="51" spans="2:7" x14ac:dyDescent="0.2">
      <c r="B51" s="87" t="s">
        <v>81</v>
      </c>
      <c r="C51" s="88" t="s">
        <v>305</v>
      </c>
      <c r="D51" s="90">
        <v>31</v>
      </c>
      <c r="E51" s="90">
        <v>186186</v>
      </c>
      <c r="F51" s="89">
        <v>16.7</v>
      </c>
      <c r="G51" s="73"/>
    </row>
    <row r="52" spans="2:7" x14ac:dyDescent="0.2">
      <c r="B52" s="87" t="s">
        <v>39</v>
      </c>
      <c r="C52" s="88" t="s">
        <v>263</v>
      </c>
      <c r="D52" s="90">
        <v>41</v>
      </c>
      <c r="E52" s="90">
        <v>317350</v>
      </c>
      <c r="F52" s="89">
        <v>12.9</v>
      </c>
      <c r="G52" s="73"/>
    </row>
    <row r="53" spans="2:7" x14ac:dyDescent="0.2">
      <c r="B53" s="87" t="s">
        <v>140</v>
      </c>
      <c r="C53" s="88" t="s">
        <v>364</v>
      </c>
      <c r="D53" s="90">
        <v>8</v>
      </c>
      <c r="E53" s="90">
        <v>216509</v>
      </c>
      <c r="F53" s="89">
        <v>3.7</v>
      </c>
      <c r="G53" s="73"/>
    </row>
    <row r="54" spans="2:7" x14ac:dyDescent="0.2">
      <c r="B54" s="87" t="s">
        <v>50</v>
      </c>
      <c r="C54" s="88" t="s">
        <v>274</v>
      </c>
      <c r="D54" s="90">
        <v>15</v>
      </c>
      <c r="E54" s="90">
        <v>189187</v>
      </c>
      <c r="F54" s="89">
        <v>7.9</v>
      </c>
      <c r="G54" s="73"/>
    </row>
    <row r="55" spans="2:7" x14ac:dyDescent="0.2">
      <c r="B55" s="87" t="s">
        <v>163</v>
      </c>
      <c r="C55" s="88" t="s">
        <v>387</v>
      </c>
      <c r="D55" s="90">
        <v>44</v>
      </c>
      <c r="E55" s="90">
        <v>305851</v>
      </c>
      <c r="F55" s="89">
        <v>14.4</v>
      </c>
      <c r="G55" s="73"/>
    </row>
    <row r="56" spans="2:7" x14ac:dyDescent="0.2">
      <c r="B56" s="87" t="s">
        <v>141</v>
      </c>
      <c r="C56" s="88" t="s">
        <v>365</v>
      </c>
      <c r="D56" s="90">
        <v>16</v>
      </c>
      <c r="E56" s="90">
        <v>205469</v>
      </c>
      <c r="F56" s="89">
        <v>7.8</v>
      </c>
      <c r="G56" s="73"/>
    </row>
    <row r="57" spans="2:7" x14ac:dyDescent="0.2">
      <c r="B57" s="87" t="s">
        <v>114</v>
      </c>
      <c r="C57" s="88" t="s">
        <v>338</v>
      </c>
      <c r="D57" s="90">
        <v>73</v>
      </c>
      <c r="E57" s="90">
        <v>863292</v>
      </c>
      <c r="F57" s="89">
        <v>8.5</v>
      </c>
      <c r="G57" s="73"/>
    </row>
    <row r="58" spans="2:7" x14ac:dyDescent="0.2">
      <c r="B58" s="87" t="s">
        <v>30</v>
      </c>
      <c r="C58" s="88" t="s">
        <v>254</v>
      </c>
      <c r="D58" s="90">
        <v>17</v>
      </c>
      <c r="E58" s="90">
        <v>123646</v>
      </c>
      <c r="F58" s="89">
        <v>13.7</v>
      </c>
      <c r="G58" s="73"/>
    </row>
    <row r="59" spans="2:7" x14ac:dyDescent="0.2">
      <c r="B59" s="87" t="s">
        <v>170</v>
      </c>
      <c r="C59" s="88" t="s">
        <v>394</v>
      </c>
      <c r="D59" s="90">
        <v>24</v>
      </c>
      <c r="E59" s="90">
        <v>370449</v>
      </c>
      <c r="F59" s="89">
        <v>6.5</v>
      </c>
      <c r="G59" s="73"/>
    </row>
    <row r="60" spans="2:7" x14ac:dyDescent="0.2">
      <c r="B60" s="87" t="s">
        <v>122</v>
      </c>
      <c r="C60" s="88" t="s">
        <v>346</v>
      </c>
      <c r="D60" s="90">
        <v>31</v>
      </c>
      <c r="E60" s="90">
        <v>187489</v>
      </c>
      <c r="F60" s="89">
        <v>16.5</v>
      </c>
      <c r="G60" s="73"/>
    </row>
    <row r="61" spans="2:7" x14ac:dyDescent="0.2">
      <c r="B61" s="87" t="s">
        <v>123</v>
      </c>
      <c r="C61" s="88" t="s">
        <v>347</v>
      </c>
      <c r="D61" s="90">
        <v>16</v>
      </c>
      <c r="E61" s="90">
        <v>194905</v>
      </c>
      <c r="F61" s="89">
        <v>8.1999999999999993</v>
      </c>
      <c r="G61" s="73"/>
    </row>
    <row r="62" spans="2:7" x14ac:dyDescent="0.2">
      <c r="B62" s="87" t="s">
        <v>71</v>
      </c>
      <c r="C62" s="88" t="s">
        <v>295</v>
      </c>
      <c r="D62" s="90">
        <v>8</v>
      </c>
      <c r="E62" s="90">
        <v>76559</v>
      </c>
      <c r="F62" s="89">
        <v>10.4</v>
      </c>
      <c r="G62" s="73"/>
    </row>
    <row r="63" spans="2:7" x14ac:dyDescent="0.2">
      <c r="B63" s="87" t="s">
        <v>124</v>
      </c>
      <c r="C63" s="88" t="s">
        <v>348</v>
      </c>
      <c r="D63" s="90">
        <v>15</v>
      </c>
      <c r="E63" s="90">
        <v>128675</v>
      </c>
      <c r="F63" s="89">
        <v>11.7</v>
      </c>
      <c r="G63" s="73"/>
    </row>
    <row r="64" spans="2:7" x14ac:dyDescent="0.2">
      <c r="B64" s="87" t="s">
        <v>160</v>
      </c>
      <c r="C64" s="88" t="s">
        <v>384</v>
      </c>
      <c r="D64" s="90">
        <v>101</v>
      </c>
      <c r="E64" s="90">
        <v>796861</v>
      </c>
      <c r="F64" s="89">
        <v>12.7</v>
      </c>
      <c r="G64" s="73"/>
    </row>
    <row r="65" spans="2:7" x14ac:dyDescent="0.2">
      <c r="B65" s="87" t="s">
        <v>142</v>
      </c>
      <c r="C65" s="88" t="s">
        <v>366</v>
      </c>
      <c r="D65" s="90">
        <v>19</v>
      </c>
      <c r="E65" s="90">
        <v>182900</v>
      </c>
      <c r="F65" s="89">
        <v>10.4</v>
      </c>
      <c r="G65" s="73"/>
    </row>
    <row r="66" spans="2:7" x14ac:dyDescent="0.2">
      <c r="B66" s="87" t="s">
        <v>143</v>
      </c>
      <c r="C66" s="88" t="s">
        <v>367</v>
      </c>
      <c r="D66" s="90">
        <v>16</v>
      </c>
      <c r="E66" s="90">
        <v>152574</v>
      </c>
      <c r="F66" s="89">
        <v>10.5</v>
      </c>
      <c r="G66" s="73"/>
    </row>
    <row r="67" spans="2:7" x14ac:dyDescent="0.2">
      <c r="B67" s="87" t="s">
        <v>35</v>
      </c>
      <c r="C67" s="88" t="s">
        <v>259</v>
      </c>
      <c r="D67" s="90">
        <v>11</v>
      </c>
      <c r="E67" s="90">
        <v>55277</v>
      </c>
      <c r="F67" s="89">
        <v>19.899999999999999</v>
      </c>
      <c r="G67" s="73"/>
    </row>
    <row r="68" spans="2:7" x14ac:dyDescent="0.2">
      <c r="B68" s="87" t="s">
        <v>144</v>
      </c>
      <c r="C68" s="88" t="s">
        <v>368</v>
      </c>
      <c r="D68" s="90">
        <v>20</v>
      </c>
      <c r="E68" s="90">
        <v>153833</v>
      </c>
      <c r="F68" s="89">
        <v>13</v>
      </c>
      <c r="G68" s="73"/>
    </row>
    <row r="69" spans="2:7" x14ac:dyDescent="0.2">
      <c r="B69" s="87" t="s">
        <v>88</v>
      </c>
      <c r="C69" s="88" t="s">
        <v>312</v>
      </c>
      <c r="D69" s="90">
        <v>18</v>
      </c>
      <c r="E69" s="90">
        <v>109379</v>
      </c>
      <c r="F69" s="89">
        <v>16.5</v>
      </c>
      <c r="G69" s="73"/>
    </row>
    <row r="70" spans="2:7" x14ac:dyDescent="0.2">
      <c r="B70" s="87" t="s">
        <v>101</v>
      </c>
      <c r="C70" s="88" t="s">
        <v>325</v>
      </c>
      <c r="D70" s="90">
        <v>70</v>
      </c>
      <c r="E70" s="90">
        <v>712118</v>
      </c>
      <c r="F70" s="89">
        <v>9.8000000000000007</v>
      </c>
      <c r="G70" s="73"/>
    </row>
    <row r="71" spans="2:7" x14ac:dyDescent="0.2">
      <c r="B71" s="87" t="s">
        <v>145</v>
      </c>
      <c r="C71" s="88" t="s">
        <v>369</v>
      </c>
      <c r="D71" s="90">
        <v>24</v>
      </c>
      <c r="E71" s="90">
        <v>190813</v>
      </c>
      <c r="F71" s="89">
        <v>12.6</v>
      </c>
      <c r="G71" s="73"/>
    </row>
    <row r="72" spans="2:7" x14ac:dyDescent="0.2">
      <c r="B72" s="87" t="s">
        <v>146</v>
      </c>
      <c r="C72" s="88" t="s">
        <v>370</v>
      </c>
      <c r="D72" s="90">
        <v>21</v>
      </c>
      <c r="E72" s="90">
        <v>173278</v>
      </c>
      <c r="F72" s="89">
        <v>12.1</v>
      </c>
      <c r="G72" s="73"/>
    </row>
    <row r="73" spans="2:7" x14ac:dyDescent="0.2">
      <c r="B73" s="87" t="s">
        <v>154</v>
      </c>
      <c r="C73" s="88" t="s">
        <v>378</v>
      </c>
      <c r="D73" s="90">
        <v>8</v>
      </c>
      <c r="E73" s="90">
        <v>77375</v>
      </c>
      <c r="F73" s="89">
        <v>10.3</v>
      </c>
      <c r="G73" s="73"/>
    </row>
    <row r="74" spans="2:7" x14ac:dyDescent="0.2">
      <c r="B74" s="87" t="s">
        <v>172</v>
      </c>
      <c r="C74" s="88" t="s">
        <v>396</v>
      </c>
      <c r="D74" s="90">
        <v>0</v>
      </c>
      <c r="E74" s="90">
        <v>1298</v>
      </c>
      <c r="F74" s="89">
        <v>0</v>
      </c>
      <c r="G74" s="73"/>
    </row>
    <row r="75" spans="2:7" x14ac:dyDescent="0.2">
      <c r="B75" s="87" t="s">
        <v>125</v>
      </c>
      <c r="C75" s="88" t="s">
        <v>349</v>
      </c>
      <c r="D75" s="90">
        <v>20</v>
      </c>
      <c r="E75" s="90">
        <v>176041</v>
      </c>
      <c r="F75" s="89">
        <v>11.4</v>
      </c>
      <c r="G75" s="73"/>
    </row>
    <row r="76" spans="2:7" x14ac:dyDescent="0.2">
      <c r="B76" s="87" t="s">
        <v>126</v>
      </c>
      <c r="C76" s="88" t="s">
        <v>350</v>
      </c>
      <c r="D76" s="90">
        <v>16</v>
      </c>
      <c r="E76" s="90">
        <v>103038</v>
      </c>
      <c r="F76" s="89">
        <v>15.5</v>
      </c>
      <c r="G76" s="73"/>
    </row>
    <row r="77" spans="2:7" x14ac:dyDescent="0.2">
      <c r="B77" s="87" t="s">
        <v>167</v>
      </c>
      <c r="C77" s="88" t="s">
        <v>391</v>
      </c>
      <c r="D77" s="90">
        <v>146</v>
      </c>
      <c r="E77" s="90">
        <v>913992</v>
      </c>
      <c r="F77" s="89">
        <v>16</v>
      </c>
      <c r="G77" s="73"/>
    </row>
    <row r="78" spans="2:7" x14ac:dyDescent="0.2">
      <c r="B78" s="87" t="s">
        <v>51</v>
      </c>
      <c r="C78" s="88" t="s">
        <v>275</v>
      </c>
      <c r="D78" s="90">
        <v>38</v>
      </c>
      <c r="E78" s="90">
        <v>164625</v>
      </c>
      <c r="F78" s="89">
        <v>23.1</v>
      </c>
      <c r="G78" s="73"/>
    </row>
    <row r="79" spans="2:7" x14ac:dyDescent="0.2">
      <c r="B79" s="87" t="s">
        <v>147</v>
      </c>
      <c r="C79" s="88" t="s">
        <v>371</v>
      </c>
      <c r="D79" s="90">
        <v>8</v>
      </c>
      <c r="E79" s="90">
        <v>112308</v>
      </c>
      <c r="F79" s="89">
        <v>7.1</v>
      </c>
      <c r="G79" s="73"/>
    </row>
    <row r="80" spans="2:7" x14ac:dyDescent="0.2">
      <c r="B80" s="87" t="s">
        <v>47</v>
      </c>
      <c r="C80" s="88" t="s">
        <v>271</v>
      </c>
      <c r="D80" s="90">
        <v>37</v>
      </c>
      <c r="E80" s="90">
        <v>261705</v>
      </c>
      <c r="F80" s="89">
        <v>14.1</v>
      </c>
      <c r="G80" s="73"/>
    </row>
    <row r="81" spans="2:7" x14ac:dyDescent="0.2">
      <c r="B81" s="87" t="s">
        <v>66</v>
      </c>
      <c r="C81" s="88" t="s">
        <v>290</v>
      </c>
      <c r="D81" s="90">
        <v>4</v>
      </c>
      <c r="E81" s="90">
        <v>90581</v>
      </c>
      <c r="F81" s="89">
        <v>4.4000000000000004</v>
      </c>
      <c r="G81" s="73"/>
    </row>
    <row r="82" spans="2:7" x14ac:dyDescent="0.2">
      <c r="B82" s="87" t="s">
        <v>127</v>
      </c>
      <c r="C82" s="88" t="s">
        <v>351</v>
      </c>
      <c r="D82" s="90">
        <v>37</v>
      </c>
      <c r="E82" s="90">
        <v>236368</v>
      </c>
      <c r="F82" s="89">
        <v>15.7</v>
      </c>
      <c r="G82" s="73"/>
    </row>
    <row r="83" spans="2:7" x14ac:dyDescent="0.2">
      <c r="B83" s="87" t="s">
        <v>73</v>
      </c>
      <c r="C83" s="88" t="s">
        <v>297</v>
      </c>
      <c r="D83" s="90">
        <v>117</v>
      </c>
      <c r="E83" s="90">
        <v>711682</v>
      </c>
      <c r="F83" s="89">
        <v>16.399999999999999</v>
      </c>
      <c r="G83" s="73"/>
    </row>
    <row r="84" spans="2:7" x14ac:dyDescent="0.2">
      <c r="B84" s="87" t="s">
        <v>48</v>
      </c>
      <c r="C84" s="88" t="s">
        <v>272</v>
      </c>
      <c r="D84" s="90">
        <v>67</v>
      </c>
      <c r="E84" s="90">
        <v>498604</v>
      </c>
      <c r="F84" s="89">
        <v>13.4</v>
      </c>
      <c r="G84" s="73"/>
    </row>
    <row r="85" spans="2:7" x14ac:dyDescent="0.2">
      <c r="B85" s="87" t="s">
        <v>97</v>
      </c>
      <c r="C85" s="88" t="s">
        <v>321</v>
      </c>
      <c r="D85" s="90">
        <v>41</v>
      </c>
      <c r="E85" s="90">
        <v>228920</v>
      </c>
      <c r="F85" s="89">
        <v>17.899999999999999</v>
      </c>
      <c r="G85" s="73"/>
    </row>
    <row r="86" spans="2:7" x14ac:dyDescent="0.2">
      <c r="B86" s="87" t="s">
        <v>96</v>
      </c>
      <c r="C86" s="88" t="s">
        <v>320</v>
      </c>
      <c r="D86" s="90">
        <v>40</v>
      </c>
      <c r="E86" s="90">
        <v>415671</v>
      </c>
      <c r="F86" s="89">
        <v>9.6</v>
      </c>
      <c r="G86" s="73"/>
    </row>
    <row r="87" spans="2:7" x14ac:dyDescent="0.2">
      <c r="B87" s="87" t="s">
        <v>128</v>
      </c>
      <c r="C87" s="88" t="s">
        <v>352</v>
      </c>
      <c r="D87" s="90">
        <v>20</v>
      </c>
      <c r="E87" s="90">
        <v>206597</v>
      </c>
      <c r="F87" s="89">
        <v>9.6999999999999993</v>
      </c>
      <c r="G87" s="73"/>
    </row>
    <row r="88" spans="2:7" x14ac:dyDescent="0.2">
      <c r="B88" s="87" t="s">
        <v>92</v>
      </c>
      <c r="C88" s="88" t="s">
        <v>316</v>
      </c>
      <c r="D88" s="90">
        <v>80</v>
      </c>
      <c r="E88" s="90">
        <v>433528</v>
      </c>
      <c r="F88" s="89">
        <v>18.5</v>
      </c>
      <c r="G88" s="73"/>
    </row>
    <row r="89" spans="2:7" x14ac:dyDescent="0.2">
      <c r="B89" s="87" t="s">
        <v>67</v>
      </c>
      <c r="C89" s="88" t="s">
        <v>291</v>
      </c>
      <c r="D89" s="90">
        <v>55</v>
      </c>
      <c r="E89" s="90">
        <v>327304</v>
      </c>
      <c r="F89" s="89">
        <v>16.8</v>
      </c>
      <c r="G89" s="73"/>
    </row>
    <row r="90" spans="2:7" x14ac:dyDescent="0.2">
      <c r="B90" s="87" t="s">
        <v>105</v>
      </c>
      <c r="C90" s="88" t="s">
        <v>329</v>
      </c>
      <c r="D90" s="90">
        <v>25</v>
      </c>
      <c r="E90" s="90">
        <v>130114</v>
      </c>
      <c r="F90" s="89">
        <v>19.2</v>
      </c>
      <c r="G90" s="73"/>
    </row>
    <row r="91" spans="2:7" x14ac:dyDescent="0.2">
      <c r="B91" s="87" t="s">
        <v>58</v>
      </c>
      <c r="C91" s="88" t="s">
        <v>282</v>
      </c>
      <c r="D91" s="90">
        <v>25</v>
      </c>
      <c r="E91" s="90">
        <v>374698</v>
      </c>
      <c r="F91" s="89">
        <v>6.7</v>
      </c>
      <c r="G91" s="73"/>
    </row>
    <row r="92" spans="2:7" x14ac:dyDescent="0.2">
      <c r="B92" s="87" t="s">
        <v>168</v>
      </c>
      <c r="C92" s="88" t="s">
        <v>392</v>
      </c>
      <c r="D92" s="90">
        <v>28</v>
      </c>
      <c r="E92" s="90">
        <v>169255</v>
      </c>
      <c r="F92" s="89">
        <v>16.5</v>
      </c>
      <c r="G92" s="73"/>
    </row>
    <row r="93" spans="2:7" x14ac:dyDescent="0.2">
      <c r="B93" s="87" t="s">
        <v>148</v>
      </c>
      <c r="C93" s="88" t="s">
        <v>372</v>
      </c>
      <c r="D93" s="90">
        <v>11</v>
      </c>
      <c r="E93" s="90">
        <v>132917</v>
      </c>
      <c r="F93" s="89">
        <v>8.3000000000000007</v>
      </c>
      <c r="G93" s="73"/>
    </row>
    <row r="94" spans="2:7" x14ac:dyDescent="0.2">
      <c r="B94" s="87" t="s">
        <v>36</v>
      </c>
      <c r="C94" s="88" t="s">
        <v>260</v>
      </c>
      <c r="D94" s="90">
        <v>37</v>
      </c>
      <c r="E94" s="90">
        <v>85265</v>
      </c>
      <c r="F94" s="89">
        <v>43.4</v>
      </c>
      <c r="G94" s="73"/>
    </row>
    <row r="95" spans="2:7" x14ac:dyDescent="0.2">
      <c r="B95" s="87" t="s">
        <v>107</v>
      </c>
      <c r="C95" s="88" t="s">
        <v>331</v>
      </c>
      <c r="D95" s="90">
        <v>9</v>
      </c>
      <c r="E95" s="90">
        <v>163297</v>
      </c>
      <c r="F95" s="89">
        <v>5.5</v>
      </c>
      <c r="G95" s="73"/>
    </row>
    <row r="96" spans="2:7" x14ac:dyDescent="0.2">
      <c r="B96" s="87" t="s">
        <v>31</v>
      </c>
      <c r="C96" s="88" t="s">
        <v>255</v>
      </c>
      <c r="D96" s="90">
        <v>10</v>
      </c>
      <c r="E96" s="90">
        <v>198913</v>
      </c>
      <c r="F96" s="89">
        <v>5</v>
      </c>
      <c r="G96" s="73"/>
    </row>
    <row r="97" spans="2:7" x14ac:dyDescent="0.2">
      <c r="B97" s="87" t="s">
        <v>149</v>
      </c>
      <c r="C97" s="88" t="s">
        <v>373</v>
      </c>
      <c r="D97" s="90">
        <v>12</v>
      </c>
      <c r="E97" s="90">
        <v>239209</v>
      </c>
      <c r="F97" s="89">
        <v>5</v>
      </c>
      <c r="G97" s="73"/>
    </row>
    <row r="98" spans="2:7" x14ac:dyDescent="0.2">
      <c r="B98" s="87" t="s">
        <v>102</v>
      </c>
      <c r="C98" s="88" t="s">
        <v>326</v>
      </c>
      <c r="D98" s="90">
        <v>146</v>
      </c>
      <c r="E98" s="90">
        <v>513610</v>
      </c>
      <c r="F98" s="89">
        <v>28.4</v>
      </c>
      <c r="G98" s="73"/>
    </row>
    <row r="99" spans="2:7" x14ac:dyDescent="0.2">
      <c r="B99" s="87" t="s">
        <v>52</v>
      </c>
      <c r="C99" s="88" t="s">
        <v>276</v>
      </c>
      <c r="D99" s="90">
        <v>11</v>
      </c>
      <c r="E99" s="90">
        <v>93019</v>
      </c>
      <c r="F99" s="89">
        <v>11.8</v>
      </c>
      <c r="G99" s="73"/>
    </row>
    <row r="100" spans="2:7" x14ac:dyDescent="0.2">
      <c r="B100" s="87" t="s">
        <v>53</v>
      </c>
      <c r="C100" s="88" t="s">
        <v>277</v>
      </c>
      <c r="D100" s="90">
        <v>27</v>
      </c>
      <c r="E100" s="90">
        <v>100242</v>
      </c>
      <c r="F100" s="89">
        <v>26.9</v>
      </c>
      <c r="G100" s="73"/>
    </row>
    <row r="101" spans="2:7" x14ac:dyDescent="0.2">
      <c r="B101" s="87" t="s">
        <v>175</v>
      </c>
      <c r="C101" s="88" t="s">
        <v>399</v>
      </c>
      <c r="D101" s="90">
        <v>41</v>
      </c>
      <c r="E101" s="90">
        <v>119537</v>
      </c>
      <c r="F101" s="89">
        <v>34.300000000000004</v>
      </c>
      <c r="G101" s="73"/>
    </row>
    <row r="102" spans="2:7" x14ac:dyDescent="0.2">
      <c r="B102" s="87" t="s">
        <v>32</v>
      </c>
      <c r="C102" s="88" t="s">
        <v>256</v>
      </c>
      <c r="D102" s="90">
        <v>11</v>
      </c>
      <c r="E102" s="90">
        <v>123460</v>
      </c>
      <c r="F102" s="89">
        <v>8.9</v>
      </c>
      <c r="G102" s="73"/>
    </row>
    <row r="103" spans="2:7" x14ac:dyDescent="0.2">
      <c r="B103" s="87" t="s">
        <v>54</v>
      </c>
      <c r="C103" s="88" t="s">
        <v>278</v>
      </c>
      <c r="D103" s="90">
        <v>79</v>
      </c>
      <c r="E103" s="90">
        <v>348036</v>
      </c>
      <c r="F103" s="89">
        <v>22.7</v>
      </c>
      <c r="G103" s="73"/>
    </row>
    <row r="104" spans="2:7" x14ac:dyDescent="0.2">
      <c r="B104" s="87" t="s">
        <v>93</v>
      </c>
      <c r="C104" s="88" t="s">
        <v>317</v>
      </c>
      <c r="D104" s="90">
        <v>24</v>
      </c>
      <c r="E104" s="90">
        <v>443481</v>
      </c>
      <c r="F104" s="89">
        <v>5.4</v>
      </c>
      <c r="G104" s="73"/>
    </row>
    <row r="105" spans="2:7" x14ac:dyDescent="0.2">
      <c r="B105" s="87" t="s">
        <v>29</v>
      </c>
      <c r="C105" s="88" t="s">
        <v>253</v>
      </c>
      <c r="D105" s="90">
        <v>18</v>
      </c>
      <c r="E105" s="90">
        <v>183538</v>
      </c>
      <c r="F105" s="89">
        <v>9.8000000000000007</v>
      </c>
      <c r="G105" s="73"/>
    </row>
    <row r="106" spans="2:7" x14ac:dyDescent="0.2">
      <c r="B106" s="87" t="s">
        <v>100</v>
      </c>
      <c r="C106" s="88" t="s">
        <v>324</v>
      </c>
      <c r="D106" s="90">
        <v>62</v>
      </c>
      <c r="E106" s="90">
        <v>224218</v>
      </c>
      <c r="F106" s="89">
        <v>27.7</v>
      </c>
      <c r="G106" s="73"/>
    </row>
    <row r="107" spans="2:7" x14ac:dyDescent="0.2">
      <c r="B107" s="87" t="s">
        <v>99</v>
      </c>
      <c r="C107" s="88" t="s">
        <v>323</v>
      </c>
      <c r="D107" s="90">
        <v>102</v>
      </c>
      <c r="E107" s="90">
        <v>486354</v>
      </c>
      <c r="F107" s="89">
        <v>21</v>
      </c>
      <c r="G107" s="73"/>
    </row>
    <row r="108" spans="2:7" x14ac:dyDescent="0.2">
      <c r="B108" s="87" t="s">
        <v>59</v>
      </c>
      <c r="C108" s="88" t="s">
        <v>283</v>
      </c>
      <c r="D108" s="90">
        <v>25</v>
      </c>
      <c r="E108" s="90">
        <v>138367</v>
      </c>
      <c r="F108" s="89">
        <v>18.100000000000001</v>
      </c>
      <c r="G108" s="73"/>
    </row>
    <row r="109" spans="2:7" x14ac:dyDescent="0.2">
      <c r="B109" s="87" t="s">
        <v>103</v>
      </c>
      <c r="C109" s="88" t="s">
        <v>327</v>
      </c>
      <c r="D109" s="90">
        <v>38</v>
      </c>
      <c r="E109" s="90">
        <v>417309</v>
      </c>
      <c r="F109" s="89">
        <v>9.1</v>
      </c>
      <c r="G109" s="73"/>
    </row>
    <row r="110" spans="2:7" x14ac:dyDescent="0.2">
      <c r="B110" s="87" t="s">
        <v>118</v>
      </c>
      <c r="C110" s="88" t="s">
        <v>342</v>
      </c>
      <c r="D110" s="90">
        <v>10</v>
      </c>
      <c r="E110" s="90">
        <v>120394</v>
      </c>
      <c r="F110" s="89">
        <v>8.3000000000000007</v>
      </c>
      <c r="G110" s="73"/>
    </row>
    <row r="111" spans="2:7" x14ac:dyDescent="0.2">
      <c r="B111" s="87" t="s">
        <v>178</v>
      </c>
      <c r="C111" s="88" t="s">
        <v>402</v>
      </c>
      <c r="D111" s="90">
        <v>16</v>
      </c>
      <c r="E111" s="90">
        <v>162547</v>
      </c>
      <c r="F111" s="89">
        <v>9.8000000000000007</v>
      </c>
      <c r="G111" s="73"/>
    </row>
    <row r="112" spans="2:7" x14ac:dyDescent="0.2">
      <c r="B112" s="87" t="s">
        <v>159</v>
      </c>
      <c r="C112" s="88" t="s">
        <v>383</v>
      </c>
      <c r="D112" s="90">
        <v>3</v>
      </c>
      <c r="E112" s="90">
        <v>86941</v>
      </c>
      <c r="F112" s="89">
        <v>3.5</v>
      </c>
      <c r="G112" s="73"/>
    </row>
    <row r="113" spans="2:7" x14ac:dyDescent="0.2">
      <c r="B113" s="87" t="s">
        <v>161</v>
      </c>
      <c r="C113" s="88" t="s">
        <v>385</v>
      </c>
      <c r="D113" s="90">
        <v>13</v>
      </c>
      <c r="E113" s="90">
        <v>140828</v>
      </c>
      <c r="F113" s="89">
        <v>9.1999999999999993</v>
      </c>
      <c r="G113" s="73"/>
    </row>
    <row r="114" spans="2:7" x14ac:dyDescent="0.2">
      <c r="B114" s="87" t="s">
        <v>110</v>
      </c>
      <c r="C114" s="88" t="s">
        <v>334</v>
      </c>
      <c r="D114" s="90">
        <v>17</v>
      </c>
      <c r="E114" s="90">
        <v>106103</v>
      </c>
      <c r="F114" s="89">
        <v>16</v>
      </c>
      <c r="G114" s="73"/>
    </row>
    <row r="115" spans="2:7" x14ac:dyDescent="0.2">
      <c r="B115" s="87" t="s">
        <v>150</v>
      </c>
      <c r="C115" s="88" t="s">
        <v>374</v>
      </c>
      <c r="D115" s="90">
        <v>12</v>
      </c>
      <c r="E115" s="90">
        <v>189677</v>
      </c>
      <c r="F115" s="89">
        <v>6.3</v>
      </c>
      <c r="G115" s="73"/>
    </row>
    <row r="116" spans="2:7" x14ac:dyDescent="0.2">
      <c r="B116" s="87" t="s">
        <v>37</v>
      </c>
      <c r="C116" s="88" t="s">
        <v>261</v>
      </c>
      <c r="D116" s="90">
        <v>17</v>
      </c>
      <c r="E116" s="90">
        <v>78657</v>
      </c>
      <c r="F116" s="89">
        <v>21.6</v>
      </c>
      <c r="G116" s="73"/>
    </row>
    <row r="117" spans="2:7" x14ac:dyDescent="0.2">
      <c r="B117" s="87" t="s">
        <v>151</v>
      </c>
      <c r="C117" s="88" t="s">
        <v>375</v>
      </c>
      <c r="D117" s="90">
        <v>6</v>
      </c>
      <c r="E117" s="90">
        <v>120630</v>
      </c>
      <c r="F117" s="89">
        <v>5</v>
      </c>
      <c r="G117" s="73"/>
    </row>
    <row r="118" spans="2:7" x14ac:dyDescent="0.2">
      <c r="B118" s="87" t="s">
        <v>60</v>
      </c>
      <c r="C118" s="88" t="s">
        <v>284</v>
      </c>
      <c r="D118" s="90">
        <v>9</v>
      </c>
      <c r="E118" s="90">
        <v>131369</v>
      </c>
      <c r="F118" s="89">
        <v>6.9</v>
      </c>
      <c r="G118" s="73"/>
    </row>
    <row r="119" spans="2:7" x14ac:dyDescent="0.2">
      <c r="B119" s="87" t="s">
        <v>43</v>
      </c>
      <c r="C119" s="88" t="s">
        <v>267</v>
      </c>
      <c r="D119" s="90">
        <v>11</v>
      </c>
      <c r="E119" s="90">
        <v>155782</v>
      </c>
      <c r="F119" s="89">
        <v>7.1</v>
      </c>
      <c r="G119" s="73"/>
    </row>
    <row r="120" spans="2:7" x14ac:dyDescent="0.2">
      <c r="B120" s="87" t="s">
        <v>98</v>
      </c>
      <c r="C120" s="88" t="s">
        <v>322</v>
      </c>
      <c r="D120" s="90">
        <v>5</v>
      </c>
      <c r="E120" s="90">
        <v>22012</v>
      </c>
      <c r="F120" s="89">
        <v>22.7</v>
      </c>
      <c r="G120" s="73"/>
    </row>
    <row r="121" spans="2:7" x14ac:dyDescent="0.2">
      <c r="B121" s="87" t="s">
        <v>61</v>
      </c>
      <c r="C121" s="88" t="s">
        <v>285</v>
      </c>
      <c r="D121" s="90">
        <v>17</v>
      </c>
      <c r="E121" s="90">
        <v>161422</v>
      </c>
      <c r="F121" s="89">
        <v>10.5</v>
      </c>
      <c r="G121" s="73"/>
    </row>
    <row r="122" spans="2:7" x14ac:dyDescent="0.2">
      <c r="B122" s="87" t="s">
        <v>82</v>
      </c>
      <c r="C122" s="88" t="s">
        <v>306</v>
      </c>
      <c r="D122" s="90">
        <v>32</v>
      </c>
      <c r="E122" s="90">
        <v>196200</v>
      </c>
      <c r="F122" s="89">
        <v>16.3</v>
      </c>
      <c r="G122" s="73"/>
    </row>
    <row r="123" spans="2:7" x14ac:dyDescent="0.2">
      <c r="B123" s="87" t="s">
        <v>68</v>
      </c>
      <c r="C123" s="88" t="s">
        <v>292</v>
      </c>
      <c r="D123" s="90">
        <v>38</v>
      </c>
      <c r="E123" s="90">
        <v>157531</v>
      </c>
      <c r="F123" s="89">
        <v>24.1</v>
      </c>
      <c r="G123" s="73"/>
    </row>
    <row r="124" spans="2:7" x14ac:dyDescent="0.2">
      <c r="B124" s="87" t="s">
        <v>44</v>
      </c>
      <c r="C124" s="88" t="s">
        <v>268</v>
      </c>
      <c r="D124" s="90">
        <v>62</v>
      </c>
      <c r="E124" s="90">
        <v>371378</v>
      </c>
      <c r="F124" s="89">
        <v>16.7</v>
      </c>
      <c r="G124" s="73"/>
    </row>
    <row r="125" spans="2:7" x14ac:dyDescent="0.2">
      <c r="B125" s="87" t="s">
        <v>90</v>
      </c>
      <c r="C125" s="88" t="s">
        <v>314</v>
      </c>
      <c r="D125" s="90">
        <v>10</v>
      </c>
      <c r="E125" s="90">
        <v>182647</v>
      </c>
      <c r="F125" s="89">
        <v>5.5</v>
      </c>
      <c r="G125" s="73"/>
    </row>
    <row r="126" spans="2:7" x14ac:dyDescent="0.2">
      <c r="B126" s="87" t="s">
        <v>111</v>
      </c>
      <c r="C126" s="88" t="s">
        <v>335</v>
      </c>
      <c r="D126" s="90">
        <v>10</v>
      </c>
      <c r="E126" s="90">
        <v>91557</v>
      </c>
      <c r="F126" s="89">
        <v>10.9</v>
      </c>
      <c r="G126" s="73"/>
    </row>
    <row r="127" spans="2:7" x14ac:dyDescent="0.2">
      <c r="B127" s="87" t="s">
        <v>83</v>
      </c>
      <c r="C127" s="88" t="s">
        <v>307</v>
      </c>
      <c r="D127" s="90">
        <v>17</v>
      </c>
      <c r="E127" s="90">
        <v>122737</v>
      </c>
      <c r="F127" s="89">
        <v>13.9</v>
      </c>
      <c r="G127" s="73"/>
    </row>
    <row r="128" spans="2:7" x14ac:dyDescent="0.2">
      <c r="B128" s="87" t="s">
        <v>171</v>
      </c>
      <c r="C128" s="88" t="s">
        <v>395</v>
      </c>
      <c r="D128" s="90">
        <v>41</v>
      </c>
      <c r="E128" s="90">
        <v>311838</v>
      </c>
      <c r="F128" s="89">
        <v>13.1</v>
      </c>
      <c r="G128" s="73"/>
    </row>
    <row r="129" spans="2:7" x14ac:dyDescent="0.2">
      <c r="B129" s="87" t="s">
        <v>176</v>
      </c>
      <c r="C129" s="88" t="s">
        <v>400</v>
      </c>
      <c r="D129" s="90">
        <v>27</v>
      </c>
      <c r="E129" s="90">
        <v>171027</v>
      </c>
      <c r="F129" s="89">
        <v>15.8</v>
      </c>
      <c r="G129" s="73"/>
    </row>
    <row r="130" spans="2:7" x14ac:dyDescent="0.2">
      <c r="B130" s="87" t="s">
        <v>33</v>
      </c>
      <c r="C130" s="88" t="s">
        <v>257</v>
      </c>
      <c r="D130" s="90">
        <v>6</v>
      </c>
      <c r="E130" s="90">
        <v>90310</v>
      </c>
      <c r="F130" s="89">
        <v>6.6</v>
      </c>
      <c r="G130" s="73"/>
    </row>
    <row r="131" spans="2:7" x14ac:dyDescent="0.2">
      <c r="B131" s="87" t="s">
        <v>162</v>
      </c>
      <c r="C131" s="88" t="s">
        <v>386</v>
      </c>
      <c r="D131" s="90">
        <v>37</v>
      </c>
      <c r="E131" s="90">
        <v>168456</v>
      </c>
      <c r="F131" s="89">
        <v>22</v>
      </c>
      <c r="G131" s="73"/>
    </row>
    <row r="132" spans="2:7" x14ac:dyDescent="0.2">
      <c r="B132" s="87" t="s">
        <v>115</v>
      </c>
      <c r="C132" s="88" t="s">
        <v>339</v>
      </c>
      <c r="D132" s="90">
        <v>23</v>
      </c>
      <c r="E132" s="90">
        <v>107826</v>
      </c>
      <c r="F132" s="89">
        <v>21.3</v>
      </c>
      <c r="G132" s="73"/>
    </row>
    <row r="133" spans="2:7" x14ac:dyDescent="0.2">
      <c r="B133" s="87" t="s">
        <v>129</v>
      </c>
      <c r="C133" s="88" t="s">
        <v>353</v>
      </c>
      <c r="D133" s="90">
        <v>18</v>
      </c>
      <c r="E133" s="90">
        <v>225768</v>
      </c>
      <c r="F133" s="89">
        <v>8</v>
      </c>
      <c r="G133" s="73"/>
    </row>
    <row r="134" spans="2:7" x14ac:dyDescent="0.2">
      <c r="B134" s="87" t="s">
        <v>69</v>
      </c>
      <c r="C134" s="88" t="s">
        <v>293</v>
      </c>
      <c r="D134" s="90">
        <v>14</v>
      </c>
      <c r="E134" s="90">
        <v>106476</v>
      </c>
      <c r="F134" s="89">
        <v>13.1</v>
      </c>
      <c r="G134" s="73"/>
    </row>
    <row r="135" spans="2:7" x14ac:dyDescent="0.2">
      <c r="B135" s="87" t="s">
        <v>86</v>
      </c>
      <c r="C135" s="88" t="s">
        <v>310</v>
      </c>
      <c r="D135" s="90">
        <v>60</v>
      </c>
      <c r="E135" s="90">
        <v>516708</v>
      </c>
      <c r="F135" s="89">
        <v>11.6</v>
      </c>
      <c r="G135" s="73"/>
    </row>
    <row r="136" spans="2:7" x14ac:dyDescent="0.2">
      <c r="B136" s="87" t="s">
        <v>62</v>
      </c>
      <c r="C136" s="88" t="s">
        <v>286</v>
      </c>
      <c r="D136" s="90">
        <v>70</v>
      </c>
      <c r="E136" s="90">
        <v>170570</v>
      </c>
      <c r="F136" s="89">
        <v>41</v>
      </c>
      <c r="G136" s="73"/>
    </row>
    <row r="137" spans="2:7" x14ac:dyDescent="0.2">
      <c r="B137" s="87" t="s">
        <v>38</v>
      </c>
      <c r="C137" s="88" t="s">
        <v>262</v>
      </c>
      <c r="D137" s="90">
        <v>9</v>
      </c>
      <c r="E137" s="90">
        <v>118020</v>
      </c>
      <c r="F137" s="89">
        <v>7.6</v>
      </c>
      <c r="G137" s="73"/>
    </row>
    <row r="138" spans="2:7" x14ac:dyDescent="0.2">
      <c r="B138" s="87" t="s">
        <v>87</v>
      </c>
      <c r="C138" s="88" t="s">
        <v>311</v>
      </c>
      <c r="D138" s="90">
        <v>6</v>
      </c>
      <c r="E138" s="90">
        <v>154837</v>
      </c>
      <c r="F138" s="89">
        <v>3.9</v>
      </c>
      <c r="G138" s="73"/>
    </row>
    <row r="139" spans="2:7" x14ac:dyDescent="0.2">
      <c r="B139" s="87" t="s">
        <v>104</v>
      </c>
      <c r="C139" s="88" t="s">
        <v>328</v>
      </c>
      <c r="D139" s="90">
        <v>144</v>
      </c>
      <c r="E139" s="90">
        <v>429741</v>
      </c>
      <c r="F139" s="89">
        <v>33.5</v>
      </c>
      <c r="G139" s="73"/>
    </row>
    <row r="140" spans="2:7" x14ac:dyDescent="0.2">
      <c r="B140" s="87" t="s">
        <v>34</v>
      </c>
      <c r="C140" s="88" t="s">
        <v>258</v>
      </c>
      <c r="D140" s="90">
        <v>36</v>
      </c>
      <c r="E140" s="90">
        <v>168902</v>
      </c>
      <c r="F140" s="89">
        <v>21.3</v>
      </c>
      <c r="G140" s="73"/>
    </row>
    <row r="141" spans="2:7" x14ac:dyDescent="0.2">
      <c r="B141" s="87" t="s">
        <v>155</v>
      </c>
      <c r="C141" s="88" t="s">
        <v>379</v>
      </c>
      <c r="D141" s="90">
        <v>73</v>
      </c>
      <c r="E141" s="90">
        <v>703302</v>
      </c>
      <c r="F141" s="89">
        <v>10.4</v>
      </c>
      <c r="G141" s="73"/>
    </row>
    <row r="142" spans="2:7" x14ac:dyDescent="0.2">
      <c r="B142" s="87" t="s">
        <v>152</v>
      </c>
      <c r="C142" s="88" t="s">
        <v>376</v>
      </c>
      <c r="D142" s="90">
        <v>4</v>
      </c>
      <c r="E142" s="90">
        <v>125435</v>
      </c>
      <c r="F142" s="89">
        <v>3.2</v>
      </c>
      <c r="G142" s="73"/>
    </row>
    <row r="143" spans="2:7" x14ac:dyDescent="0.2">
      <c r="B143" s="87" t="s">
        <v>166</v>
      </c>
      <c r="C143" s="88" t="s">
        <v>390</v>
      </c>
      <c r="D143" s="90">
        <v>11</v>
      </c>
      <c r="E143" s="90">
        <v>136583</v>
      </c>
      <c r="F143" s="89">
        <v>8.1</v>
      </c>
      <c r="G143" s="73"/>
    </row>
    <row r="144" spans="2:7" x14ac:dyDescent="0.2">
      <c r="B144" s="87" t="s">
        <v>63</v>
      </c>
      <c r="C144" s="88" t="s">
        <v>287</v>
      </c>
      <c r="D144" s="90">
        <v>17</v>
      </c>
      <c r="E144" s="90">
        <v>135263</v>
      </c>
      <c r="F144" s="89">
        <v>12.6</v>
      </c>
      <c r="G144" s="73"/>
    </row>
    <row r="145" spans="2:7" x14ac:dyDescent="0.2">
      <c r="B145" s="87" t="s">
        <v>91</v>
      </c>
      <c r="C145" s="88" t="s">
        <v>315</v>
      </c>
      <c r="D145" s="90">
        <v>11</v>
      </c>
      <c r="E145" s="90">
        <v>106938</v>
      </c>
      <c r="F145" s="89">
        <v>10.3</v>
      </c>
      <c r="G145" s="73"/>
    </row>
    <row r="146" spans="2:7" x14ac:dyDescent="0.2">
      <c r="B146" s="87" t="s">
        <v>116</v>
      </c>
      <c r="C146" s="88" t="s">
        <v>340</v>
      </c>
      <c r="D146" s="90">
        <v>11</v>
      </c>
      <c r="E146" s="90">
        <v>104975</v>
      </c>
      <c r="F146" s="89">
        <v>10.5</v>
      </c>
      <c r="G146" s="73"/>
    </row>
    <row r="147" spans="2:7" x14ac:dyDescent="0.2">
      <c r="B147" s="87" t="s">
        <v>179</v>
      </c>
      <c r="C147" s="88" t="s">
        <v>403</v>
      </c>
      <c r="D147" s="90">
        <v>14</v>
      </c>
      <c r="E147" s="90">
        <v>74450</v>
      </c>
      <c r="F147" s="89">
        <v>18.8</v>
      </c>
      <c r="G147" s="73"/>
    </row>
    <row r="148" spans="2:7" x14ac:dyDescent="0.2">
      <c r="B148" s="87" t="s">
        <v>130</v>
      </c>
      <c r="C148" s="88" t="s">
        <v>354</v>
      </c>
      <c r="D148" s="90">
        <v>14</v>
      </c>
      <c r="E148" s="90">
        <v>226801</v>
      </c>
      <c r="F148" s="89">
        <v>6.2</v>
      </c>
      <c r="G148" s="73"/>
    </row>
    <row r="149" spans="2:7" x14ac:dyDescent="0.2">
      <c r="B149" s="87" t="s">
        <v>64</v>
      </c>
      <c r="C149" s="88" t="s">
        <v>288</v>
      </c>
      <c r="D149" s="90">
        <v>12</v>
      </c>
      <c r="E149" s="90">
        <v>139505</v>
      </c>
      <c r="F149" s="89">
        <v>8.6</v>
      </c>
      <c r="G149" s="73"/>
    </row>
    <row r="150" spans="2:7" x14ac:dyDescent="0.2">
      <c r="B150" s="87" t="s">
        <v>49</v>
      </c>
      <c r="C150" s="88" t="s">
        <v>273</v>
      </c>
      <c r="D150" s="90">
        <v>45</v>
      </c>
      <c r="E150" s="90">
        <v>206937</v>
      </c>
      <c r="F150" s="89">
        <v>21.7</v>
      </c>
      <c r="G150" s="73"/>
    </row>
    <row r="151" spans="2:7" x14ac:dyDescent="0.2">
      <c r="B151" s="87" t="s">
        <v>84</v>
      </c>
      <c r="C151" s="88" t="s">
        <v>308</v>
      </c>
      <c r="D151" s="90">
        <v>9</v>
      </c>
      <c r="E151" s="90">
        <v>165355</v>
      </c>
      <c r="F151" s="89">
        <v>5.4</v>
      </c>
      <c r="G151" s="73"/>
    </row>
    <row r="152" spans="2:7" x14ac:dyDescent="0.2">
      <c r="B152" s="87" t="s">
        <v>153</v>
      </c>
      <c r="C152" s="88" t="s">
        <v>377</v>
      </c>
      <c r="D152" s="90">
        <v>15</v>
      </c>
      <c r="E152" s="90">
        <v>180337</v>
      </c>
      <c r="F152" s="89">
        <v>8.3000000000000007</v>
      </c>
      <c r="G152" s="73"/>
    </row>
    <row r="153" spans="2:7" x14ac:dyDescent="0.2">
      <c r="B153" s="87" t="s">
        <v>131</v>
      </c>
      <c r="C153" s="88" t="s">
        <v>355</v>
      </c>
      <c r="D153" s="90">
        <v>8</v>
      </c>
      <c r="E153" s="90">
        <v>231630</v>
      </c>
      <c r="F153" s="89">
        <v>3.5</v>
      </c>
      <c r="G153" s="73"/>
    </row>
    <row r="154" spans="2:7" x14ac:dyDescent="0.2">
      <c r="B154" s="87" t="s">
        <v>72</v>
      </c>
      <c r="C154" s="88" t="s">
        <v>296</v>
      </c>
      <c r="D154" s="90">
        <v>25</v>
      </c>
      <c r="E154" s="90">
        <v>126180</v>
      </c>
      <c r="F154" s="89">
        <v>19.8</v>
      </c>
      <c r="G154" s="73"/>
    </row>
    <row r="155" spans="2:7" x14ac:dyDescent="0.2">
      <c r="B155" s="87" t="s">
        <v>78</v>
      </c>
      <c r="C155" s="88" t="s">
        <v>302</v>
      </c>
      <c r="D155" s="90">
        <v>67</v>
      </c>
      <c r="E155" s="90">
        <v>336838</v>
      </c>
      <c r="F155" s="89">
        <v>19.899999999999999</v>
      </c>
      <c r="G155" s="73"/>
    </row>
    <row r="156" spans="2:7" x14ac:dyDescent="0.2">
      <c r="B156" s="87" t="s">
        <v>109</v>
      </c>
      <c r="C156" s="88" t="s">
        <v>333</v>
      </c>
      <c r="D156" s="90">
        <v>13</v>
      </c>
      <c r="E156" s="90">
        <v>92985</v>
      </c>
      <c r="F156" s="89">
        <v>14</v>
      </c>
      <c r="G156" s="73"/>
    </row>
    <row r="157" spans="2:7" x14ac:dyDescent="0.2">
      <c r="B157" s="87" t="s">
        <v>156</v>
      </c>
      <c r="C157" s="88" t="s">
        <v>380</v>
      </c>
      <c r="D157" s="90">
        <v>94</v>
      </c>
      <c r="E157" s="90">
        <v>488657</v>
      </c>
      <c r="F157" s="89">
        <v>19.2</v>
      </c>
      <c r="G157" s="73"/>
    </row>
    <row r="158" spans="2:7" x14ac:dyDescent="0.2">
      <c r="B158" s="87" t="s">
        <v>132</v>
      </c>
      <c r="C158" s="88" t="s">
        <v>356</v>
      </c>
      <c r="D158" s="90">
        <v>20</v>
      </c>
      <c r="E158" s="90">
        <v>176526</v>
      </c>
      <c r="F158" s="89">
        <v>11.3</v>
      </c>
      <c r="G158" s="73"/>
    </row>
    <row r="159" spans="2:7" x14ac:dyDescent="0.2">
      <c r="B159" s="87" t="s">
        <v>65</v>
      </c>
      <c r="C159" s="88" t="s">
        <v>289</v>
      </c>
      <c r="D159" s="90">
        <v>26</v>
      </c>
      <c r="E159" s="90">
        <v>195863</v>
      </c>
      <c r="F159" s="89">
        <v>13.3</v>
      </c>
      <c r="G159" s="73"/>
    </row>
    <row r="160" spans="2:7" x14ac:dyDescent="0.2">
      <c r="B160" s="87" t="s">
        <v>165</v>
      </c>
      <c r="C160" s="88" t="s">
        <v>389</v>
      </c>
      <c r="D160" s="90">
        <v>37</v>
      </c>
      <c r="E160" s="90">
        <v>286535</v>
      </c>
      <c r="F160" s="89">
        <v>12.9</v>
      </c>
      <c r="G160" s="73"/>
    </row>
    <row r="161" spans="1:7" x14ac:dyDescent="0.2">
      <c r="B161" s="87" t="s">
        <v>112</v>
      </c>
      <c r="C161" s="88" t="s">
        <v>336</v>
      </c>
      <c r="D161" s="90">
        <v>3</v>
      </c>
      <c r="E161" s="90">
        <v>88270</v>
      </c>
      <c r="F161" s="89">
        <v>3.4</v>
      </c>
      <c r="G161" s="73"/>
    </row>
    <row r="162" spans="1:7" x14ac:dyDescent="0.2">
      <c r="B162" s="87" t="s">
        <v>70</v>
      </c>
      <c r="C162" s="88" t="s">
        <v>294</v>
      </c>
      <c r="D162" s="90">
        <v>52</v>
      </c>
      <c r="E162" s="90">
        <v>185848</v>
      </c>
      <c r="F162" s="89">
        <v>28</v>
      </c>
      <c r="G162" s="73"/>
    </row>
    <row r="163" spans="1:7" x14ac:dyDescent="0.2">
      <c r="B163" s="87" t="s">
        <v>113</v>
      </c>
      <c r="C163" s="88" t="s">
        <v>337</v>
      </c>
      <c r="D163" s="90">
        <v>10</v>
      </c>
      <c r="E163" s="90">
        <v>98926</v>
      </c>
      <c r="F163" s="89">
        <v>10.1</v>
      </c>
      <c r="G163" s="73"/>
    </row>
    <row r="164" spans="1:7" x14ac:dyDescent="0.2">
      <c r="B164" s="87" t="s">
        <v>85</v>
      </c>
      <c r="C164" s="88" t="s">
        <v>309</v>
      </c>
      <c r="D164" s="90">
        <v>14</v>
      </c>
      <c r="E164" s="90">
        <v>157318</v>
      </c>
      <c r="F164" s="89">
        <v>8.9</v>
      </c>
      <c r="G164" s="73"/>
    </row>
    <row r="165" spans="1:7" x14ac:dyDescent="0.2">
      <c r="B165" s="87" t="s">
        <v>89</v>
      </c>
      <c r="C165" s="88" t="s">
        <v>313</v>
      </c>
      <c r="D165" s="90">
        <v>66</v>
      </c>
      <c r="E165" s="90">
        <v>341174</v>
      </c>
      <c r="F165" s="89">
        <v>19.3</v>
      </c>
      <c r="G165" s="73"/>
    </row>
    <row r="166" spans="1:7" x14ac:dyDescent="0.2">
      <c r="B166" s="87" t="s">
        <v>55</v>
      </c>
      <c r="C166" s="88" t="s">
        <v>279</v>
      </c>
      <c r="D166" s="90">
        <v>14</v>
      </c>
      <c r="E166" s="90">
        <v>135031</v>
      </c>
      <c r="F166" s="89">
        <v>10.4</v>
      </c>
      <c r="G166" s="73"/>
    </row>
    <row r="167" spans="1:7" x14ac:dyDescent="0.2">
      <c r="B167" s="87"/>
      <c r="C167" s="88"/>
      <c r="D167" s="90"/>
      <c r="E167" s="90"/>
      <c r="F167" s="89"/>
      <c r="G167" s="73"/>
    </row>
    <row r="168" spans="1:7" x14ac:dyDescent="0.2">
      <c r="B168" s="93" t="s">
        <v>180</v>
      </c>
      <c r="C168" s="94" t="s">
        <v>404</v>
      </c>
      <c r="D168" s="96">
        <v>4707</v>
      </c>
      <c r="E168" s="96">
        <v>33843307</v>
      </c>
      <c r="F168" s="95">
        <v>13.9</v>
      </c>
      <c r="G168" s="73"/>
    </row>
    <row r="169" spans="1:7" x14ac:dyDescent="0.2">
      <c r="A169" s="197"/>
      <c r="B169" s="99"/>
      <c r="C169" s="204"/>
      <c r="D169" s="90"/>
      <c r="E169" s="90"/>
      <c r="F169" s="89"/>
      <c r="G169" s="73"/>
    </row>
    <row r="170" spans="1:7" x14ac:dyDescent="0.2">
      <c r="B170" s="102"/>
      <c r="C170" s="102"/>
      <c r="D170" s="90"/>
      <c r="E170" s="90"/>
      <c r="F170" s="89"/>
      <c r="G170" s="73"/>
    </row>
    <row r="171" spans="1:7" x14ac:dyDescent="0.2">
      <c r="B171" s="87" t="s">
        <v>181</v>
      </c>
      <c r="C171" s="87"/>
      <c r="D171" s="90">
        <v>1974</v>
      </c>
      <c r="E171" s="90">
        <v>13000981</v>
      </c>
      <c r="F171" s="89">
        <v>15.2</v>
      </c>
      <c r="G171" s="73"/>
    </row>
    <row r="172" spans="1:7" x14ac:dyDescent="0.2">
      <c r="B172" s="87" t="s">
        <v>182</v>
      </c>
      <c r="C172" s="87"/>
      <c r="D172" s="90">
        <v>1155</v>
      </c>
      <c r="E172" s="90">
        <v>7676151</v>
      </c>
      <c r="F172" s="89">
        <v>15</v>
      </c>
      <c r="G172" s="73"/>
    </row>
    <row r="173" spans="1:7" x14ac:dyDescent="0.2">
      <c r="B173" s="87" t="s">
        <v>183</v>
      </c>
      <c r="C173" s="87"/>
      <c r="D173" s="90">
        <v>1019</v>
      </c>
      <c r="E173" s="90">
        <v>7339328</v>
      </c>
      <c r="F173" s="89">
        <v>13.9</v>
      </c>
      <c r="G173" s="73"/>
    </row>
    <row r="174" spans="1:7" x14ac:dyDescent="0.2">
      <c r="B174" s="87" t="s">
        <v>184</v>
      </c>
      <c r="C174" s="87"/>
      <c r="D174" s="90">
        <v>232</v>
      </c>
      <c r="E174" s="90">
        <v>2279602</v>
      </c>
      <c r="F174" s="89">
        <v>10.199999999999999</v>
      </c>
      <c r="G174" s="73"/>
    </row>
    <row r="175" spans="1:7" x14ac:dyDescent="0.2">
      <c r="B175" s="87" t="s">
        <v>185</v>
      </c>
      <c r="C175" s="87"/>
      <c r="D175" s="90">
        <v>327</v>
      </c>
      <c r="E175" s="90">
        <v>3547245</v>
      </c>
      <c r="F175" s="89">
        <v>9.1999999999999993</v>
      </c>
      <c r="G175" s="73"/>
    </row>
    <row r="176" spans="1:7" x14ac:dyDescent="0.2">
      <c r="B176" s="87"/>
      <c r="C176" s="87"/>
      <c r="D176" s="90"/>
      <c r="E176" s="90"/>
      <c r="F176" s="89"/>
      <c r="G176" s="73"/>
    </row>
    <row r="177" spans="1:7" x14ac:dyDescent="0.2">
      <c r="B177" s="87" t="s">
        <v>189</v>
      </c>
      <c r="C177" s="88" t="s">
        <v>408</v>
      </c>
      <c r="D177" s="90">
        <v>516</v>
      </c>
      <c r="E177" s="90">
        <v>2880770</v>
      </c>
      <c r="F177" s="89">
        <v>17.899999999999999</v>
      </c>
      <c r="G177" s="73"/>
    </row>
    <row r="178" spans="1:7" x14ac:dyDescent="0.2">
      <c r="B178" s="87" t="s">
        <v>192</v>
      </c>
      <c r="C178" s="88" t="s">
        <v>410</v>
      </c>
      <c r="D178" s="90">
        <v>544</v>
      </c>
      <c r="E178" s="90">
        <v>3646864</v>
      </c>
      <c r="F178" s="89">
        <v>14.9</v>
      </c>
      <c r="G178" s="73"/>
    </row>
    <row r="179" spans="1:7" x14ac:dyDescent="0.2">
      <c r="B179" s="87" t="s">
        <v>193</v>
      </c>
      <c r="C179" s="88" t="s">
        <v>411</v>
      </c>
      <c r="D179" s="90">
        <v>559</v>
      </c>
      <c r="E179" s="90">
        <v>5826847</v>
      </c>
      <c r="F179" s="89">
        <v>9.6</v>
      </c>
      <c r="G179" s="73"/>
    </row>
    <row r="180" spans="1:7" x14ac:dyDescent="0.2">
      <c r="B180" s="87" t="s">
        <v>186</v>
      </c>
      <c r="C180" s="88" t="s">
        <v>405</v>
      </c>
      <c r="D180" s="90">
        <v>217</v>
      </c>
      <c r="E180" s="90">
        <v>1605862</v>
      </c>
      <c r="F180" s="89">
        <v>13.5</v>
      </c>
      <c r="G180" s="73"/>
    </row>
    <row r="181" spans="1:7" x14ac:dyDescent="0.2">
      <c r="B181" s="87" t="s">
        <v>187</v>
      </c>
      <c r="C181" s="88" t="s">
        <v>406</v>
      </c>
      <c r="D181" s="90">
        <v>727</v>
      </c>
      <c r="E181" s="90">
        <v>4384321</v>
      </c>
      <c r="F181" s="89">
        <v>16.600000000000001</v>
      </c>
      <c r="G181" s="73"/>
    </row>
    <row r="182" spans="1:7" x14ac:dyDescent="0.2">
      <c r="B182" s="87" t="s">
        <v>194</v>
      </c>
      <c r="C182" s="88" t="s">
        <v>412</v>
      </c>
      <c r="D182" s="90">
        <v>738</v>
      </c>
      <c r="E182" s="90">
        <v>5414359</v>
      </c>
      <c r="F182" s="89">
        <v>13.6</v>
      </c>
      <c r="G182" s="73"/>
    </row>
    <row r="183" spans="1:7" x14ac:dyDescent="0.2">
      <c r="B183" s="71" t="s">
        <v>191</v>
      </c>
      <c r="C183" s="88" t="s">
        <v>413</v>
      </c>
      <c r="D183" s="90">
        <v>458</v>
      </c>
      <c r="E183" s="90">
        <v>3267213</v>
      </c>
      <c r="F183" s="89">
        <v>14</v>
      </c>
      <c r="G183" s="73"/>
    </row>
    <row r="184" spans="1:7" x14ac:dyDescent="0.2">
      <c r="B184" s="87" t="s">
        <v>190</v>
      </c>
      <c r="C184" s="88" t="s">
        <v>409</v>
      </c>
      <c r="D184" s="90">
        <v>449</v>
      </c>
      <c r="E184" s="90">
        <v>3519182</v>
      </c>
      <c r="F184" s="89">
        <v>12.8</v>
      </c>
      <c r="G184" s="73"/>
    </row>
    <row r="185" spans="1:7" x14ac:dyDescent="0.2">
      <c r="A185" s="116"/>
      <c r="B185" s="104" t="s">
        <v>188</v>
      </c>
      <c r="C185" s="105" t="s">
        <v>407</v>
      </c>
      <c r="D185" s="90">
        <v>499</v>
      </c>
      <c r="E185" s="90">
        <v>3297889</v>
      </c>
      <c r="F185" s="89">
        <v>15.1</v>
      </c>
      <c r="G185" s="73"/>
    </row>
    <row r="186" spans="1:7" x14ac:dyDescent="0.2">
      <c r="A186" s="116"/>
      <c r="B186" s="345" t="s">
        <v>806</v>
      </c>
      <c r="C186" s="346"/>
      <c r="D186" s="346"/>
      <c r="E186" s="346"/>
      <c r="F186" s="346"/>
    </row>
    <row r="187" spans="1:7" x14ac:dyDescent="0.2">
      <c r="B187" s="314"/>
      <c r="C187" s="314"/>
      <c r="D187" s="314"/>
      <c r="E187" s="314"/>
      <c r="F187" s="314"/>
    </row>
    <row r="188" spans="1:7" ht="14.25" x14ac:dyDescent="0.2">
      <c r="B188" s="10"/>
      <c r="C188" s="10"/>
      <c r="D188" s="10"/>
      <c r="E188" s="10"/>
      <c r="F188" s="10"/>
    </row>
    <row r="189" spans="1:7" x14ac:dyDescent="0.2">
      <c r="B189" s="112" t="s">
        <v>198</v>
      </c>
      <c r="C189" s="112"/>
    </row>
    <row r="190" spans="1:7" x14ac:dyDescent="0.2">
      <c r="A190" s="55"/>
      <c r="B190" s="113" t="s">
        <v>558</v>
      </c>
      <c r="C190" s="87"/>
    </row>
    <row r="191" spans="1:7" x14ac:dyDescent="0.2">
      <c r="A191" s="55"/>
      <c r="B191" s="113"/>
      <c r="C191" s="87"/>
    </row>
    <row r="192" spans="1:7" x14ac:dyDescent="0.2">
      <c r="A192" s="55"/>
      <c r="B192" s="87"/>
      <c r="C192" s="87"/>
    </row>
    <row r="193" spans="1:6" x14ac:dyDescent="0.2">
      <c r="A193" s="55"/>
      <c r="B193" s="347" t="s">
        <v>621</v>
      </c>
      <c r="C193" s="314"/>
      <c r="D193" s="314"/>
      <c r="E193" s="314"/>
      <c r="F193" s="314"/>
    </row>
    <row r="194" spans="1:6" x14ac:dyDescent="0.2">
      <c r="A194" s="55"/>
      <c r="B194" s="314"/>
      <c r="C194" s="314"/>
      <c r="D194" s="314"/>
      <c r="E194" s="314"/>
      <c r="F194" s="314"/>
    </row>
    <row r="195" spans="1:6" x14ac:dyDescent="0.2">
      <c r="A195" s="55"/>
      <c r="B195" s="87"/>
      <c r="C195" s="87"/>
    </row>
    <row r="196" spans="1:6" hidden="1" x14ac:dyDescent="0.2">
      <c r="A196" s="55"/>
      <c r="B196" s="87"/>
      <c r="C196" s="87"/>
    </row>
    <row r="197" spans="1:6" hidden="1" x14ac:dyDescent="0.2">
      <c r="A197" s="55"/>
      <c r="B197" s="87"/>
      <c r="C197" s="87"/>
    </row>
    <row r="198" spans="1:6" hidden="1" x14ac:dyDescent="0.2">
      <c r="A198" s="55"/>
      <c r="B198" s="87"/>
      <c r="C198" s="87"/>
    </row>
    <row r="199" spans="1:6" hidden="1" x14ac:dyDescent="0.2">
      <c r="A199" s="55"/>
      <c r="B199" s="87"/>
      <c r="C199" s="87"/>
    </row>
    <row r="200" spans="1:6" hidden="1" x14ac:dyDescent="0.2">
      <c r="A200" s="55"/>
      <c r="B200" s="87"/>
      <c r="C200" s="87"/>
    </row>
    <row r="201" spans="1:6" hidden="1" x14ac:dyDescent="0.2">
      <c r="A201" s="55"/>
      <c r="B201" s="87"/>
      <c r="C201" s="87"/>
    </row>
    <row r="202" spans="1:6" hidden="1" x14ac:dyDescent="0.2">
      <c r="A202" s="55"/>
      <c r="B202" s="87"/>
      <c r="C202" s="87"/>
    </row>
    <row r="203" spans="1:6" hidden="1" x14ac:dyDescent="0.2">
      <c r="A203" s="55"/>
      <c r="B203" s="87"/>
      <c r="C203" s="87"/>
    </row>
    <row r="204" spans="1:6" hidden="1" x14ac:dyDescent="0.2">
      <c r="A204" s="55"/>
      <c r="B204" s="87"/>
      <c r="C204" s="87"/>
    </row>
    <row r="205" spans="1:6" hidden="1" x14ac:dyDescent="0.2">
      <c r="A205" s="55"/>
      <c r="B205" s="87"/>
      <c r="C205" s="87"/>
    </row>
    <row r="206" spans="1:6" hidden="1" x14ac:dyDescent="0.2">
      <c r="A206" s="55"/>
      <c r="B206" s="87"/>
      <c r="C206" s="87"/>
    </row>
    <row r="207" spans="1:6" hidden="1" x14ac:dyDescent="0.2">
      <c r="A207" s="55"/>
      <c r="B207" s="87"/>
      <c r="C207" s="87"/>
    </row>
    <row r="208" spans="1:6"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c r="A386" s="55"/>
      <c r="B386" s="87"/>
      <c r="C386" s="87"/>
    </row>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row r="397" spans="1:3" hidden="1" x14ac:dyDescent="0.2"/>
  </sheetData>
  <sortState xmlns:xlrd2="http://schemas.microsoft.com/office/spreadsheetml/2017/richdata2" ref="B177:F185">
    <sortCondition ref="B177"/>
  </sortState>
  <mergeCells count="4">
    <mergeCell ref="B5:C7"/>
    <mergeCell ref="B186:F187"/>
    <mergeCell ref="D10:F10"/>
    <mergeCell ref="B193:F194"/>
  </mergeCells>
  <conditionalFormatting sqref="B186">
    <cfRule type="cellIs" dxfId="15" priority="1" stopIfTrue="1" operator="equal">
      <formula>""</formula>
    </cfRule>
  </conditionalFormatting>
  <hyperlinks>
    <hyperlink ref="B4" location="Contents!A1" display="Contents" xr:uid="{00000000-0004-0000-1300-000001000000}"/>
    <hyperlink ref="B190" location="'Key and notes'!A1" display="See 'Key and notes'" xr:uid="{00000000-0004-0000-1300-000002000000}"/>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dimension ref="A1:G397"/>
  <sheetViews>
    <sheetView showGridLines="0" showRowColHeaders="0" zoomScale="85" zoomScaleNormal="85" workbookViewId="0">
      <pane xSplit="3" ySplit="14" topLeftCell="D156" activePane="bottomRight" state="frozen"/>
      <selection pane="topRight"/>
      <selection pane="bottomLeft"/>
      <selection pane="bottomRight"/>
    </sheetView>
  </sheetViews>
  <sheetFormatPr defaultColWidth="0" defaultRowHeight="12.75" zeroHeight="1" x14ac:dyDescent="0.2"/>
  <cols>
    <col min="1" max="1" width="1.375" style="56" customWidth="1"/>
    <col min="2" max="2" width="27.125" style="55" customWidth="1"/>
    <col min="3" max="3" width="16.25" style="55" customWidth="1"/>
    <col min="4" max="4" width="27" style="55" customWidth="1"/>
    <col min="5" max="5" width="24.5" style="55" customWidth="1"/>
    <col min="6" max="6" width="23.125" style="55" customWidth="1"/>
    <col min="7" max="7" width="9" style="55" customWidth="1"/>
    <col min="8" max="16384" width="9" style="55" hidden="1"/>
  </cols>
  <sheetData>
    <row r="1" spans="1:7" x14ac:dyDescent="0.2"/>
    <row r="2" spans="1:7" x14ac:dyDescent="0.2">
      <c r="C2" s="56" t="s">
        <v>605</v>
      </c>
    </row>
    <row r="3" spans="1:7" x14ac:dyDescent="0.2"/>
    <row r="4" spans="1:7" x14ac:dyDescent="0.2"/>
    <row r="5" spans="1:7" x14ac:dyDescent="0.2"/>
    <row r="6" spans="1:7" x14ac:dyDescent="0.2"/>
    <row r="7" spans="1:7" x14ac:dyDescent="0.2"/>
    <row r="8" spans="1:7" ht="26.25" customHeight="1" x14ac:dyDescent="0.2">
      <c r="B8" s="58" t="s">
        <v>517</v>
      </c>
    </row>
    <row r="9" spans="1:7" ht="13.5" thickBot="1" x14ac:dyDescent="0.25">
      <c r="B9" s="327" t="s">
        <v>743</v>
      </c>
      <c r="C9" s="314"/>
      <c r="D9" s="118"/>
      <c r="E9" s="118"/>
      <c r="F9" s="118"/>
    </row>
    <row r="10" spans="1:7" ht="15" thickBot="1" x14ac:dyDescent="0.25">
      <c r="B10" s="314"/>
      <c r="C10" s="314"/>
      <c r="D10" s="324" t="s">
        <v>550</v>
      </c>
      <c r="E10" s="325"/>
      <c r="F10" s="326"/>
    </row>
    <row r="11" spans="1:7" x14ac:dyDescent="0.2">
      <c r="B11" s="314"/>
      <c r="C11" s="314"/>
      <c r="D11" s="69" t="s">
        <v>26</v>
      </c>
      <c r="E11" s="69" t="s">
        <v>27</v>
      </c>
      <c r="F11" s="70" t="s">
        <v>25</v>
      </c>
    </row>
    <row r="12" spans="1:7" ht="5.0999999999999996" customHeight="1" x14ac:dyDescent="0.2">
      <c r="D12" s="71"/>
      <c r="E12" s="71"/>
      <c r="F12" s="70"/>
    </row>
    <row r="13" spans="1:7" ht="102" x14ac:dyDescent="0.2">
      <c r="B13" s="194" t="s">
        <v>219</v>
      </c>
      <c r="C13" s="76"/>
      <c r="D13" s="78" t="s">
        <v>740</v>
      </c>
      <c r="E13" s="77" t="s">
        <v>741</v>
      </c>
      <c r="F13" s="77" t="s">
        <v>742</v>
      </c>
      <c r="G13" s="73"/>
    </row>
    <row r="14" spans="1:7" s="80" customFormat="1" ht="14.25" x14ac:dyDescent="0.2">
      <c r="A14" s="116"/>
      <c r="B14" s="81" t="s">
        <v>505</v>
      </c>
      <c r="C14" s="195" t="s">
        <v>508</v>
      </c>
      <c r="D14" s="258"/>
      <c r="E14" s="251"/>
      <c r="F14" s="251"/>
      <c r="G14" s="86"/>
    </row>
    <row r="15" spans="1:7" x14ac:dyDescent="0.2">
      <c r="B15" s="87" t="s">
        <v>134</v>
      </c>
      <c r="C15" s="196" t="s">
        <v>358</v>
      </c>
      <c r="D15" s="136">
        <v>143</v>
      </c>
      <c r="E15" s="90">
        <v>19755</v>
      </c>
      <c r="F15" s="89">
        <v>723.9</v>
      </c>
      <c r="G15" s="73"/>
    </row>
    <row r="16" spans="1:7" x14ac:dyDescent="0.2">
      <c r="B16" s="87" t="s">
        <v>135</v>
      </c>
      <c r="C16" s="196" t="s">
        <v>359</v>
      </c>
      <c r="D16" s="136">
        <v>188</v>
      </c>
      <c r="E16" s="90">
        <v>56221</v>
      </c>
      <c r="F16" s="89">
        <v>334.4</v>
      </c>
      <c r="G16" s="73"/>
    </row>
    <row r="17" spans="2:7" x14ac:dyDescent="0.2">
      <c r="B17" s="87" t="s">
        <v>41</v>
      </c>
      <c r="C17" s="196" t="s">
        <v>265</v>
      </c>
      <c r="D17" s="136">
        <v>385</v>
      </c>
      <c r="E17" s="90">
        <v>47287</v>
      </c>
      <c r="F17" s="89">
        <v>814.2</v>
      </c>
      <c r="G17" s="73"/>
    </row>
    <row r="18" spans="2:7" x14ac:dyDescent="0.2">
      <c r="B18" s="87" t="s">
        <v>173</v>
      </c>
      <c r="C18" s="196" t="s">
        <v>397</v>
      </c>
      <c r="D18" s="136">
        <v>167</v>
      </c>
      <c r="E18" s="90">
        <v>36260</v>
      </c>
      <c r="F18" s="89">
        <v>460.6</v>
      </c>
      <c r="G18" s="73"/>
    </row>
    <row r="19" spans="2:7" x14ac:dyDescent="0.2">
      <c r="B19" s="87" t="s">
        <v>119</v>
      </c>
      <c r="C19" s="196" t="s">
        <v>343</v>
      </c>
      <c r="D19" s="136">
        <v>163</v>
      </c>
      <c r="E19" s="90">
        <v>30229</v>
      </c>
      <c r="F19" s="89">
        <v>539.20000000000005</v>
      </c>
      <c r="G19" s="73"/>
    </row>
    <row r="20" spans="2:7" x14ac:dyDescent="0.2">
      <c r="B20" s="87" t="s">
        <v>136</v>
      </c>
      <c r="C20" s="196" t="s">
        <v>360</v>
      </c>
      <c r="D20" s="136">
        <v>189</v>
      </c>
      <c r="E20" s="90">
        <v>40764</v>
      </c>
      <c r="F20" s="89">
        <v>463.6</v>
      </c>
      <c r="G20" s="73"/>
    </row>
    <row r="21" spans="2:7" x14ac:dyDescent="0.2">
      <c r="B21" s="87" t="s">
        <v>79</v>
      </c>
      <c r="C21" s="196" t="s">
        <v>303</v>
      </c>
      <c r="D21" s="136">
        <v>670</v>
      </c>
      <c r="E21" s="90">
        <v>147944</v>
      </c>
      <c r="F21" s="89">
        <v>452.9</v>
      </c>
      <c r="G21" s="73"/>
    </row>
    <row r="22" spans="2:7" x14ac:dyDescent="0.2">
      <c r="B22" s="87" t="s">
        <v>74</v>
      </c>
      <c r="C22" s="196" t="s">
        <v>298</v>
      </c>
      <c r="D22" s="136">
        <v>89</v>
      </c>
      <c r="E22" s="90">
        <v>21543</v>
      </c>
      <c r="F22" s="89">
        <v>413.1</v>
      </c>
      <c r="G22" s="73"/>
    </row>
    <row r="23" spans="2:7" x14ac:dyDescent="0.2">
      <c r="B23" s="87" t="s">
        <v>75</v>
      </c>
      <c r="C23" s="196" t="s">
        <v>299</v>
      </c>
      <c r="D23" s="136">
        <v>230</v>
      </c>
      <c r="E23" s="90">
        <v>28402</v>
      </c>
      <c r="F23" s="89">
        <v>809.8</v>
      </c>
      <c r="G23" s="73"/>
    </row>
    <row r="24" spans="2:7" x14ac:dyDescent="0.2">
      <c r="B24" s="87" t="s">
        <v>56</v>
      </c>
      <c r="C24" s="196" t="s">
        <v>280</v>
      </c>
      <c r="D24" s="136">
        <v>389</v>
      </c>
      <c r="E24" s="90">
        <v>49120</v>
      </c>
      <c r="F24" s="89">
        <v>791.9</v>
      </c>
      <c r="G24" s="73"/>
    </row>
    <row r="25" spans="2:7" x14ac:dyDescent="0.2">
      <c r="B25" s="87" t="s">
        <v>158</v>
      </c>
      <c r="C25" s="196" t="s">
        <v>382</v>
      </c>
      <c r="D25" s="136">
        <v>327</v>
      </c>
      <c r="E25" s="90">
        <v>35227</v>
      </c>
      <c r="F25" s="89">
        <v>928.3</v>
      </c>
      <c r="G25" s="73"/>
    </row>
    <row r="26" spans="2:7" x14ac:dyDescent="0.2">
      <c r="B26" s="87" t="s">
        <v>108</v>
      </c>
      <c r="C26" s="196" t="s">
        <v>332</v>
      </c>
      <c r="D26" s="136">
        <v>115</v>
      </c>
      <c r="E26" s="90">
        <v>17592</v>
      </c>
      <c r="F26" s="89">
        <v>653.70000000000005</v>
      </c>
      <c r="G26" s="73"/>
    </row>
    <row r="27" spans="2:7" x14ac:dyDescent="0.2">
      <c r="B27" s="87" t="s">
        <v>45</v>
      </c>
      <c r="C27" s="196" t="s">
        <v>269</v>
      </c>
      <c r="D27" s="136">
        <v>436</v>
      </c>
      <c r="E27" s="90">
        <v>79463</v>
      </c>
      <c r="F27" s="89">
        <v>548.70000000000005</v>
      </c>
      <c r="G27" s="73"/>
    </row>
    <row r="28" spans="2:7" x14ac:dyDescent="0.2">
      <c r="B28" s="87" t="s">
        <v>137</v>
      </c>
      <c r="C28" s="196" t="s">
        <v>361</v>
      </c>
      <c r="D28" s="136">
        <v>112</v>
      </c>
      <c r="E28" s="90">
        <v>39992</v>
      </c>
      <c r="F28" s="89">
        <v>280.10000000000002</v>
      </c>
      <c r="G28" s="73"/>
    </row>
    <row r="29" spans="2:7" x14ac:dyDescent="0.2">
      <c r="B29" s="87" t="s">
        <v>164</v>
      </c>
      <c r="C29" s="196" t="s">
        <v>388</v>
      </c>
      <c r="D29" s="136">
        <v>307</v>
      </c>
      <c r="E29" s="90">
        <v>38504</v>
      </c>
      <c r="F29" s="89">
        <v>797.3</v>
      </c>
      <c r="G29" s="73"/>
    </row>
    <row r="30" spans="2:7" x14ac:dyDescent="0.2">
      <c r="B30" s="87" t="s">
        <v>174</v>
      </c>
      <c r="C30" s="196" t="s">
        <v>398</v>
      </c>
      <c r="D30" s="136">
        <v>346</v>
      </c>
      <c r="E30" s="90">
        <v>59950</v>
      </c>
      <c r="F30" s="89">
        <v>577.1</v>
      </c>
      <c r="G30" s="73"/>
    </row>
    <row r="31" spans="2:7" x14ac:dyDescent="0.2">
      <c r="B31" s="87" t="s">
        <v>138</v>
      </c>
      <c r="C31" s="196" t="s">
        <v>362</v>
      </c>
      <c r="D31" s="136">
        <v>240</v>
      </c>
      <c r="E31" s="90">
        <v>57786</v>
      </c>
      <c r="F31" s="89">
        <v>415.3</v>
      </c>
      <c r="G31" s="73"/>
    </row>
    <row r="32" spans="2:7" x14ac:dyDescent="0.2">
      <c r="B32" s="87" t="s">
        <v>106</v>
      </c>
      <c r="C32" s="196" t="s">
        <v>330</v>
      </c>
      <c r="D32" s="136">
        <v>327</v>
      </c>
      <c r="E32" s="90">
        <v>101037</v>
      </c>
      <c r="F32" s="89">
        <v>323.60000000000002</v>
      </c>
      <c r="G32" s="73"/>
    </row>
    <row r="33" spans="2:7" x14ac:dyDescent="0.2">
      <c r="B33" s="87" t="s">
        <v>57</v>
      </c>
      <c r="C33" s="196" t="s">
        <v>281</v>
      </c>
      <c r="D33" s="136">
        <v>258</v>
      </c>
      <c r="E33" s="90">
        <v>34658</v>
      </c>
      <c r="F33" s="89">
        <v>744.4</v>
      </c>
      <c r="G33" s="73"/>
    </row>
    <row r="34" spans="2:7" x14ac:dyDescent="0.2">
      <c r="B34" s="87" t="s">
        <v>46</v>
      </c>
      <c r="C34" s="196" t="s">
        <v>270</v>
      </c>
      <c r="D34" s="136">
        <v>215</v>
      </c>
      <c r="E34" s="90">
        <v>38892</v>
      </c>
      <c r="F34" s="89">
        <v>552.79999999999995</v>
      </c>
      <c r="G34" s="73"/>
    </row>
    <row r="35" spans="2:7" x14ac:dyDescent="0.2">
      <c r="B35" s="87" t="s">
        <v>117</v>
      </c>
      <c r="C35" s="196" t="s">
        <v>341</v>
      </c>
      <c r="D35" s="136">
        <v>406</v>
      </c>
      <c r="E35" s="90">
        <v>122764</v>
      </c>
      <c r="F35" s="89">
        <v>330.7</v>
      </c>
      <c r="G35" s="73"/>
    </row>
    <row r="36" spans="2:7" x14ac:dyDescent="0.2">
      <c r="B36" s="87" t="s">
        <v>121</v>
      </c>
      <c r="C36" s="196" t="s">
        <v>345</v>
      </c>
      <c r="D36" s="136">
        <v>105</v>
      </c>
      <c r="E36" s="90">
        <v>31168</v>
      </c>
      <c r="F36" s="89">
        <v>336.9</v>
      </c>
      <c r="G36" s="73"/>
    </row>
    <row r="37" spans="2:7" x14ac:dyDescent="0.2">
      <c r="B37" s="87" t="s">
        <v>120</v>
      </c>
      <c r="C37" s="196" t="s">
        <v>344</v>
      </c>
      <c r="D37" s="136">
        <v>298</v>
      </c>
      <c r="E37" s="90">
        <v>50602</v>
      </c>
      <c r="F37" s="89">
        <v>588.9</v>
      </c>
      <c r="G37" s="73"/>
    </row>
    <row r="38" spans="2:7" x14ac:dyDescent="0.2">
      <c r="B38" s="87" t="s">
        <v>76</v>
      </c>
      <c r="C38" s="196" t="s">
        <v>300</v>
      </c>
      <c r="D38" s="136">
        <v>591</v>
      </c>
      <c r="E38" s="90">
        <v>86688</v>
      </c>
      <c r="F38" s="89">
        <v>681.8</v>
      </c>
      <c r="G38" s="73"/>
    </row>
    <row r="39" spans="2:7" x14ac:dyDescent="0.2">
      <c r="B39" s="87" t="s">
        <v>77</v>
      </c>
      <c r="C39" s="196" t="s">
        <v>301</v>
      </c>
      <c r="D39" s="136">
        <v>497</v>
      </c>
      <c r="E39" s="90">
        <v>72945</v>
      </c>
      <c r="F39" s="89">
        <v>681.3</v>
      </c>
      <c r="G39" s="73"/>
    </row>
    <row r="40" spans="2:7" x14ac:dyDescent="0.2">
      <c r="B40" s="87" t="s">
        <v>133</v>
      </c>
      <c r="C40" s="196" t="s">
        <v>357</v>
      </c>
      <c r="D40" s="136">
        <v>4</v>
      </c>
      <c r="E40" s="90">
        <v>1564</v>
      </c>
      <c r="F40" s="89">
        <v>255.8</v>
      </c>
      <c r="G40" s="73"/>
    </row>
    <row r="41" spans="2:7" x14ac:dyDescent="0.2">
      <c r="B41" s="87" t="s">
        <v>169</v>
      </c>
      <c r="C41" s="196" t="s">
        <v>393</v>
      </c>
      <c r="D41" s="136">
        <v>627</v>
      </c>
      <c r="E41" s="90">
        <v>139632</v>
      </c>
      <c r="F41" s="89">
        <v>449</v>
      </c>
      <c r="G41" s="73"/>
    </row>
    <row r="42" spans="2:7" x14ac:dyDescent="0.2">
      <c r="B42" s="87" t="s">
        <v>80</v>
      </c>
      <c r="C42" s="196" t="s">
        <v>304</v>
      </c>
      <c r="D42" s="136">
        <v>384</v>
      </c>
      <c r="E42" s="90">
        <v>49968</v>
      </c>
      <c r="F42" s="89">
        <v>768.5</v>
      </c>
      <c r="G42" s="73"/>
    </row>
    <row r="43" spans="2:7" x14ac:dyDescent="0.2">
      <c r="B43" s="87" t="s">
        <v>139</v>
      </c>
      <c r="C43" s="196" t="s">
        <v>363</v>
      </c>
      <c r="D43" s="136">
        <v>200</v>
      </c>
      <c r="E43" s="90">
        <v>52154</v>
      </c>
      <c r="F43" s="89">
        <v>383.5</v>
      </c>
      <c r="G43" s="73"/>
    </row>
    <row r="44" spans="2:7" x14ac:dyDescent="0.2">
      <c r="B44" s="87" t="s">
        <v>28</v>
      </c>
      <c r="C44" s="196" t="s">
        <v>252</v>
      </c>
      <c r="D44" s="136">
        <v>760</v>
      </c>
      <c r="E44" s="90">
        <v>120174</v>
      </c>
      <c r="F44" s="89">
        <v>632.4</v>
      </c>
      <c r="G44" s="73"/>
    </row>
    <row r="45" spans="2:7" x14ac:dyDescent="0.2">
      <c r="B45" s="87" t="s">
        <v>40</v>
      </c>
      <c r="C45" s="196" t="s">
        <v>264</v>
      </c>
      <c r="D45" s="136">
        <v>133</v>
      </c>
      <c r="E45" s="90">
        <v>21588</v>
      </c>
      <c r="F45" s="89">
        <v>616.1</v>
      </c>
      <c r="G45" s="73"/>
    </row>
    <row r="46" spans="2:7" x14ac:dyDescent="0.2">
      <c r="B46" s="87" t="s">
        <v>95</v>
      </c>
      <c r="C46" s="196" t="s">
        <v>319</v>
      </c>
      <c r="D46" s="136">
        <v>241</v>
      </c>
      <c r="E46" s="90">
        <v>41876</v>
      </c>
      <c r="F46" s="89">
        <v>575.5</v>
      </c>
      <c r="G46" s="73"/>
    </row>
    <row r="47" spans="2:7" x14ac:dyDescent="0.2">
      <c r="B47" s="87" t="s">
        <v>94</v>
      </c>
      <c r="C47" s="196" t="s">
        <v>318</v>
      </c>
      <c r="D47" s="136">
        <v>1196</v>
      </c>
      <c r="E47" s="90">
        <v>171683</v>
      </c>
      <c r="F47" s="89">
        <v>696.6</v>
      </c>
      <c r="G47" s="73"/>
    </row>
    <row r="48" spans="2:7" x14ac:dyDescent="0.2">
      <c r="B48" s="87" t="s">
        <v>177</v>
      </c>
      <c r="C48" s="196" t="s">
        <v>401</v>
      </c>
      <c r="D48" s="136">
        <v>1118</v>
      </c>
      <c r="E48" s="90">
        <v>200271</v>
      </c>
      <c r="F48" s="89">
        <v>558.20000000000005</v>
      </c>
      <c r="G48" s="73"/>
    </row>
    <row r="49" spans="2:7" x14ac:dyDescent="0.2">
      <c r="B49" s="87" t="s">
        <v>42</v>
      </c>
      <c r="C49" s="196" t="s">
        <v>266</v>
      </c>
      <c r="D49" s="136">
        <v>353</v>
      </c>
      <c r="E49" s="90">
        <v>58810</v>
      </c>
      <c r="F49" s="89">
        <v>600.20000000000005</v>
      </c>
      <c r="G49" s="73"/>
    </row>
    <row r="50" spans="2:7" x14ac:dyDescent="0.2">
      <c r="B50" s="87" t="s">
        <v>157</v>
      </c>
      <c r="C50" s="196" t="s">
        <v>381</v>
      </c>
      <c r="D50" s="136">
        <v>683</v>
      </c>
      <c r="E50" s="90">
        <v>123566</v>
      </c>
      <c r="F50" s="89">
        <v>552.70000000000005</v>
      </c>
      <c r="G50" s="73"/>
    </row>
    <row r="51" spans="2:7" x14ac:dyDescent="0.2">
      <c r="B51" s="87" t="s">
        <v>81</v>
      </c>
      <c r="C51" s="196" t="s">
        <v>305</v>
      </c>
      <c r="D51" s="136">
        <v>420</v>
      </c>
      <c r="E51" s="90">
        <v>65175</v>
      </c>
      <c r="F51" s="89">
        <v>644.4</v>
      </c>
      <c r="G51" s="73"/>
    </row>
    <row r="52" spans="2:7" x14ac:dyDescent="0.2">
      <c r="B52" s="87" t="s">
        <v>39</v>
      </c>
      <c r="C52" s="196" t="s">
        <v>263</v>
      </c>
      <c r="D52" s="136">
        <v>774</v>
      </c>
      <c r="E52" s="90">
        <v>108590</v>
      </c>
      <c r="F52" s="89">
        <v>712.8</v>
      </c>
      <c r="G52" s="73"/>
    </row>
    <row r="53" spans="2:7" x14ac:dyDescent="0.2">
      <c r="B53" s="87" t="s">
        <v>140</v>
      </c>
      <c r="C53" s="196" t="s">
        <v>364</v>
      </c>
      <c r="D53" s="136">
        <v>162</v>
      </c>
      <c r="E53" s="90">
        <v>43741</v>
      </c>
      <c r="F53" s="89">
        <v>370.4</v>
      </c>
      <c r="G53" s="73"/>
    </row>
    <row r="54" spans="2:7" x14ac:dyDescent="0.2">
      <c r="B54" s="87" t="s">
        <v>50</v>
      </c>
      <c r="C54" s="196" t="s">
        <v>274</v>
      </c>
      <c r="D54" s="136">
        <v>392</v>
      </c>
      <c r="E54" s="90">
        <v>87485</v>
      </c>
      <c r="F54" s="89">
        <v>448.1</v>
      </c>
      <c r="G54" s="73"/>
    </row>
    <row r="55" spans="2:7" x14ac:dyDescent="0.2">
      <c r="B55" s="87" t="s">
        <v>163</v>
      </c>
      <c r="C55" s="196" t="s">
        <v>387</v>
      </c>
      <c r="D55" s="136">
        <v>716</v>
      </c>
      <c r="E55" s="90">
        <v>142361</v>
      </c>
      <c r="F55" s="89">
        <v>502.9</v>
      </c>
      <c r="G55" s="73"/>
    </row>
    <row r="56" spans="2:7" x14ac:dyDescent="0.2">
      <c r="B56" s="87" t="s">
        <v>141</v>
      </c>
      <c r="C56" s="196" t="s">
        <v>365</v>
      </c>
      <c r="D56" s="136">
        <v>240</v>
      </c>
      <c r="E56" s="90">
        <v>43903</v>
      </c>
      <c r="F56" s="89">
        <v>546.70000000000005</v>
      </c>
      <c r="G56" s="73"/>
    </row>
    <row r="57" spans="2:7" x14ac:dyDescent="0.2">
      <c r="B57" s="87" t="s">
        <v>114</v>
      </c>
      <c r="C57" s="196" t="s">
        <v>338</v>
      </c>
      <c r="D57" s="136">
        <v>1167</v>
      </c>
      <c r="E57" s="90">
        <v>303300</v>
      </c>
      <c r="F57" s="89">
        <v>384.8</v>
      </c>
      <c r="G57" s="73"/>
    </row>
    <row r="58" spans="2:7" x14ac:dyDescent="0.2">
      <c r="B58" s="87" t="s">
        <v>30</v>
      </c>
      <c r="C58" s="196" t="s">
        <v>254</v>
      </c>
      <c r="D58" s="136">
        <v>348</v>
      </c>
      <c r="E58" s="90">
        <v>39257</v>
      </c>
      <c r="F58" s="89">
        <v>886.5</v>
      </c>
      <c r="G58" s="73"/>
    </row>
    <row r="59" spans="2:7" x14ac:dyDescent="0.2">
      <c r="B59" s="87" t="s">
        <v>170</v>
      </c>
      <c r="C59" s="196" t="s">
        <v>394</v>
      </c>
      <c r="D59" s="136">
        <v>420</v>
      </c>
      <c r="E59" s="90">
        <v>134973</v>
      </c>
      <c r="F59" s="89">
        <v>311.2</v>
      </c>
      <c r="G59" s="73"/>
    </row>
    <row r="60" spans="2:7" x14ac:dyDescent="0.2">
      <c r="B60" s="87" t="s">
        <v>122</v>
      </c>
      <c r="C60" s="196" t="s">
        <v>346</v>
      </c>
      <c r="D60" s="136">
        <v>168</v>
      </c>
      <c r="E60" s="90">
        <v>29780</v>
      </c>
      <c r="F60" s="89">
        <v>564.1</v>
      </c>
      <c r="G60" s="73"/>
    </row>
    <row r="61" spans="2:7" x14ac:dyDescent="0.2">
      <c r="B61" s="87" t="s">
        <v>123</v>
      </c>
      <c r="C61" s="196" t="s">
        <v>347</v>
      </c>
      <c r="D61" s="136">
        <v>97</v>
      </c>
      <c r="E61" s="90">
        <v>21105</v>
      </c>
      <c r="F61" s="89">
        <v>459.6</v>
      </c>
      <c r="G61" s="73"/>
    </row>
    <row r="62" spans="2:7" x14ac:dyDescent="0.2">
      <c r="B62" s="87" t="s">
        <v>71</v>
      </c>
      <c r="C62" s="196" t="s">
        <v>295</v>
      </c>
      <c r="D62" s="136">
        <v>170</v>
      </c>
      <c r="E62" s="90">
        <v>23256</v>
      </c>
      <c r="F62" s="89">
        <v>731</v>
      </c>
      <c r="G62" s="73"/>
    </row>
    <row r="63" spans="2:7" x14ac:dyDescent="0.2">
      <c r="B63" s="87" t="s">
        <v>124</v>
      </c>
      <c r="C63" s="196" t="s">
        <v>348</v>
      </c>
      <c r="D63" s="136">
        <v>77</v>
      </c>
      <c r="E63" s="90">
        <v>19853</v>
      </c>
      <c r="F63" s="89">
        <v>387.9</v>
      </c>
      <c r="G63" s="73"/>
    </row>
    <row r="64" spans="2:7" x14ac:dyDescent="0.2">
      <c r="B64" s="87" t="s">
        <v>160</v>
      </c>
      <c r="C64" s="196" t="s">
        <v>384</v>
      </c>
      <c r="D64" s="136">
        <v>1603</v>
      </c>
      <c r="E64" s="90">
        <v>295453</v>
      </c>
      <c r="F64" s="89">
        <v>542.6</v>
      </c>
      <c r="G64" s="73"/>
    </row>
    <row r="65" spans="2:7" x14ac:dyDescent="0.2">
      <c r="B65" s="87" t="s">
        <v>142</v>
      </c>
      <c r="C65" s="196" t="s">
        <v>366</v>
      </c>
      <c r="D65" s="136">
        <v>130</v>
      </c>
      <c r="E65" s="90">
        <v>27326</v>
      </c>
      <c r="F65" s="89">
        <v>475.7</v>
      </c>
      <c r="G65" s="73"/>
    </row>
    <row r="66" spans="2:7" x14ac:dyDescent="0.2">
      <c r="B66" s="87" t="s">
        <v>143</v>
      </c>
      <c r="C66" s="196" t="s">
        <v>367</v>
      </c>
      <c r="D66" s="136">
        <v>177</v>
      </c>
      <c r="E66" s="90">
        <v>39202</v>
      </c>
      <c r="F66" s="89">
        <v>451.5</v>
      </c>
      <c r="G66" s="73"/>
    </row>
    <row r="67" spans="2:7" x14ac:dyDescent="0.2">
      <c r="B67" s="87" t="s">
        <v>35</v>
      </c>
      <c r="C67" s="196" t="s">
        <v>259</v>
      </c>
      <c r="D67" s="136">
        <v>130</v>
      </c>
      <c r="E67" s="90">
        <v>17959</v>
      </c>
      <c r="F67" s="89">
        <v>723.9</v>
      </c>
      <c r="G67" s="73"/>
    </row>
    <row r="68" spans="2:7" x14ac:dyDescent="0.2">
      <c r="B68" s="87" t="s">
        <v>144</v>
      </c>
      <c r="C68" s="196" t="s">
        <v>368</v>
      </c>
      <c r="D68" s="136">
        <v>279</v>
      </c>
      <c r="E68" s="90">
        <v>46436</v>
      </c>
      <c r="F68" s="89">
        <v>600.79999999999995</v>
      </c>
      <c r="G68" s="73"/>
    </row>
    <row r="69" spans="2:7" x14ac:dyDescent="0.2">
      <c r="B69" s="87" t="s">
        <v>88</v>
      </c>
      <c r="C69" s="196" t="s">
        <v>312</v>
      </c>
      <c r="D69" s="136">
        <v>308</v>
      </c>
      <c r="E69" s="90">
        <v>46625</v>
      </c>
      <c r="F69" s="89">
        <v>660.6</v>
      </c>
      <c r="G69" s="73"/>
    </row>
    <row r="70" spans="2:7" x14ac:dyDescent="0.2">
      <c r="B70" s="87" t="s">
        <v>101</v>
      </c>
      <c r="C70" s="196" t="s">
        <v>325</v>
      </c>
      <c r="D70" s="136">
        <v>1107</v>
      </c>
      <c r="E70" s="90">
        <v>201242</v>
      </c>
      <c r="F70" s="89">
        <v>550.1</v>
      </c>
      <c r="G70" s="73"/>
    </row>
    <row r="71" spans="2:7" x14ac:dyDescent="0.2">
      <c r="B71" s="87" t="s">
        <v>145</v>
      </c>
      <c r="C71" s="196" t="s">
        <v>369</v>
      </c>
      <c r="D71" s="136">
        <v>255</v>
      </c>
      <c r="E71" s="90">
        <v>40634</v>
      </c>
      <c r="F71" s="89">
        <v>627.6</v>
      </c>
      <c r="G71" s="73"/>
    </row>
    <row r="72" spans="2:7" x14ac:dyDescent="0.2">
      <c r="B72" s="87" t="s">
        <v>146</v>
      </c>
      <c r="C72" s="196" t="s">
        <v>370</v>
      </c>
      <c r="D72" s="136">
        <v>106</v>
      </c>
      <c r="E72" s="90">
        <v>32606</v>
      </c>
      <c r="F72" s="89">
        <v>325.10000000000002</v>
      </c>
      <c r="G72" s="73"/>
    </row>
    <row r="73" spans="2:7" x14ac:dyDescent="0.2">
      <c r="B73" s="87" t="s">
        <v>154</v>
      </c>
      <c r="C73" s="196" t="s">
        <v>378</v>
      </c>
      <c r="D73" s="136">
        <v>200</v>
      </c>
      <c r="E73" s="90">
        <v>39294</v>
      </c>
      <c r="F73" s="89">
        <v>509</v>
      </c>
      <c r="G73" s="73"/>
    </row>
    <row r="74" spans="2:7" x14ac:dyDescent="0.2">
      <c r="B74" s="87" t="s">
        <v>172</v>
      </c>
      <c r="C74" s="196" t="s">
        <v>396</v>
      </c>
      <c r="D74" s="136">
        <v>7</v>
      </c>
      <c r="E74" s="90">
        <v>576</v>
      </c>
      <c r="F74" s="89">
        <v>1215.3</v>
      </c>
      <c r="G74" s="73"/>
    </row>
    <row r="75" spans="2:7" x14ac:dyDescent="0.2">
      <c r="B75" s="87" t="s">
        <v>125</v>
      </c>
      <c r="C75" s="196" t="s">
        <v>349</v>
      </c>
      <c r="D75" s="136">
        <v>74</v>
      </c>
      <c r="E75" s="90">
        <v>21003</v>
      </c>
      <c r="F75" s="89">
        <v>352.3</v>
      </c>
      <c r="G75" s="73"/>
    </row>
    <row r="76" spans="2:7" x14ac:dyDescent="0.2">
      <c r="B76" s="87" t="s">
        <v>126</v>
      </c>
      <c r="C76" s="196" t="s">
        <v>350</v>
      </c>
      <c r="D76" s="136">
        <v>52</v>
      </c>
      <c r="E76" s="90">
        <v>24481</v>
      </c>
      <c r="F76" s="89">
        <v>212.4</v>
      </c>
      <c r="G76" s="73"/>
    </row>
    <row r="77" spans="2:7" x14ac:dyDescent="0.2">
      <c r="B77" s="87" t="s">
        <v>167</v>
      </c>
      <c r="C77" s="196" t="s">
        <v>391</v>
      </c>
      <c r="D77" s="136">
        <v>1501</v>
      </c>
      <c r="E77" s="90">
        <v>314491</v>
      </c>
      <c r="F77" s="89">
        <v>477.3</v>
      </c>
      <c r="G77" s="73"/>
    </row>
    <row r="78" spans="2:7" x14ac:dyDescent="0.2">
      <c r="B78" s="87" t="s">
        <v>51</v>
      </c>
      <c r="C78" s="196" t="s">
        <v>275</v>
      </c>
      <c r="D78" s="136">
        <v>367</v>
      </c>
      <c r="E78" s="90">
        <v>38997</v>
      </c>
      <c r="F78" s="89">
        <v>941.1</v>
      </c>
      <c r="G78" s="73"/>
    </row>
    <row r="79" spans="2:7" x14ac:dyDescent="0.2">
      <c r="B79" s="87" t="s">
        <v>147</v>
      </c>
      <c r="C79" s="196" t="s">
        <v>371</v>
      </c>
      <c r="D79" s="136">
        <v>90</v>
      </c>
      <c r="E79" s="90">
        <v>24185</v>
      </c>
      <c r="F79" s="89">
        <v>372.1</v>
      </c>
      <c r="G79" s="73"/>
    </row>
    <row r="80" spans="2:7" x14ac:dyDescent="0.2">
      <c r="B80" s="87" t="s">
        <v>47</v>
      </c>
      <c r="C80" s="196" t="s">
        <v>271</v>
      </c>
      <c r="D80" s="136">
        <v>354</v>
      </c>
      <c r="E80" s="90">
        <v>76848</v>
      </c>
      <c r="F80" s="89">
        <v>460.6</v>
      </c>
      <c r="G80" s="73"/>
    </row>
    <row r="81" spans="2:7" x14ac:dyDescent="0.2">
      <c r="B81" s="87" t="s">
        <v>66</v>
      </c>
      <c r="C81" s="196" t="s">
        <v>290</v>
      </c>
      <c r="D81" s="136">
        <v>173</v>
      </c>
      <c r="E81" s="90">
        <v>25513</v>
      </c>
      <c r="F81" s="89">
        <v>678.1</v>
      </c>
      <c r="G81" s="73"/>
    </row>
    <row r="82" spans="2:7" x14ac:dyDescent="0.2">
      <c r="B82" s="87" t="s">
        <v>127</v>
      </c>
      <c r="C82" s="196" t="s">
        <v>351</v>
      </c>
      <c r="D82" s="136">
        <v>140</v>
      </c>
      <c r="E82" s="90">
        <v>26920</v>
      </c>
      <c r="F82" s="89">
        <v>520.1</v>
      </c>
      <c r="G82" s="73"/>
    </row>
    <row r="83" spans="2:7" x14ac:dyDescent="0.2">
      <c r="B83" s="87" t="s">
        <v>73</v>
      </c>
      <c r="C83" s="196" t="s">
        <v>297</v>
      </c>
      <c r="D83" s="136">
        <v>1770</v>
      </c>
      <c r="E83" s="90">
        <v>248644</v>
      </c>
      <c r="F83" s="89">
        <v>711.9</v>
      </c>
      <c r="G83" s="73"/>
    </row>
    <row r="84" spans="2:7" x14ac:dyDescent="0.2">
      <c r="B84" s="87" t="s">
        <v>48</v>
      </c>
      <c r="C84" s="196" t="s">
        <v>272</v>
      </c>
      <c r="D84" s="136">
        <v>642</v>
      </c>
      <c r="E84" s="90">
        <v>122414</v>
      </c>
      <c r="F84" s="89">
        <v>524.4</v>
      </c>
      <c r="G84" s="73"/>
    </row>
    <row r="85" spans="2:7" x14ac:dyDescent="0.2">
      <c r="B85" s="87" t="s">
        <v>97</v>
      </c>
      <c r="C85" s="196" t="s">
        <v>321</v>
      </c>
      <c r="D85" s="136">
        <v>256</v>
      </c>
      <c r="E85" s="90">
        <v>42304</v>
      </c>
      <c r="F85" s="89">
        <v>605.1</v>
      </c>
      <c r="G85" s="73"/>
    </row>
    <row r="86" spans="2:7" x14ac:dyDescent="0.2">
      <c r="B86" s="87" t="s">
        <v>96</v>
      </c>
      <c r="C86" s="196" t="s">
        <v>320</v>
      </c>
      <c r="D86" s="136">
        <v>819</v>
      </c>
      <c r="E86" s="90">
        <v>142290</v>
      </c>
      <c r="F86" s="89">
        <v>575.6</v>
      </c>
      <c r="G86" s="73"/>
    </row>
    <row r="87" spans="2:7" x14ac:dyDescent="0.2">
      <c r="B87" s="87" t="s">
        <v>128</v>
      </c>
      <c r="C87" s="196" t="s">
        <v>352</v>
      </c>
      <c r="D87" s="136">
        <v>163</v>
      </c>
      <c r="E87" s="90">
        <v>28481</v>
      </c>
      <c r="F87" s="89">
        <v>572.29999999999995</v>
      </c>
      <c r="G87" s="73"/>
    </row>
    <row r="88" spans="2:7" x14ac:dyDescent="0.2">
      <c r="B88" s="87" t="s">
        <v>92</v>
      </c>
      <c r="C88" s="196" t="s">
        <v>316</v>
      </c>
      <c r="D88" s="136">
        <v>1067</v>
      </c>
      <c r="E88" s="90">
        <v>176664</v>
      </c>
      <c r="F88" s="89">
        <v>604</v>
      </c>
      <c r="G88" s="73"/>
    </row>
    <row r="89" spans="2:7" x14ac:dyDescent="0.2">
      <c r="B89" s="87" t="s">
        <v>67</v>
      </c>
      <c r="C89" s="196" t="s">
        <v>291</v>
      </c>
      <c r="D89" s="136">
        <v>528</v>
      </c>
      <c r="E89" s="90">
        <v>72608</v>
      </c>
      <c r="F89" s="89">
        <v>727.2</v>
      </c>
      <c r="G89" s="73"/>
    </row>
    <row r="90" spans="2:7" x14ac:dyDescent="0.2">
      <c r="B90" s="87" t="s">
        <v>105</v>
      </c>
      <c r="C90" s="196" t="s">
        <v>329</v>
      </c>
      <c r="D90" s="136">
        <v>80</v>
      </c>
      <c r="E90" s="90">
        <v>26620</v>
      </c>
      <c r="F90" s="89">
        <v>300.5</v>
      </c>
      <c r="G90" s="73"/>
    </row>
    <row r="91" spans="2:7" x14ac:dyDescent="0.2">
      <c r="B91" s="87" t="s">
        <v>58</v>
      </c>
      <c r="C91" s="196" t="s">
        <v>282</v>
      </c>
      <c r="D91" s="136">
        <v>453</v>
      </c>
      <c r="E91" s="90">
        <v>50967</v>
      </c>
      <c r="F91" s="89">
        <v>888.8</v>
      </c>
      <c r="G91" s="73"/>
    </row>
    <row r="92" spans="2:7" x14ac:dyDescent="0.2">
      <c r="B92" s="87" t="s">
        <v>168</v>
      </c>
      <c r="C92" s="196" t="s">
        <v>392</v>
      </c>
      <c r="D92" s="136">
        <v>257</v>
      </c>
      <c r="E92" s="90">
        <v>44209</v>
      </c>
      <c r="F92" s="89">
        <v>581.29999999999995</v>
      </c>
      <c r="G92" s="73"/>
    </row>
    <row r="93" spans="2:7" x14ac:dyDescent="0.2">
      <c r="B93" s="87" t="s">
        <v>148</v>
      </c>
      <c r="C93" s="196" t="s">
        <v>372</v>
      </c>
      <c r="D93" s="136">
        <v>84</v>
      </c>
      <c r="E93" s="90">
        <v>26003</v>
      </c>
      <c r="F93" s="89">
        <v>323</v>
      </c>
      <c r="G93" s="73"/>
    </row>
    <row r="94" spans="2:7" x14ac:dyDescent="0.2">
      <c r="B94" s="87" t="s">
        <v>36</v>
      </c>
      <c r="C94" s="196" t="s">
        <v>260</v>
      </c>
      <c r="D94" s="136">
        <v>267</v>
      </c>
      <c r="E94" s="90">
        <v>22767</v>
      </c>
      <c r="F94" s="89">
        <v>1172.8</v>
      </c>
      <c r="G94" s="73"/>
    </row>
    <row r="95" spans="2:7" x14ac:dyDescent="0.2">
      <c r="B95" s="87" t="s">
        <v>107</v>
      </c>
      <c r="C95" s="196" t="s">
        <v>331</v>
      </c>
      <c r="D95" s="136">
        <v>179</v>
      </c>
      <c r="E95" s="90">
        <v>37032</v>
      </c>
      <c r="F95" s="89">
        <v>483.4</v>
      </c>
      <c r="G95" s="73"/>
    </row>
    <row r="96" spans="2:7" x14ac:dyDescent="0.2">
      <c r="B96" s="87" t="s">
        <v>31</v>
      </c>
      <c r="C96" s="196" t="s">
        <v>255</v>
      </c>
      <c r="D96" s="136">
        <v>401</v>
      </c>
      <c r="E96" s="90">
        <v>43227</v>
      </c>
      <c r="F96" s="89">
        <v>927.7</v>
      </c>
      <c r="G96" s="73"/>
    </row>
    <row r="97" spans="2:7" x14ac:dyDescent="0.2">
      <c r="B97" s="87" t="s">
        <v>149</v>
      </c>
      <c r="C97" s="196" t="s">
        <v>373</v>
      </c>
      <c r="D97" s="136">
        <v>104</v>
      </c>
      <c r="E97" s="90">
        <v>26229</v>
      </c>
      <c r="F97" s="89">
        <v>396.5</v>
      </c>
      <c r="G97" s="73"/>
    </row>
    <row r="98" spans="2:7" x14ac:dyDescent="0.2">
      <c r="B98" s="87" t="s">
        <v>102</v>
      </c>
      <c r="C98" s="196" t="s">
        <v>326</v>
      </c>
      <c r="D98" s="136">
        <v>1231</v>
      </c>
      <c r="E98" s="90">
        <v>219260</v>
      </c>
      <c r="F98" s="89">
        <v>561.4</v>
      </c>
      <c r="G98" s="73"/>
    </row>
    <row r="99" spans="2:7" x14ac:dyDescent="0.2">
      <c r="B99" s="87" t="s">
        <v>52</v>
      </c>
      <c r="C99" s="196" t="s">
        <v>276</v>
      </c>
      <c r="D99" s="136">
        <v>202</v>
      </c>
      <c r="E99" s="90">
        <v>32299</v>
      </c>
      <c r="F99" s="89">
        <v>625.4</v>
      </c>
      <c r="G99" s="73"/>
    </row>
    <row r="100" spans="2:7" x14ac:dyDescent="0.2">
      <c r="B100" s="87" t="s">
        <v>53</v>
      </c>
      <c r="C100" s="196" t="s">
        <v>277</v>
      </c>
      <c r="D100" s="136">
        <v>213</v>
      </c>
      <c r="E100" s="90">
        <v>36049</v>
      </c>
      <c r="F100" s="89">
        <v>590.9</v>
      </c>
      <c r="G100" s="73"/>
    </row>
    <row r="101" spans="2:7" x14ac:dyDescent="0.2">
      <c r="B101" s="87" t="s">
        <v>175</v>
      </c>
      <c r="C101" s="196" t="s">
        <v>399</v>
      </c>
      <c r="D101" s="136">
        <v>533</v>
      </c>
      <c r="E101" s="90">
        <v>50947</v>
      </c>
      <c r="F101" s="89">
        <v>1046.2</v>
      </c>
      <c r="G101" s="73"/>
    </row>
    <row r="102" spans="2:7" x14ac:dyDescent="0.2">
      <c r="B102" s="87" t="s">
        <v>32</v>
      </c>
      <c r="C102" s="196" t="s">
        <v>256</v>
      </c>
      <c r="D102" s="136">
        <v>305</v>
      </c>
      <c r="E102" s="90">
        <v>41165</v>
      </c>
      <c r="F102" s="89">
        <v>740.90000000000009</v>
      </c>
      <c r="G102" s="73"/>
    </row>
    <row r="103" spans="2:7" x14ac:dyDescent="0.2">
      <c r="B103" s="87" t="s">
        <v>54</v>
      </c>
      <c r="C103" s="196" t="s">
        <v>278</v>
      </c>
      <c r="D103" s="136">
        <v>1157</v>
      </c>
      <c r="E103" s="90">
        <v>148970</v>
      </c>
      <c r="F103" s="89">
        <v>776.7</v>
      </c>
      <c r="G103" s="73"/>
    </row>
    <row r="104" spans="2:7" x14ac:dyDescent="0.2">
      <c r="B104" s="87" t="s">
        <v>93</v>
      </c>
      <c r="C104" s="196" t="s">
        <v>317</v>
      </c>
      <c r="D104" s="136">
        <v>711</v>
      </c>
      <c r="E104" s="90">
        <v>133906</v>
      </c>
      <c r="F104" s="89">
        <v>531</v>
      </c>
      <c r="G104" s="73"/>
    </row>
    <row r="105" spans="2:7" x14ac:dyDescent="0.2">
      <c r="B105" s="87" t="s">
        <v>29</v>
      </c>
      <c r="C105" s="196" t="s">
        <v>253</v>
      </c>
      <c r="D105" s="136">
        <v>558</v>
      </c>
      <c r="E105" s="90">
        <v>77725</v>
      </c>
      <c r="F105" s="89">
        <v>717.9</v>
      </c>
      <c r="G105" s="73"/>
    </row>
    <row r="106" spans="2:7" x14ac:dyDescent="0.2">
      <c r="B106" s="87" t="s">
        <v>100</v>
      </c>
      <c r="C106" s="196" t="s">
        <v>324</v>
      </c>
      <c r="D106" s="136">
        <v>333</v>
      </c>
      <c r="E106" s="90">
        <v>38200</v>
      </c>
      <c r="F106" s="89">
        <v>871.7</v>
      </c>
      <c r="G106" s="73"/>
    </row>
    <row r="107" spans="2:7" x14ac:dyDescent="0.2">
      <c r="B107" s="87" t="s">
        <v>99</v>
      </c>
      <c r="C107" s="196" t="s">
        <v>323</v>
      </c>
      <c r="D107" s="136">
        <v>979</v>
      </c>
      <c r="E107" s="90">
        <v>170230</v>
      </c>
      <c r="F107" s="89">
        <v>575.1</v>
      </c>
      <c r="G107" s="73"/>
    </row>
    <row r="108" spans="2:7" x14ac:dyDescent="0.2">
      <c r="B108" s="87" t="s">
        <v>59</v>
      </c>
      <c r="C108" s="196" t="s">
        <v>283</v>
      </c>
      <c r="D108" s="136">
        <v>349</v>
      </c>
      <c r="E108" s="90">
        <v>37840</v>
      </c>
      <c r="F108" s="89">
        <v>922.3</v>
      </c>
      <c r="G108" s="73"/>
    </row>
    <row r="109" spans="2:7" x14ac:dyDescent="0.2">
      <c r="B109" s="87" t="s">
        <v>103</v>
      </c>
      <c r="C109" s="196" t="s">
        <v>327</v>
      </c>
      <c r="D109" s="136">
        <v>596</v>
      </c>
      <c r="E109" s="90">
        <v>125427</v>
      </c>
      <c r="F109" s="89">
        <v>475.2</v>
      </c>
      <c r="G109" s="73"/>
    </row>
    <row r="110" spans="2:7" x14ac:dyDescent="0.2">
      <c r="B110" s="87" t="s">
        <v>118</v>
      </c>
      <c r="C110" s="196" t="s">
        <v>342</v>
      </c>
      <c r="D110" s="136">
        <v>110</v>
      </c>
      <c r="E110" s="90">
        <v>29510</v>
      </c>
      <c r="F110" s="89">
        <v>372.8</v>
      </c>
      <c r="G110" s="73"/>
    </row>
    <row r="111" spans="2:7" x14ac:dyDescent="0.2">
      <c r="B111" s="87" t="s">
        <v>178</v>
      </c>
      <c r="C111" s="196" t="s">
        <v>402</v>
      </c>
      <c r="D111" s="136">
        <v>253</v>
      </c>
      <c r="E111" s="90">
        <v>48001</v>
      </c>
      <c r="F111" s="89">
        <v>527.1</v>
      </c>
      <c r="G111" s="73"/>
    </row>
    <row r="112" spans="2:7" x14ac:dyDescent="0.2">
      <c r="B112" s="87" t="s">
        <v>159</v>
      </c>
      <c r="C112" s="196" t="s">
        <v>383</v>
      </c>
      <c r="D112" s="136">
        <v>139</v>
      </c>
      <c r="E112" s="90">
        <v>34268</v>
      </c>
      <c r="F112" s="89">
        <v>405.6</v>
      </c>
      <c r="G112" s="73"/>
    </row>
    <row r="113" spans="2:7" x14ac:dyDescent="0.2">
      <c r="B113" s="87" t="s">
        <v>161</v>
      </c>
      <c r="C113" s="196" t="s">
        <v>385</v>
      </c>
      <c r="D113" s="136">
        <v>189</v>
      </c>
      <c r="E113" s="90">
        <v>30259</v>
      </c>
      <c r="F113" s="89">
        <v>624.6</v>
      </c>
      <c r="G113" s="73"/>
    </row>
    <row r="114" spans="2:7" x14ac:dyDescent="0.2">
      <c r="B114" s="87" t="s">
        <v>110</v>
      </c>
      <c r="C114" s="196" t="s">
        <v>334</v>
      </c>
      <c r="D114" s="136">
        <v>89</v>
      </c>
      <c r="E114" s="90">
        <v>20020</v>
      </c>
      <c r="F114" s="89">
        <v>444.6</v>
      </c>
      <c r="G114" s="73"/>
    </row>
    <row r="115" spans="2:7" x14ac:dyDescent="0.2">
      <c r="B115" s="87" t="s">
        <v>150</v>
      </c>
      <c r="C115" s="196" t="s">
        <v>374</v>
      </c>
      <c r="D115" s="136">
        <v>91</v>
      </c>
      <c r="E115" s="90">
        <v>38022</v>
      </c>
      <c r="F115" s="89">
        <v>239.3</v>
      </c>
      <c r="G115" s="73"/>
    </row>
    <row r="116" spans="2:7" x14ac:dyDescent="0.2">
      <c r="B116" s="87" t="s">
        <v>37</v>
      </c>
      <c r="C116" s="196" t="s">
        <v>261</v>
      </c>
      <c r="D116" s="136">
        <v>280</v>
      </c>
      <c r="E116" s="90">
        <v>30435</v>
      </c>
      <c r="F116" s="89">
        <v>920</v>
      </c>
      <c r="G116" s="73"/>
    </row>
    <row r="117" spans="2:7" x14ac:dyDescent="0.2">
      <c r="B117" s="87" t="s">
        <v>151</v>
      </c>
      <c r="C117" s="196" t="s">
        <v>375</v>
      </c>
      <c r="D117" s="136">
        <v>100</v>
      </c>
      <c r="E117" s="90">
        <v>30749</v>
      </c>
      <c r="F117" s="89">
        <v>325.2</v>
      </c>
      <c r="G117" s="73"/>
    </row>
    <row r="118" spans="2:7" x14ac:dyDescent="0.2">
      <c r="B118" s="87" t="s">
        <v>60</v>
      </c>
      <c r="C118" s="196" t="s">
        <v>284</v>
      </c>
      <c r="D118" s="136">
        <v>243</v>
      </c>
      <c r="E118" s="90">
        <v>35943</v>
      </c>
      <c r="F118" s="89">
        <v>676.1</v>
      </c>
      <c r="G118" s="73"/>
    </row>
    <row r="119" spans="2:7" x14ac:dyDescent="0.2">
      <c r="B119" s="87" t="s">
        <v>43</v>
      </c>
      <c r="C119" s="196" t="s">
        <v>267</v>
      </c>
      <c r="D119" s="136">
        <v>292</v>
      </c>
      <c r="E119" s="90">
        <v>51693</v>
      </c>
      <c r="F119" s="89">
        <v>564.9</v>
      </c>
      <c r="G119" s="73"/>
    </row>
    <row r="120" spans="2:7" x14ac:dyDescent="0.2">
      <c r="B120" s="87" t="s">
        <v>98</v>
      </c>
      <c r="C120" s="196" t="s">
        <v>322</v>
      </c>
      <c r="D120" s="136">
        <v>57</v>
      </c>
      <c r="E120" s="90">
        <v>9878</v>
      </c>
      <c r="F120" s="89">
        <v>577</v>
      </c>
      <c r="G120" s="73"/>
    </row>
    <row r="121" spans="2:7" x14ac:dyDescent="0.2">
      <c r="B121" s="87" t="s">
        <v>61</v>
      </c>
      <c r="C121" s="196" t="s">
        <v>285</v>
      </c>
      <c r="D121" s="136">
        <v>326</v>
      </c>
      <c r="E121" s="90">
        <v>36420</v>
      </c>
      <c r="F121" s="89">
        <v>895.1</v>
      </c>
      <c r="G121" s="73"/>
    </row>
    <row r="122" spans="2:7" x14ac:dyDescent="0.2">
      <c r="B122" s="87" t="s">
        <v>82</v>
      </c>
      <c r="C122" s="196" t="s">
        <v>306</v>
      </c>
      <c r="D122" s="136">
        <v>453</v>
      </c>
      <c r="E122" s="90">
        <v>49258</v>
      </c>
      <c r="F122" s="89">
        <v>919.6</v>
      </c>
      <c r="G122" s="73"/>
    </row>
    <row r="123" spans="2:7" x14ac:dyDescent="0.2">
      <c r="B123" s="87" t="s">
        <v>68</v>
      </c>
      <c r="C123" s="196" t="s">
        <v>292</v>
      </c>
      <c r="D123" s="136">
        <v>512</v>
      </c>
      <c r="E123" s="90">
        <v>64032</v>
      </c>
      <c r="F123" s="89">
        <v>799.6</v>
      </c>
      <c r="G123" s="73"/>
    </row>
    <row r="124" spans="2:7" x14ac:dyDescent="0.2">
      <c r="B124" s="87" t="s">
        <v>44</v>
      </c>
      <c r="C124" s="196" t="s">
        <v>268</v>
      </c>
      <c r="D124" s="136">
        <v>740</v>
      </c>
      <c r="E124" s="90">
        <v>93631</v>
      </c>
      <c r="F124" s="89">
        <v>790.3</v>
      </c>
      <c r="G124" s="73"/>
    </row>
    <row r="125" spans="2:7" x14ac:dyDescent="0.2">
      <c r="B125" s="87" t="s">
        <v>90</v>
      </c>
      <c r="C125" s="196" t="s">
        <v>314</v>
      </c>
      <c r="D125" s="136">
        <v>380</v>
      </c>
      <c r="E125" s="90">
        <v>77788</v>
      </c>
      <c r="F125" s="89">
        <v>488.5</v>
      </c>
      <c r="G125" s="73"/>
    </row>
    <row r="126" spans="2:7" x14ac:dyDescent="0.2">
      <c r="B126" s="87" t="s">
        <v>111</v>
      </c>
      <c r="C126" s="196" t="s">
        <v>335</v>
      </c>
      <c r="D126" s="136">
        <v>96</v>
      </c>
      <c r="E126" s="90">
        <v>14856</v>
      </c>
      <c r="F126" s="89">
        <v>646.20000000000005</v>
      </c>
      <c r="G126" s="73"/>
    </row>
    <row r="127" spans="2:7" x14ac:dyDescent="0.2">
      <c r="B127" s="87" t="s">
        <v>83</v>
      </c>
      <c r="C127" s="196" t="s">
        <v>307</v>
      </c>
      <c r="D127" s="136">
        <v>262</v>
      </c>
      <c r="E127" s="90">
        <v>45226</v>
      </c>
      <c r="F127" s="89">
        <v>579.29999999999995</v>
      </c>
      <c r="G127" s="73"/>
    </row>
    <row r="128" spans="2:7" x14ac:dyDescent="0.2">
      <c r="B128" s="87" t="s">
        <v>171</v>
      </c>
      <c r="C128" s="196" t="s">
        <v>395</v>
      </c>
      <c r="D128" s="136">
        <v>687</v>
      </c>
      <c r="E128" s="90">
        <v>136861</v>
      </c>
      <c r="F128" s="89">
        <v>502</v>
      </c>
      <c r="G128" s="73"/>
    </row>
    <row r="129" spans="2:7" x14ac:dyDescent="0.2">
      <c r="B129" s="87" t="s">
        <v>176</v>
      </c>
      <c r="C129" s="196" t="s">
        <v>400</v>
      </c>
      <c r="D129" s="136">
        <v>325</v>
      </c>
      <c r="E129" s="90">
        <v>52750</v>
      </c>
      <c r="F129" s="89">
        <v>616.1</v>
      </c>
      <c r="G129" s="73"/>
    </row>
    <row r="130" spans="2:7" x14ac:dyDescent="0.2">
      <c r="B130" s="87" t="s">
        <v>33</v>
      </c>
      <c r="C130" s="196" t="s">
        <v>257</v>
      </c>
      <c r="D130" s="136">
        <v>178</v>
      </c>
      <c r="E130" s="90">
        <v>30035</v>
      </c>
      <c r="F130" s="89">
        <v>592.6</v>
      </c>
      <c r="G130" s="73"/>
    </row>
    <row r="131" spans="2:7" x14ac:dyDescent="0.2">
      <c r="B131" s="87" t="s">
        <v>162</v>
      </c>
      <c r="C131" s="196" t="s">
        <v>386</v>
      </c>
      <c r="D131" s="136">
        <v>272</v>
      </c>
      <c r="E131" s="90">
        <v>33508</v>
      </c>
      <c r="F131" s="89">
        <v>811.7</v>
      </c>
      <c r="G131" s="73"/>
    </row>
    <row r="132" spans="2:7" x14ac:dyDescent="0.2">
      <c r="B132" s="87" t="s">
        <v>115</v>
      </c>
      <c r="C132" s="196" t="s">
        <v>339</v>
      </c>
      <c r="D132" s="136">
        <v>243</v>
      </c>
      <c r="E132" s="90">
        <v>35097</v>
      </c>
      <c r="F132" s="89">
        <v>692.4</v>
      </c>
      <c r="G132" s="73"/>
    </row>
    <row r="133" spans="2:7" x14ac:dyDescent="0.2">
      <c r="B133" s="87" t="s">
        <v>129</v>
      </c>
      <c r="C133" s="196" t="s">
        <v>353</v>
      </c>
      <c r="D133" s="136">
        <v>203</v>
      </c>
      <c r="E133" s="90">
        <v>26367</v>
      </c>
      <c r="F133" s="89">
        <v>769.9</v>
      </c>
      <c r="G133" s="73"/>
    </row>
    <row r="134" spans="2:7" x14ac:dyDescent="0.2">
      <c r="B134" s="87" t="s">
        <v>69</v>
      </c>
      <c r="C134" s="196" t="s">
        <v>293</v>
      </c>
      <c r="D134" s="136">
        <v>251</v>
      </c>
      <c r="E134" s="90">
        <v>36788</v>
      </c>
      <c r="F134" s="89">
        <v>682.3</v>
      </c>
      <c r="G134" s="73"/>
    </row>
    <row r="135" spans="2:7" x14ac:dyDescent="0.2">
      <c r="B135" s="87" t="s">
        <v>86</v>
      </c>
      <c r="C135" s="196" t="s">
        <v>310</v>
      </c>
      <c r="D135" s="136">
        <v>1017</v>
      </c>
      <c r="E135" s="90">
        <v>188908</v>
      </c>
      <c r="F135" s="89">
        <v>538.4</v>
      </c>
      <c r="G135" s="73"/>
    </row>
    <row r="136" spans="2:7" x14ac:dyDescent="0.2">
      <c r="B136" s="87" t="s">
        <v>62</v>
      </c>
      <c r="C136" s="196" t="s">
        <v>286</v>
      </c>
      <c r="D136" s="136">
        <v>823</v>
      </c>
      <c r="E136" s="90">
        <v>58064</v>
      </c>
      <c r="F136" s="89">
        <v>1417.4</v>
      </c>
      <c r="G136" s="73"/>
    </row>
    <row r="137" spans="2:7" x14ac:dyDescent="0.2">
      <c r="B137" s="87" t="s">
        <v>38</v>
      </c>
      <c r="C137" s="196" t="s">
        <v>262</v>
      </c>
      <c r="D137" s="136">
        <v>205</v>
      </c>
      <c r="E137" s="90">
        <v>35672</v>
      </c>
      <c r="F137" s="89">
        <v>574.70000000000005</v>
      </c>
      <c r="G137" s="73"/>
    </row>
    <row r="138" spans="2:7" x14ac:dyDescent="0.2">
      <c r="B138" s="87" t="s">
        <v>87</v>
      </c>
      <c r="C138" s="196" t="s">
        <v>311</v>
      </c>
      <c r="D138" s="136">
        <v>169</v>
      </c>
      <c r="E138" s="90">
        <v>43447</v>
      </c>
      <c r="F138" s="89">
        <v>389</v>
      </c>
      <c r="G138" s="73"/>
    </row>
    <row r="139" spans="2:7" x14ac:dyDescent="0.2">
      <c r="B139" s="87" t="s">
        <v>104</v>
      </c>
      <c r="C139" s="196" t="s">
        <v>328</v>
      </c>
      <c r="D139" s="136">
        <v>1352</v>
      </c>
      <c r="E139" s="90">
        <v>176063</v>
      </c>
      <c r="F139" s="89">
        <v>767.9</v>
      </c>
      <c r="G139" s="73"/>
    </row>
    <row r="140" spans="2:7" x14ac:dyDescent="0.2">
      <c r="B140" s="87" t="s">
        <v>34</v>
      </c>
      <c r="C140" s="196" t="s">
        <v>258</v>
      </c>
      <c r="D140" s="136">
        <v>595</v>
      </c>
      <c r="E140" s="90">
        <v>53952</v>
      </c>
      <c r="F140" s="89">
        <v>1102.8</v>
      </c>
      <c r="G140" s="73"/>
    </row>
    <row r="141" spans="2:7" x14ac:dyDescent="0.2">
      <c r="B141" s="87" t="s">
        <v>155</v>
      </c>
      <c r="C141" s="196" t="s">
        <v>379</v>
      </c>
      <c r="D141" s="136">
        <v>1161</v>
      </c>
      <c r="E141" s="90">
        <v>224727</v>
      </c>
      <c r="F141" s="89">
        <v>516.6</v>
      </c>
      <c r="G141" s="73"/>
    </row>
    <row r="142" spans="2:7" x14ac:dyDescent="0.2">
      <c r="B142" s="87" t="s">
        <v>152</v>
      </c>
      <c r="C142" s="196" t="s">
        <v>376</v>
      </c>
      <c r="D142" s="136">
        <v>117</v>
      </c>
      <c r="E142" s="90">
        <v>31149</v>
      </c>
      <c r="F142" s="89">
        <v>375.6</v>
      </c>
      <c r="G142" s="73"/>
    </row>
    <row r="143" spans="2:7" x14ac:dyDescent="0.2">
      <c r="B143" s="87" t="s">
        <v>166</v>
      </c>
      <c r="C143" s="196" t="s">
        <v>390</v>
      </c>
      <c r="D143" s="136">
        <v>144</v>
      </c>
      <c r="E143" s="90">
        <v>35174</v>
      </c>
      <c r="F143" s="89">
        <v>409.4</v>
      </c>
      <c r="G143" s="73"/>
    </row>
    <row r="144" spans="2:7" x14ac:dyDescent="0.2">
      <c r="B144" s="87" t="s">
        <v>63</v>
      </c>
      <c r="C144" s="196" t="s">
        <v>287</v>
      </c>
      <c r="D144" s="136">
        <v>269</v>
      </c>
      <c r="E144" s="90">
        <v>39711</v>
      </c>
      <c r="F144" s="89">
        <v>677.4</v>
      </c>
      <c r="G144" s="73"/>
    </row>
    <row r="145" spans="2:7" x14ac:dyDescent="0.2">
      <c r="B145" s="87" t="s">
        <v>91</v>
      </c>
      <c r="C145" s="196" t="s">
        <v>315</v>
      </c>
      <c r="D145" s="136">
        <v>166</v>
      </c>
      <c r="E145" s="90">
        <v>30241</v>
      </c>
      <c r="F145" s="89">
        <v>548.9</v>
      </c>
      <c r="G145" s="73"/>
    </row>
    <row r="146" spans="2:7" x14ac:dyDescent="0.2">
      <c r="B146" s="87" t="s">
        <v>116</v>
      </c>
      <c r="C146" s="196" t="s">
        <v>340</v>
      </c>
      <c r="D146" s="136">
        <v>156</v>
      </c>
      <c r="E146" s="90">
        <v>23788</v>
      </c>
      <c r="F146" s="89">
        <v>655.8</v>
      </c>
      <c r="G146" s="73"/>
    </row>
    <row r="147" spans="2:7" x14ac:dyDescent="0.2">
      <c r="B147" s="87" t="s">
        <v>179</v>
      </c>
      <c r="C147" s="196" t="s">
        <v>403</v>
      </c>
      <c r="D147" s="136">
        <v>176</v>
      </c>
      <c r="E147" s="90">
        <v>35907</v>
      </c>
      <c r="F147" s="89">
        <v>490.2</v>
      </c>
      <c r="G147" s="73"/>
    </row>
    <row r="148" spans="2:7" x14ac:dyDescent="0.2">
      <c r="B148" s="87" t="s">
        <v>130</v>
      </c>
      <c r="C148" s="196" t="s">
        <v>354</v>
      </c>
      <c r="D148" s="136">
        <v>79</v>
      </c>
      <c r="E148" s="90">
        <v>19931</v>
      </c>
      <c r="F148" s="89">
        <v>396.4</v>
      </c>
      <c r="G148" s="73"/>
    </row>
    <row r="149" spans="2:7" x14ac:dyDescent="0.2">
      <c r="B149" s="87" t="s">
        <v>64</v>
      </c>
      <c r="C149" s="196" t="s">
        <v>288</v>
      </c>
      <c r="D149" s="136">
        <v>220</v>
      </c>
      <c r="E149" s="90">
        <v>40778</v>
      </c>
      <c r="F149" s="89">
        <v>539.5</v>
      </c>
      <c r="G149" s="73"/>
    </row>
    <row r="150" spans="2:7" x14ac:dyDescent="0.2">
      <c r="B150" s="87" t="s">
        <v>49</v>
      </c>
      <c r="C150" s="196" t="s">
        <v>273</v>
      </c>
      <c r="D150" s="136">
        <v>544</v>
      </c>
      <c r="E150" s="90">
        <v>65208</v>
      </c>
      <c r="F150" s="89">
        <v>834.3</v>
      </c>
      <c r="G150" s="73"/>
    </row>
    <row r="151" spans="2:7" x14ac:dyDescent="0.2">
      <c r="B151" s="87" t="s">
        <v>84</v>
      </c>
      <c r="C151" s="196" t="s">
        <v>308</v>
      </c>
      <c r="D151" s="136">
        <v>330</v>
      </c>
      <c r="E151" s="90">
        <v>49866</v>
      </c>
      <c r="F151" s="89">
        <v>661.8</v>
      </c>
      <c r="G151" s="73"/>
    </row>
    <row r="152" spans="2:7" x14ac:dyDescent="0.2">
      <c r="B152" s="87" t="s">
        <v>153</v>
      </c>
      <c r="C152" s="196" t="s">
        <v>377</v>
      </c>
      <c r="D152" s="136">
        <v>166</v>
      </c>
      <c r="E152" s="90">
        <v>29346</v>
      </c>
      <c r="F152" s="89">
        <v>565.70000000000005</v>
      </c>
      <c r="G152" s="73"/>
    </row>
    <row r="153" spans="2:7" x14ac:dyDescent="0.2">
      <c r="B153" s="87" t="s">
        <v>131</v>
      </c>
      <c r="C153" s="196" t="s">
        <v>355</v>
      </c>
      <c r="D153" s="136">
        <v>122</v>
      </c>
      <c r="E153" s="90">
        <v>31004</v>
      </c>
      <c r="F153" s="89">
        <v>393.5</v>
      </c>
      <c r="G153" s="73"/>
    </row>
    <row r="154" spans="2:7" x14ac:dyDescent="0.2">
      <c r="B154" s="87" t="s">
        <v>72</v>
      </c>
      <c r="C154" s="196" t="s">
        <v>296</v>
      </c>
      <c r="D154" s="136">
        <v>241</v>
      </c>
      <c r="E154" s="90">
        <v>38883</v>
      </c>
      <c r="F154" s="89">
        <v>619.79999999999995</v>
      </c>
      <c r="G154" s="73"/>
    </row>
    <row r="155" spans="2:7" x14ac:dyDescent="0.2">
      <c r="B155" s="87" t="s">
        <v>78</v>
      </c>
      <c r="C155" s="196" t="s">
        <v>302</v>
      </c>
      <c r="D155" s="136">
        <v>738</v>
      </c>
      <c r="E155" s="90">
        <v>118244</v>
      </c>
      <c r="F155" s="89">
        <v>624.1</v>
      </c>
      <c r="G155" s="73"/>
    </row>
    <row r="156" spans="2:7" x14ac:dyDescent="0.2">
      <c r="B156" s="87" t="s">
        <v>109</v>
      </c>
      <c r="C156" s="196" t="s">
        <v>333</v>
      </c>
      <c r="D156" s="136">
        <v>192</v>
      </c>
      <c r="E156" s="90">
        <v>29919</v>
      </c>
      <c r="F156" s="89">
        <v>641.70000000000005</v>
      </c>
      <c r="G156" s="73"/>
    </row>
    <row r="157" spans="2:7" x14ac:dyDescent="0.2">
      <c r="B157" s="87" t="s">
        <v>156</v>
      </c>
      <c r="C157" s="196" t="s">
        <v>380</v>
      </c>
      <c r="D157" s="136">
        <v>1138</v>
      </c>
      <c r="E157" s="90">
        <v>195523</v>
      </c>
      <c r="F157" s="89">
        <v>582</v>
      </c>
      <c r="G157" s="73"/>
    </row>
    <row r="158" spans="2:7" x14ac:dyDescent="0.2">
      <c r="B158" s="87" t="s">
        <v>132</v>
      </c>
      <c r="C158" s="196" t="s">
        <v>356</v>
      </c>
      <c r="D158" s="136">
        <v>98</v>
      </c>
      <c r="E158" s="90">
        <v>31353</v>
      </c>
      <c r="F158" s="89">
        <v>312.60000000000002</v>
      </c>
      <c r="G158" s="73"/>
    </row>
    <row r="159" spans="2:7" x14ac:dyDescent="0.2">
      <c r="B159" s="87" t="s">
        <v>65</v>
      </c>
      <c r="C159" s="196" t="s">
        <v>289</v>
      </c>
      <c r="D159" s="136">
        <v>234</v>
      </c>
      <c r="E159" s="90">
        <v>61837</v>
      </c>
      <c r="F159" s="89">
        <v>378.4</v>
      </c>
      <c r="G159" s="73"/>
    </row>
    <row r="160" spans="2:7" x14ac:dyDescent="0.2">
      <c r="B160" s="87" t="s">
        <v>165</v>
      </c>
      <c r="C160" s="196" t="s">
        <v>389</v>
      </c>
      <c r="D160" s="136">
        <v>359</v>
      </c>
      <c r="E160" s="90">
        <v>105837</v>
      </c>
      <c r="F160" s="89">
        <v>339.2</v>
      </c>
      <c r="G160" s="73"/>
    </row>
    <row r="161" spans="2:7" x14ac:dyDescent="0.2">
      <c r="B161" s="87" t="s">
        <v>112</v>
      </c>
      <c r="C161" s="196" t="s">
        <v>336</v>
      </c>
      <c r="D161" s="136">
        <v>138</v>
      </c>
      <c r="E161" s="90">
        <v>28032</v>
      </c>
      <c r="F161" s="89">
        <v>492.3</v>
      </c>
      <c r="G161" s="73"/>
    </row>
    <row r="162" spans="2:7" x14ac:dyDescent="0.2">
      <c r="B162" s="87" t="s">
        <v>70</v>
      </c>
      <c r="C162" s="196" t="s">
        <v>294</v>
      </c>
      <c r="D162" s="136">
        <v>425</v>
      </c>
      <c r="E162" s="90">
        <v>69811</v>
      </c>
      <c r="F162" s="89">
        <v>608.79999999999995</v>
      </c>
      <c r="G162" s="73"/>
    </row>
    <row r="163" spans="2:7" x14ac:dyDescent="0.2">
      <c r="B163" s="87" t="s">
        <v>113</v>
      </c>
      <c r="C163" s="196" t="s">
        <v>337</v>
      </c>
      <c r="D163" s="136">
        <v>107</v>
      </c>
      <c r="E163" s="90">
        <v>29521</v>
      </c>
      <c r="F163" s="89">
        <v>362.5</v>
      </c>
      <c r="G163" s="73"/>
    </row>
    <row r="164" spans="2:7" x14ac:dyDescent="0.2">
      <c r="B164" s="87" t="s">
        <v>85</v>
      </c>
      <c r="C164" s="196" t="s">
        <v>309</v>
      </c>
      <c r="D164" s="136">
        <v>348</v>
      </c>
      <c r="E164" s="90">
        <v>43446</v>
      </c>
      <c r="F164" s="89">
        <v>801</v>
      </c>
      <c r="G164" s="73"/>
    </row>
    <row r="165" spans="2:7" x14ac:dyDescent="0.2">
      <c r="B165" s="87" t="s">
        <v>89</v>
      </c>
      <c r="C165" s="196" t="s">
        <v>313</v>
      </c>
      <c r="D165" s="136">
        <v>849</v>
      </c>
      <c r="E165" s="90">
        <v>133100</v>
      </c>
      <c r="F165" s="89">
        <v>637.9</v>
      </c>
      <c r="G165" s="73"/>
    </row>
    <row r="166" spans="2:7" x14ac:dyDescent="0.2">
      <c r="B166" s="87" t="s">
        <v>55</v>
      </c>
      <c r="C166" s="196" t="s">
        <v>279</v>
      </c>
      <c r="D166" s="136">
        <v>256</v>
      </c>
      <c r="E166" s="90">
        <v>38290</v>
      </c>
      <c r="F166" s="89">
        <v>668.6</v>
      </c>
      <c r="G166" s="73"/>
    </row>
    <row r="167" spans="2:7" x14ac:dyDescent="0.2">
      <c r="B167" s="87"/>
      <c r="C167" s="196"/>
      <c r="D167" s="136"/>
      <c r="E167" s="90"/>
      <c r="F167" s="89"/>
      <c r="G167" s="73"/>
    </row>
    <row r="168" spans="2:7" x14ac:dyDescent="0.2">
      <c r="B168" s="93" t="s">
        <v>180</v>
      </c>
      <c r="C168" s="139" t="s">
        <v>404</v>
      </c>
      <c r="D168" s="137">
        <v>59038</v>
      </c>
      <c r="E168" s="96">
        <v>10179253</v>
      </c>
      <c r="F168" s="95">
        <v>580</v>
      </c>
      <c r="G168" s="73"/>
    </row>
    <row r="169" spans="2:7" x14ac:dyDescent="0.2">
      <c r="B169" s="99"/>
      <c r="C169" s="99"/>
      <c r="D169" s="136"/>
      <c r="E169" s="90"/>
      <c r="F169" s="89"/>
      <c r="G169" s="73"/>
    </row>
    <row r="170" spans="2:7" x14ac:dyDescent="0.2">
      <c r="B170" s="102"/>
      <c r="C170" s="102"/>
      <c r="D170" s="136"/>
      <c r="E170" s="90"/>
      <c r="F170" s="89"/>
      <c r="G170" s="73"/>
    </row>
    <row r="171" spans="2:7" x14ac:dyDescent="0.2">
      <c r="B171" s="87" t="s">
        <v>181</v>
      </c>
      <c r="C171" s="87"/>
      <c r="D171" s="136">
        <v>26276</v>
      </c>
      <c r="E171" s="90">
        <v>4770132</v>
      </c>
      <c r="F171" s="89">
        <v>550.79999999999995</v>
      </c>
      <c r="G171" s="73"/>
    </row>
    <row r="172" spans="2:7" x14ac:dyDescent="0.2">
      <c r="B172" s="87" t="s">
        <v>182</v>
      </c>
      <c r="C172" s="87"/>
      <c r="D172" s="136">
        <v>14099</v>
      </c>
      <c r="E172" s="90">
        <v>2343053</v>
      </c>
      <c r="F172" s="89">
        <v>601.70000000000005</v>
      </c>
      <c r="G172" s="73"/>
    </row>
    <row r="173" spans="2:7" x14ac:dyDescent="0.2">
      <c r="B173" s="87" t="s">
        <v>183</v>
      </c>
      <c r="C173" s="87"/>
      <c r="D173" s="136">
        <v>14108</v>
      </c>
      <c r="E173" s="90">
        <v>2006855</v>
      </c>
      <c r="F173" s="89">
        <v>703</v>
      </c>
      <c r="G173" s="73"/>
    </row>
    <row r="174" spans="2:7" x14ac:dyDescent="0.2">
      <c r="B174" s="87" t="s">
        <v>184</v>
      </c>
      <c r="C174" s="87"/>
      <c r="D174" s="136">
        <v>1382</v>
      </c>
      <c r="E174" s="90">
        <v>313010</v>
      </c>
      <c r="F174" s="89">
        <v>441.5</v>
      </c>
      <c r="G174" s="73"/>
    </row>
    <row r="175" spans="2:7" x14ac:dyDescent="0.2">
      <c r="B175" s="87" t="s">
        <v>185</v>
      </c>
      <c r="C175" s="87"/>
      <c r="D175" s="136">
        <v>3173</v>
      </c>
      <c r="E175" s="90">
        <v>746203</v>
      </c>
      <c r="F175" s="89">
        <v>425.2</v>
      </c>
      <c r="G175" s="73"/>
    </row>
    <row r="176" spans="2:7" x14ac:dyDescent="0.2">
      <c r="B176" s="87"/>
      <c r="C176" s="87"/>
      <c r="D176" s="136"/>
      <c r="E176" s="90"/>
      <c r="F176" s="89"/>
      <c r="G176" s="73"/>
    </row>
    <row r="177" spans="1:7" x14ac:dyDescent="0.2">
      <c r="B177" s="87" t="s">
        <v>189</v>
      </c>
      <c r="C177" s="196" t="s">
        <v>408</v>
      </c>
      <c r="D177" s="136">
        <v>5659</v>
      </c>
      <c r="E177" s="90">
        <v>927031</v>
      </c>
      <c r="F177" s="89">
        <v>610.4</v>
      </c>
      <c r="G177" s="73"/>
    </row>
    <row r="178" spans="1:7" x14ac:dyDescent="0.2">
      <c r="B178" s="87" t="s">
        <v>192</v>
      </c>
      <c r="C178" s="196" t="s">
        <v>410</v>
      </c>
      <c r="D178" s="136">
        <v>6313</v>
      </c>
      <c r="E178" s="90">
        <v>1218475</v>
      </c>
      <c r="F178" s="89">
        <v>518.1</v>
      </c>
      <c r="G178" s="73"/>
    </row>
    <row r="179" spans="1:7" x14ac:dyDescent="0.2">
      <c r="B179" s="87" t="s">
        <v>193</v>
      </c>
      <c r="C179" s="196" t="s">
        <v>411</v>
      </c>
      <c r="D179" s="136">
        <v>4555</v>
      </c>
      <c r="E179" s="90">
        <v>1059213</v>
      </c>
      <c r="F179" s="89">
        <v>430</v>
      </c>
      <c r="G179" s="73"/>
    </row>
    <row r="180" spans="1:7" x14ac:dyDescent="0.2">
      <c r="B180" s="87" t="s">
        <v>186</v>
      </c>
      <c r="C180" s="196" t="s">
        <v>405</v>
      </c>
      <c r="D180" s="136">
        <v>4174</v>
      </c>
      <c r="E180" s="90">
        <v>522372</v>
      </c>
      <c r="F180" s="89">
        <v>799</v>
      </c>
      <c r="G180" s="73"/>
    </row>
    <row r="181" spans="1:7" x14ac:dyDescent="0.2">
      <c r="B181" s="87" t="s">
        <v>187</v>
      </c>
      <c r="C181" s="196" t="s">
        <v>406</v>
      </c>
      <c r="D181" s="136">
        <v>9801</v>
      </c>
      <c r="E181" s="90">
        <v>1354625</v>
      </c>
      <c r="F181" s="89">
        <v>723.5</v>
      </c>
      <c r="G181" s="73"/>
    </row>
    <row r="182" spans="1:7" x14ac:dyDescent="0.2">
      <c r="B182" s="87" t="s">
        <v>194</v>
      </c>
      <c r="C182" s="196" t="s">
        <v>412</v>
      </c>
      <c r="D182" s="136">
        <v>9183</v>
      </c>
      <c r="E182" s="90">
        <v>1761765</v>
      </c>
      <c r="F182" s="89">
        <v>521.20000000000005</v>
      </c>
      <c r="G182" s="73"/>
    </row>
    <row r="183" spans="1:7" x14ac:dyDescent="0.2">
      <c r="B183" s="71" t="s">
        <v>191</v>
      </c>
      <c r="C183" s="196" t="s">
        <v>413</v>
      </c>
      <c r="D183" s="136">
        <v>6311</v>
      </c>
      <c r="E183" s="90">
        <v>1230200</v>
      </c>
      <c r="F183" s="89">
        <v>513</v>
      </c>
      <c r="G183" s="73"/>
    </row>
    <row r="184" spans="1:7" x14ac:dyDescent="0.2">
      <c r="B184" s="87" t="s">
        <v>190</v>
      </c>
      <c r="C184" s="196" t="s">
        <v>409</v>
      </c>
      <c r="D184" s="136">
        <v>6494</v>
      </c>
      <c r="E184" s="90">
        <v>1089236</v>
      </c>
      <c r="F184" s="89">
        <v>596.20000000000005</v>
      </c>
      <c r="G184" s="73"/>
    </row>
    <row r="185" spans="1:7" x14ac:dyDescent="0.2">
      <c r="A185" s="116"/>
      <c r="B185" s="104" t="s">
        <v>188</v>
      </c>
      <c r="C185" s="200" t="s">
        <v>407</v>
      </c>
      <c r="D185" s="138">
        <v>6548</v>
      </c>
      <c r="E185" s="90">
        <v>1016336</v>
      </c>
      <c r="F185" s="89">
        <v>644.29999999999995</v>
      </c>
      <c r="G185" s="73"/>
    </row>
    <row r="186" spans="1:7" x14ac:dyDescent="0.2">
      <c r="A186" s="116"/>
      <c r="B186" s="348" t="s">
        <v>807</v>
      </c>
      <c r="C186" s="346"/>
      <c r="D186" s="346"/>
      <c r="E186" s="346"/>
      <c r="F186" s="346"/>
    </row>
    <row r="187" spans="1:7" x14ac:dyDescent="0.2">
      <c r="B187" s="314"/>
      <c r="C187" s="314"/>
      <c r="D187" s="314"/>
      <c r="E187" s="314"/>
      <c r="F187" s="314"/>
    </row>
    <row r="188" spans="1:7" ht="14.25" x14ac:dyDescent="0.2">
      <c r="B188" s="10"/>
      <c r="C188" s="10"/>
      <c r="D188" s="10"/>
      <c r="E188" s="10"/>
      <c r="F188" s="10"/>
    </row>
    <row r="189" spans="1:7" x14ac:dyDescent="0.2">
      <c r="B189" s="112" t="s">
        <v>198</v>
      </c>
      <c r="C189" s="112"/>
    </row>
    <row r="190" spans="1:7" x14ac:dyDescent="0.2">
      <c r="A190" s="55"/>
      <c r="B190" s="113" t="s">
        <v>558</v>
      </c>
      <c r="C190" s="87"/>
    </row>
    <row r="191" spans="1:7" x14ac:dyDescent="0.2">
      <c r="A191" s="55"/>
      <c r="B191" s="113"/>
      <c r="C191" s="87"/>
    </row>
    <row r="192" spans="1:7" x14ac:dyDescent="0.2">
      <c r="A192" s="55"/>
      <c r="B192" s="87"/>
      <c r="C192" s="87"/>
    </row>
    <row r="193" spans="1:6" x14ac:dyDescent="0.2">
      <c r="A193" s="55"/>
      <c r="B193" s="347" t="s">
        <v>621</v>
      </c>
      <c r="C193" s="314"/>
      <c r="D193" s="314"/>
      <c r="E193" s="314"/>
      <c r="F193" s="314"/>
    </row>
    <row r="194" spans="1:6" x14ac:dyDescent="0.2">
      <c r="A194" s="55"/>
      <c r="B194" s="314"/>
      <c r="C194" s="314"/>
      <c r="D194" s="314"/>
      <c r="E194" s="314"/>
      <c r="F194" s="314"/>
    </row>
    <row r="195" spans="1:6" x14ac:dyDescent="0.2">
      <c r="A195" s="55"/>
      <c r="B195" s="87"/>
      <c r="C195" s="87"/>
    </row>
    <row r="196" spans="1:6" hidden="1" x14ac:dyDescent="0.2">
      <c r="A196" s="55"/>
      <c r="B196" s="87"/>
      <c r="C196" s="87"/>
    </row>
    <row r="197" spans="1:6" hidden="1" x14ac:dyDescent="0.2">
      <c r="A197" s="55"/>
      <c r="B197" s="87"/>
      <c r="C197" s="87"/>
    </row>
    <row r="198" spans="1:6" hidden="1" x14ac:dyDescent="0.2">
      <c r="A198" s="55"/>
      <c r="B198" s="87"/>
      <c r="C198" s="87"/>
    </row>
    <row r="199" spans="1:6" hidden="1" x14ac:dyDescent="0.2">
      <c r="A199" s="55"/>
      <c r="B199" s="87"/>
      <c r="C199" s="87"/>
    </row>
    <row r="200" spans="1:6" hidden="1" x14ac:dyDescent="0.2">
      <c r="A200" s="55"/>
      <c r="B200" s="87"/>
      <c r="C200" s="87"/>
    </row>
    <row r="201" spans="1:6" hidden="1" x14ac:dyDescent="0.2">
      <c r="A201" s="55"/>
      <c r="B201" s="87"/>
      <c r="C201" s="87"/>
    </row>
    <row r="202" spans="1:6" hidden="1" x14ac:dyDescent="0.2">
      <c r="A202" s="55"/>
      <c r="B202" s="87"/>
      <c r="C202" s="87"/>
    </row>
    <row r="203" spans="1:6" hidden="1" x14ac:dyDescent="0.2">
      <c r="A203" s="55"/>
      <c r="B203" s="87"/>
      <c r="C203" s="87"/>
    </row>
    <row r="204" spans="1:6" hidden="1" x14ac:dyDescent="0.2">
      <c r="A204" s="55"/>
      <c r="B204" s="87"/>
      <c r="C204" s="87"/>
    </row>
    <row r="205" spans="1:6" hidden="1" x14ac:dyDescent="0.2">
      <c r="A205" s="55"/>
      <c r="B205" s="87"/>
      <c r="C205" s="87"/>
    </row>
    <row r="206" spans="1:6" hidden="1" x14ac:dyDescent="0.2">
      <c r="A206" s="55"/>
      <c r="B206" s="87"/>
      <c r="C206" s="87"/>
    </row>
    <row r="207" spans="1:6" hidden="1" x14ac:dyDescent="0.2">
      <c r="A207" s="55"/>
      <c r="B207" s="87"/>
      <c r="C207" s="87"/>
    </row>
    <row r="208" spans="1:6"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c r="A386" s="55"/>
      <c r="B386" s="87"/>
      <c r="C386" s="87"/>
    </row>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row r="397" spans="1:3" hidden="1" x14ac:dyDescent="0.2"/>
  </sheetData>
  <sortState xmlns:xlrd2="http://schemas.microsoft.com/office/spreadsheetml/2017/richdata2" ref="B177:F185">
    <sortCondition ref="B177"/>
  </sortState>
  <mergeCells count="4">
    <mergeCell ref="B9:C11"/>
    <mergeCell ref="B186:F187"/>
    <mergeCell ref="D10:F10"/>
    <mergeCell ref="B193:F194"/>
  </mergeCells>
  <conditionalFormatting sqref="B13">
    <cfRule type="cellIs" dxfId="14" priority="3" stopIfTrue="1" operator="equal">
      <formula>""</formula>
    </cfRule>
  </conditionalFormatting>
  <hyperlinks>
    <hyperlink ref="B13" location="'Comparability over time'!A1" display="Comparability of data over time" xr:uid="{00000000-0004-0000-1400-000000000000}"/>
    <hyperlink ref="B8" location="Contents!A1" display="Contents" xr:uid="{00000000-0004-0000-1400-000001000000}"/>
    <hyperlink ref="B190" location="'Key and notes'!A1" display="See 'Key and notes'" xr:uid="{00000000-0004-0000-1400-000002000000}"/>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52"/>
  <sheetViews>
    <sheetView showRowColHeaders="0" zoomScale="85" zoomScaleNormal="85" workbookViewId="0"/>
  </sheetViews>
  <sheetFormatPr defaultColWidth="0" defaultRowHeight="14.25" zeroHeight="1" x14ac:dyDescent="0.2"/>
  <cols>
    <col min="1" max="1" width="1" style="2" customWidth="1"/>
    <col min="2" max="2" width="9" style="2" customWidth="1"/>
    <col min="3" max="3" width="125.25" style="2" customWidth="1"/>
    <col min="4" max="4" width="109.5" style="2" bestFit="1" customWidth="1"/>
    <col min="5" max="5" width="9" style="2" customWidth="1"/>
    <col min="6" max="16384" width="9" style="2" hidden="1"/>
  </cols>
  <sheetData>
    <row r="1" spans="2:4" x14ac:dyDescent="0.2"/>
    <row r="2" spans="2:4" x14ac:dyDescent="0.2"/>
    <row r="3" spans="2:4" x14ac:dyDescent="0.2"/>
    <row r="4" spans="2:4" x14ac:dyDescent="0.2"/>
    <row r="5" spans="2:4" x14ac:dyDescent="0.2"/>
    <row r="6" spans="2:4" x14ac:dyDescent="0.2"/>
    <row r="7" spans="2:4" x14ac:dyDescent="0.2"/>
    <row r="8" spans="2:4" ht="15" x14ac:dyDescent="0.25">
      <c r="B8" s="21" t="s">
        <v>211</v>
      </c>
      <c r="C8" s="24"/>
      <c r="D8" s="24"/>
    </row>
    <row r="9" spans="2:4" x14ac:dyDescent="0.2">
      <c r="B9" s="24" t="s">
        <v>204</v>
      </c>
      <c r="C9" s="24"/>
      <c r="D9" s="24"/>
    </row>
    <row r="10" spans="2:4" x14ac:dyDescent="0.2">
      <c r="B10" s="1" t="s">
        <v>566</v>
      </c>
      <c r="C10" s="24"/>
      <c r="D10" s="24"/>
    </row>
    <row r="11" spans="2:4" x14ac:dyDescent="0.2">
      <c r="B11" s="25" t="s">
        <v>553</v>
      </c>
      <c r="C11" s="24"/>
      <c r="D11" s="24"/>
    </row>
    <row r="12" spans="2:4" x14ac:dyDescent="0.2">
      <c r="B12" s="24"/>
      <c r="C12" s="24"/>
      <c r="D12" s="24"/>
    </row>
    <row r="13" spans="2:4" x14ac:dyDescent="0.2">
      <c r="B13" s="8" t="s">
        <v>205</v>
      </c>
      <c r="C13" s="24"/>
      <c r="D13" s="24"/>
    </row>
    <row r="14" spans="2:4" x14ac:dyDescent="0.2">
      <c r="B14" s="6" t="s">
        <v>683</v>
      </c>
      <c r="C14" s="24"/>
      <c r="D14" s="24"/>
    </row>
    <row r="15" spans="2:4" x14ac:dyDescent="0.2">
      <c r="B15" s="26"/>
      <c r="C15" s="24"/>
      <c r="D15" s="24"/>
    </row>
    <row r="16" spans="2:4" x14ac:dyDescent="0.2">
      <c r="B16" s="27"/>
      <c r="C16" s="24"/>
      <c r="D16" s="24"/>
    </row>
    <row r="17" spans="2:4" ht="15" x14ac:dyDescent="0.2">
      <c r="B17" s="11" t="s">
        <v>210</v>
      </c>
      <c r="C17" s="11" t="s">
        <v>0</v>
      </c>
      <c r="D17" s="28" t="s">
        <v>1</v>
      </c>
    </row>
    <row r="18" spans="2:4" x14ac:dyDescent="0.2">
      <c r="B18" s="29" t="s">
        <v>2</v>
      </c>
      <c r="C18" s="30" t="s">
        <v>221</v>
      </c>
      <c r="D18" s="31" t="s">
        <v>486</v>
      </c>
    </row>
    <row r="19" spans="2:4" x14ac:dyDescent="0.2">
      <c r="B19" s="29" t="s">
        <v>4</v>
      </c>
      <c r="C19" s="30" t="s">
        <v>222</v>
      </c>
      <c r="D19" s="30" t="s">
        <v>223</v>
      </c>
    </row>
    <row r="20" spans="2:4" x14ac:dyDescent="0.2">
      <c r="B20" s="29" t="s">
        <v>199</v>
      </c>
      <c r="C20" s="30" t="s">
        <v>224</v>
      </c>
      <c r="D20" s="30" t="s">
        <v>225</v>
      </c>
    </row>
    <row r="21" spans="2:4" x14ac:dyDescent="0.2">
      <c r="B21" s="29" t="s">
        <v>200</v>
      </c>
      <c r="C21" s="30" t="s">
        <v>226</v>
      </c>
      <c r="D21" s="30" t="s">
        <v>227</v>
      </c>
    </row>
    <row r="22" spans="2:4" x14ac:dyDescent="0.2">
      <c r="B22" s="29" t="s">
        <v>201</v>
      </c>
      <c r="C22" s="30" t="s">
        <v>228</v>
      </c>
      <c r="D22" s="30" t="s">
        <v>225</v>
      </c>
    </row>
    <row r="23" spans="2:4" x14ac:dyDescent="0.2">
      <c r="B23" s="29" t="s">
        <v>202</v>
      </c>
      <c r="C23" s="30" t="s">
        <v>229</v>
      </c>
      <c r="D23" s="30" t="s">
        <v>227</v>
      </c>
    </row>
    <row r="24" spans="2:4" x14ac:dyDescent="0.2">
      <c r="B24" s="29" t="s">
        <v>5</v>
      </c>
      <c r="C24" s="31" t="s">
        <v>667</v>
      </c>
      <c r="D24" s="32" t="s">
        <v>668</v>
      </c>
    </row>
    <row r="25" spans="2:4" x14ac:dyDescent="0.2">
      <c r="B25" s="29" t="s">
        <v>6</v>
      </c>
      <c r="C25" s="30" t="s">
        <v>230</v>
      </c>
      <c r="D25" s="30" t="s">
        <v>487</v>
      </c>
    </row>
    <row r="26" spans="2:4" x14ac:dyDescent="0.2">
      <c r="B26" s="29" t="s">
        <v>7</v>
      </c>
      <c r="C26" s="30" t="s">
        <v>231</v>
      </c>
      <c r="D26" s="31" t="s">
        <v>848</v>
      </c>
    </row>
    <row r="27" spans="2:4" x14ac:dyDescent="0.2">
      <c r="B27" s="29" t="s">
        <v>8</v>
      </c>
      <c r="C27" s="30" t="s">
        <v>232</v>
      </c>
      <c r="D27" s="30" t="s">
        <v>488</v>
      </c>
    </row>
    <row r="28" spans="2:4" x14ac:dyDescent="0.2">
      <c r="B28" s="29" t="s">
        <v>9</v>
      </c>
      <c r="C28" s="30" t="s">
        <v>233</v>
      </c>
      <c r="D28" s="31" t="s">
        <v>848</v>
      </c>
    </row>
    <row r="29" spans="2:4" x14ac:dyDescent="0.2">
      <c r="B29" s="29" t="s">
        <v>206</v>
      </c>
      <c r="C29" s="30" t="s">
        <v>234</v>
      </c>
      <c r="D29" s="30" t="s">
        <v>235</v>
      </c>
    </row>
    <row r="30" spans="2:4" x14ac:dyDescent="0.2">
      <c r="B30" s="33" t="s">
        <v>207</v>
      </c>
      <c r="C30" s="32" t="s">
        <v>574</v>
      </c>
      <c r="D30" s="32" t="s">
        <v>670</v>
      </c>
    </row>
    <row r="31" spans="2:4" x14ac:dyDescent="0.2">
      <c r="B31" s="34" t="s">
        <v>609</v>
      </c>
      <c r="C31" s="35" t="s">
        <v>664</v>
      </c>
      <c r="D31" s="35" t="s">
        <v>669</v>
      </c>
    </row>
    <row r="32" spans="2:4" x14ac:dyDescent="0.2">
      <c r="B32" s="29" t="s">
        <v>18</v>
      </c>
      <c r="C32" s="30" t="s">
        <v>628</v>
      </c>
      <c r="D32" s="30" t="s">
        <v>491</v>
      </c>
    </row>
    <row r="33" spans="2:4" x14ac:dyDescent="0.2">
      <c r="B33" s="29" t="s">
        <v>19</v>
      </c>
      <c r="C33" s="30" t="s">
        <v>631</v>
      </c>
      <c r="D33" s="30" t="s">
        <v>492</v>
      </c>
    </row>
    <row r="34" spans="2:4" x14ac:dyDescent="0.2">
      <c r="B34" s="29" t="s">
        <v>20</v>
      </c>
      <c r="C34" s="30" t="s">
        <v>632</v>
      </c>
      <c r="D34" s="30" t="s">
        <v>236</v>
      </c>
    </row>
    <row r="35" spans="2:4" x14ac:dyDescent="0.2">
      <c r="B35" s="29" t="s">
        <v>21</v>
      </c>
      <c r="C35" s="30" t="s">
        <v>633</v>
      </c>
      <c r="D35" s="30" t="s">
        <v>489</v>
      </c>
    </row>
    <row r="36" spans="2:4" x14ac:dyDescent="0.2">
      <c r="B36" s="29" t="s">
        <v>22</v>
      </c>
      <c r="C36" s="30" t="s">
        <v>237</v>
      </c>
      <c r="D36" s="30" t="s">
        <v>490</v>
      </c>
    </row>
    <row r="37" spans="2:4" x14ac:dyDescent="0.2">
      <c r="B37" s="29" t="s">
        <v>23</v>
      </c>
      <c r="C37" s="30" t="s">
        <v>238</v>
      </c>
      <c r="D37" s="30" t="s">
        <v>490</v>
      </c>
    </row>
    <row r="38" spans="2:4" x14ac:dyDescent="0.2">
      <c r="B38" s="29" t="s">
        <v>665</v>
      </c>
      <c r="C38" s="31" t="s">
        <v>666</v>
      </c>
      <c r="D38" s="30" t="s">
        <v>490</v>
      </c>
    </row>
    <row r="39" spans="2:4" x14ac:dyDescent="0.2">
      <c r="B39" s="34" t="s">
        <v>203</v>
      </c>
      <c r="C39" s="36" t="s">
        <v>239</v>
      </c>
      <c r="D39" s="36" t="s">
        <v>240</v>
      </c>
    </row>
    <row r="40" spans="2:4" x14ac:dyDescent="0.2">
      <c r="B40" s="29" t="s">
        <v>10</v>
      </c>
      <c r="C40" s="30" t="s">
        <v>11</v>
      </c>
      <c r="D40" s="30" t="s">
        <v>241</v>
      </c>
    </row>
    <row r="41" spans="2:4" x14ac:dyDescent="0.2">
      <c r="B41" s="33" t="s">
        <v>12</v>
      </c>
      <c r="C41" s="32" t="s">
        <v>577</v>
      </c>
      <c r="D41" s="32" t="s">
        <v>671</v>
      </c>
    </row>
    <row r="42" spans="2:4" x14ac:dyDescent="0.2">
      <c r="B42" s="33" t="s">
        <v>13</v>
      </c>
      <c r="C42" s="32" t="s">
        <v>578</v>
      </c>
      <c r="D42" s="32" t="s">
        <v>672</v>
      </c>
    </row>
    <row r="43" spans="2:4" x14ac:dyDescent="0.2">
      <c r="B43" s="33" t="s">
        <v>208</v>
      </c>
      <c r="C43" s="37" t="s">
        <v>242</v>
      </c>
      <c r="D43" s="37" t="s">
        <v>243</v>
      </c>
    </row>
    <row r="44" spans="2:4" x14ac:dyDescent="0.2">
      <c r="B44" s="34" t="s">
        <v>209</v>
      </c>
      <c r="C44" s="35" t="s">
        <v>580</v>
      </c>
      <c r="D44" s="35" t="s">
        <v>673</v>
      </c>
    </row>
    <row r="45" spans="2:4" x14ac:dyDescent="0.2">
      <c r="B45" s="29" t="s">
        <v>14</v>
      </c>
      <c r="C45" s="30" t="s">
        <v>244</v>
      </c>
      <c r="D45" s="30" t="s">
        <v>245</v>
      </c>
    </row>
    <row r="46" spans="2:4" x14ac:dyDescent="0.2">
      <c r="B46" s="29" t="s">
        <v>15</v>
      </c>
      <c r="C46" s="30" t="s">
        <v>246</v>
      </c>
      <c r="D46" s="30" t="s">
        <v>247</v>
      </c>
    </row>
    <row r="47" spans="2:4" x14ac:dyDescent="0.2">
      <c r="B47" s="38"/>
      <c r="C47" s="38"/>
      <c r="D47" s="38"/>
    </row>
    <row r="48" spans="2:4" x14ac:dyDescent="0.2"/>
    <row r="49" spans="2:2" ht="15" x14ac:dyDescent="0.25">
      <c r="B49" s="39" t="s">
        <v>621</v>
      </c>
    </row>
    <row r="50" spans="2:2" x14ac:dyDescent="0.2"/>
    <row r="51" spans="2:2" x14ac:dyDescent="0.2"/>
    <row r="52" spans="2:2" x14ac:dyDescent="0.2"/>
  </sheetData>
  <hyperlinks>
    <hyperlink ref="B13" location="Cover!A1" display="Cover sheet" xr:uid="{00000000-0004-0000-0100-000000000000}"/>
    <hyperlink ref="B18" location="'1A'!A1" display="1A" xr:uid="{00000000-0004-0000-0100-000001000000}"/>
    <hyperlink ref="B19" location="'1B'!A1" display="1B" xr:uid="{00000000-0004-0000-0100-000002000000}"/>
    <hyperlink ref="B20" location="'1C(1A)'!A1" display="1C(1A)" xr:uid="{00000000-0004-0000-0100-000003000000}"/>
    <hyperlink ref="B21" location="'1C(1B)'!A1" display="1C(1B)" xr:uid="{00000000-0004-0000-0100-000004000000}"/>
    <hyperlink ref="B22" location="'1C(2A)'!A1" display="1C(2A)" xr:uid="{00000000-0004-0000-0100-000005000000}"/>
    <hyperlink ref="B23" location="'1C(2B)'!A1" display="1C(2B)" xr:uid="{00000000-0004-0000-0100-000006000000}"/>
    <hyperlink ref="B25" location="'1E'!A1" display="1E" xr:uid="{00000000-0004-0000-0100-000007000000}"/>
    <hyperlink ref="B26" location="'1F'!A1" display="1F" xr:uid="{00000000-0004-0000-0100-000008000000}"/>
    <hyperlink ref="B27" location="'1G'!A1" display="1G" xr:uid="{00000000-0004-0000-0100-000009000000}"/>
    <hyperlink ref="B28" location="'1H'!A1" display="1H" xr:uid="{00000000-0004-0000-0100-00000A000000}"/>
    <hyperlink ref="B29" location="'1I(1)'!A1" display="1I(1)" xr:uid="{00000000-0004-0000-0100-00000B000000}"/>
    <hyperlink ref="B32" location="'2A(1)'!A1" display="2A(1)" xr:uid="{00000000-0004-0000-0100-00000C000000}"/>
    <hyperlink ref="B33" location="'2A(2)'!A1" display="2A(2)" xr:uid="{00000000-0004-0000-0100-00000D000000}"/>
    <hyperlink ref="B34" location="'2B(1)'!A1" display="2B(1)" xr:uid="{00000000-0004-0000-0100-00000E000000}"/>
    <hyperlink ref="B35" location="'2B(2)'!A1" display="2B(2)" xr:uid="{00000000-0004-0000-0100-00000F000000}"/>
    <hyperlink ref="B36" location="'2C(1)'!A1" display="2C(1)" xr:uid="{00000000-0004-0000-0100-000010000000}"/>
    <hyperlink ref="B37" location="'2C(2)'!A1" display="2C(2)" xr:uid="{00000000-0004-0000-0100-000011000000}"/>
    <hyperlink ref="B39" location="'2D'!A1" display="2D" xr:uid="{00000000-0004-0000-0100-000012000000}"/>
    <hyperlink ref="B40" location="'3A'!A1" display="3A" xr:uid="{00000000-0004-0000-0100-000013000000}"/>
    <hyperlink ref="B43" location="'3D(1)'!A1" display="3D(1)" xr:uid="{00000000-0004-0000-0100-000014000000}"/>
    <hyperlink ref="B45" location="'4A'!A1" display="4A" xr:uid="{00000000-0004-0000-0100-000015000000}"/>
    <hyperlink ref="B46" location="'4B'!A1" display="4B" xr:uid="{00000000-0004-0000-0100-000016000000}"/>
    <hyperlink ref="B14" location="'Key and notes'!A1" display="Key and notes" xr:uid="{00000000-0004-0000-0100-000017000000}"/>
    <hyperlink ref="B38" location="'2C(3)'!A1" display="2C(3)" xr:uid="{EB6F388C-0670-4626-9B25-460C78977029}"/>
    <hyperlink ref="B30" location="'1I(2)'!A1" display="1I(2)" xr:uid="{DB6C870E-630C-431B-BA50-367C3DCCED18}"/>
    <hyperlink ref="B41" location="'3B'!A1" display="3B" xr:uid="{87B85591-DFF0-404A-92B3-4C83A27937FD}"/>
    <hyperlink ref="B42" location="'3C'!A1" display="3C" xr:uid="{F58B2F8F-3CB1-42AB-AC02-3169E6953DD6}"/>
    <hyperlink ref="B44" location="'3D(2)'!A1" display="3D(2)" xr:uid="{F567C4B1-8A86-4C14-A0BC-6A24A1D72D29}"/>
    <hyperlink ref="B24" location="'1D'!A1" display="1D" xr:uid="{59BE136B-5B99-4F9E-8D5E-CFAA735C2235}"/>
    <hyperlink ref="B31" location="'1J'!A1" display="1J" xr:uid="{27D68D52-D210-43C8-AEE8-BF7A9F14BAEE}"/>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V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6.25" style="55" customWidth="1"/>
    <col min="4" max="21" width="35" style="55" customWidth="1"/>
    <col min="22" max="22" width="9" style="55" customWidth="1"/>
    <col min="23" max="16384" width="9" style="55" hidden="1"/>
  </cols>
  <sheetData>
    <row r="1" spans="1:22" ht="12.75" customHeight="1" x14ac:dyDescent="0.2"/>
    <row r="2" spans="1:22" ht="12.75" customHeight="1" x14ac:dyDescent="0.2">
      <c r="C2" s="267" t="s">
        <v>600</v>
      </c>
    </row>
    <row r="3" spans="1:22" ht="12.75" customHeight="1" x14ac:dyDescent="0.2">
      <c r="B3" s="268"/>
      <c r="C3" s="268"/>
    </row>
    <row r="4" spans="1:22" ht="12.75" customHeight="1" x14ac:dyDescent="0.2">
      <c r="B4" s="58" t="s">
        <v>517</v>
      </c>
    </row>
    <row r="5" spans="1:22" ht="12.75" customHeight="1" x14ac:dyDescent="0.2">
      <c r="B5" s="328" t="s">
        <v>744</v>
      </c>
      <c r="C5" s="314"/>
    </row>
    <row r="6" spans="1:22" ht="12.75" customHeight="1" x14ac:dyDescent="0.2">
      <c r="B6" s="314"/>
      <c r="C6" s="314"/>
    </row>
    <row r="7" spans="1:22" ht="12.75" customHeight="1" x14ac:dyDescent="0.2">
      <c r="B7" s="314"/>
      <c r="C7" s="314"/>
    </row>
    <row r="8" spans="1:22" ht="26.25" customHeight="1" x14ac:dyDescent="0.2"/>
    <row r="9" spans="1:22" s="57" customFormat="1" ht="16.5" customHeight="1" thickBot="1" x14ac:dyDescent="0.25">
      <c r="A9" s="131"/>
      <c r="D9" s="132"/>
      <c r="E9" s="132"/>
      <c r="F9" s="132"/>
      <c r="G9" s="132"/>
      <c r="H9" s="132"/>
      <c r="I9" s="132"/>
      <c r="J9" s="132"/>
      <c r="K9" s="132"/>
      <c r="L9" s="132"/>
      <c r="M9" s="132"/>
      <c r="N9" s="132"/>
      <c r="O9" s="132"/>
      <c r="P9" s="132"/>
      <c r="Q9" s="132"/>
      <c r="R9" s="132"/>
      <c r="S9" s="132"/>
      <c r="T9" s="132"/>
      <c r="U9" s="132"/>
      <c r="V9" s="260"/>
    </row>
    <row r="10" spans="1:22" ht="16.5" customHeight="1" thickBot="1" x14ac:dyDescent="0.25">
      <c r="D10" s="324" t="s">
        <v>550</v>
      </c>
      <c r="E10" s="325"/>
      <c r="F10" s="326"/>
      <c r="G10" s="321" t="s">
        <v>551</v>
      </c>
      <c r="H10" s="322"/>
      <c r="I10" s="323"/>
      <c r="J10" s="321" t="s">
        <v>552</v>
      </c>
      <c r="K10" s="322"/>
      <c r="L10" s="323"/>
      <c r="M10" s="321" t="s">
        <v>642</v>
      </c>
      <c r="N10" s="322"/>
      <c r="O10" s="323"/>
      <c r="P10" s="321" t="s">
        <v>643</v>
      </c>
      <c r="Q10" s="322"/>
      <c r="R10" s="323"/>
      <c r="S10" s="321" t="s">
        <v>754</v>
      </c>
      <c r="T10" s="322"/>
      <c r="U10" s="323"/>
      <c r="V10" s="261"/>
    </row>
    <row r="11" spans="1:22" ht="21" customHeight="1" x14ac:dyDescent="0.2">
      <c r="D11" s="69" t="s">
        <v>26</v>
      </c>
      <c r="E11" s="69" t="s">
        <v>27</v>
      </c>
      <c r="F11" s="70" t="s">
        <v>25</v>
      </c>
      <c r="G11" s="69" t="s">
        <v>26</v>
      </c>
      <c r="H11" s="69" t="s">
        <v>27</v>
      </c>
      <c r="I11" s="70" t="s">
        <v>25</v>
      </c>
      <c r="J11" s="69" t="s">
        <v>26</v>
      </c>
      <c r="K11" s="69" t="s">
        <v>27</v>
      </c>
      <c r="L11" s="70" t="s">
        <v>25</v>
      </c>
      <c r="M11" s="69" t="s">
        <v>26</v>
      </c>
      <c r="N11" s="69" t="s">
        <v>27</v>
      </c>
      <c r="O11" s="70" t="s">
        <v>25</v>
      </c>
      <c r="P11" s="69" t="s">
        <v>26</v>
      </c>
      <c r="Q11" s="69" t="s">
        <v>27</v>
      </c>
      <c r="R11" s="70" t="s">
        <v>25</v>
      </c>
      <c r="S11" s="69" t="s">
        <v>26</v>
      </c>
      <c r="T11" s="69" t="s">
        <v>27</v>
      </c>
      <c r="U11" s="70" t="s">
        <v>25</v>
      </c>
      <c r="V11" s="69"/>
    </row>
    <row r="12" spans="1:22" ht="5.0999999999999996" customHeight="1" x14ac:dyDescent="0.2">
      <c r="D12" s="71"/>
      <c r="E12" s="71"/>
      <c r="F12" s="70"/>
      <c r="G12" s="71"/>
      <c r="H12" s="71"/>
      <c r="I12" s="72"/>
      <c r="J12" s="71"/>
      <c r="K12" s="71"/>
      <c r="L12" s="72"/>
      <c r="M12" s="71"/>
      <c r="N12" s="71"/>
      <c r="O12" s="72"/>
      <c r="P12" s="71"/>
      <c r="Q12" s="71"/>
      <c r="R12" s="72"/>
      <c r="S12" s="71"/>
      <c r="T12" s="71"/>
      <c r="U12" s="72"/>
      <c r="V12" s="69"/>
    </row>
    <row r="13" spans="1:22" ht="140.25" x14ac:dyDescent="0.2">
      <c r="C13" s="76"/>
      <c r="D13" s="77" t="s">
        <v>745</v>
      </c>
      <c r="E13" s="77" t="s">
        <v>746</v>
      </c>
      <c r="F13" s="77" t="s">
        <v>747</v>
      </c>
      <c r="G13" s="78" t="s">
        <v>748</v>
      </c>
      <c r="H13" s="77" t="s">
        <v>749</v>
      </c>
      <c r="I13" s="77" t="s">
        <v>750</v>
      </c>
      <c r="J13" s="78" t="s">
        <v>751</v>
      </c>
      <c r="K13" s="77" t="s">
        <v>752</v>
      </c>
      <c r="L13" s="77" t="s">
        <v>753</v>
      </c>
      <c r="M13" s="78" t="s">
        <v>446</v>
      </c>
      <c r="N13" s="77" t="s">
        <v>447</v>
      </c>
      <c r="O13" s="77" t="s">
        <v>448</v>
      </c>
      <c r="P13" s="78" t="s">
        <v>449</v>
      </c>
      <c r="Q13" s="77" t="s">
        <v>450</v>
      </c>
      <c r="R13" s="77" t="s">
        <v>451</v>
      </c>
      <c r="S13" s="78" t="s">
        <v>755</v>
      </c>
      <c r="T13" s="77" t="s">
        <v>756</v>
      </c>
      <c r="U13" s="77" t="s">
        <v>757</v>
      </c>
      <c r="V13" s="262"/>
    </row>
    <row r="14" spans="1:22" ht="14.25" x14ac:dyDescent="0.2">
      <c r="A14" s="116"/>
      <c r="B14" s="81" t="s">
        <v>505</v>
      </c>
      <c r="C14" s="82" t="s">
        <v>508</v>
      </c>
      <c r="D14" s="84"/>
      <c r="E14" s="83"/>
      <c r="F14" s="83"/>
      <c r="G14" s="85"/>
      <c r="H14" s="83"/>
      <c r="I14" s="83"/>
      <c r="J14" s="85"/>
      <c r="K14" s="83"/>
      <c r="L14" s="83"/>
      <c r="M14" s="85"/>
      <c r="N14" s="83"/>
      <c r="O14" s="83"/>
      <c r="P14" s="85"/>
      <c r="Q14" s="83"/>
      <c r="R14" s="83"/>
      <c r="S14" s="85"/>
      <c r="T14" s="83"/>
      <c r="U14" s="83"/>
      <c r="V14" s="264"/>
    </row>
    <row r="15" spans="1:22" x14ac:dyDescent="0.2">
      <c r="B15" s="87" t="s">
        <v>134</v>
      </c>
      <c r="C15" s="88" t="s">
        <v>358</v>
      </c>
      <c r="D15" s="90">
        <v>100</v>
      </c>
      <c r="E15" s="90">
        <v>107</v>
      </c>
      <c r="F15" s="89">
        <v>93.5</v>
      </c>
      <c r="G15" s="136">
        <v>41</v>
      </c>
      <c r="H15" s="90">
        <v>45</v>
      </c>
      <c r="I15" s="89">
        <v>91.1</v>
      </c>
      <c r="J15" s="136">
        <v>59</v>
      </c>
      <c r="K15" s="90">
        <v>62</v>
      </c>
      <c r="L15" s="89">
        <v>95.2</v>
      </c>
      <c r="M15" s="136">
        <v>24</v>
      </c>
      <c r="N15" s="90">
        <v>26</v>
      </c>
      <c r="O15" s="89">
        <v>92.3</v>
      </c>
      <c r="P15" s="136">
        <v>33</v>
      </c>
      <c r="Q15" s="90">
        <v>37</v>
      </c>
      <c r="R15" s="89">
        <v>89.2</v>
      </c>
      <c r="S15" s="136">
        <v>43</v>
      </c>
      <c r="T15" s="90">
        <v>44</v>
      </c>
      <c r="U15" s="89">
        <v>97.7</v>
      </c>
      <c r="V15" s="91"/>
    </row>
    <row r="16" spans="1:22" x14ac:dyDescent="0.2">
      <c r="B16" s="87" t="s">
        <v>135</v>
      </c>
      <c r="C16" s="88" t="s">
        <v>359</v>
      </c>
      <c r="D16" s="90">
        <v>81</v>
      </c>
      <c r="E16" s="90">
        <v>127</v>
      </c>
      <c r="F16" s="89">
        <v>63.8</v>
      </c>
      <c r="G16" s="136">
        <v>23</v>
      </c>
      <c r="H16" s="90">
        <v>45</v>
      </c>
      <c r="I16" s="89">
        <v>51.1</v>
      </c>
      <c r="J16" s="136">
        <v>58</v>
      </c>
      <c r="K16" s="90">
        <v>82</v>
      </c>
      <c r="L16" s="89">
        <v>70.7</v>
      </c>
      <c r="M16" s="136">
        <v>15</v>
      </c>
      <c r="N16" s="90">
        <v>22</v>
      </c>
      <c r="O16" s="89">
        <v>68.2</v>
      </c>
      <c r="P16" s="136">
        <v>27</v>
      </c>
      <c r="Q16" s="90">
        <v>43</v>
      </c>
      <c r="R16" s="89">
        <v>62.8</v>
      </c>
      <c r="S16" s="136">
        <v>39</v>
      </c>
      <c r="T16" s="90">
        <v>62</v>
      </c>
      <c r="U16" s="89">
        <v>62.9</v>
      </c>
      <c r="V16" s="91"/>
    </row>
    <row r="17" spans="2:22" x14ac:dyDescent="0.2">
      <c r="B17" s="87" t="s">
        <v>41</v>
      </c>
      <c r="C17" s="88" t="s">
        <v>265</v>
      </c>
      <c r="D17" s="90">
        <v>67</v>
      </c>
      <c r="E17" s="90">
        <v>74</v>
      </c>
      <c r="F17" s="89">
        <v>90.5</v>
      </c>
      <c r="G17" s="136">
        <v>19</v>
      </c>
      <c r="H17" s="90">
        <v>22</v>
      </c>
      <c r="I17" s="89">
        <v>86.4</v>
      </c>
      <c r="J17" s="136">
        <v>48</v>
      </c>
      <c r="K17" s="90">
        <v>52</v>
      </c>
      <c r="L17" s="89">
        <v>92.3</v>
      </c>
      <c r="M17" s="136">
        <v>10</v>
      </c>
      <c r="N17" s="90">
        <v>11</v>
      </c>
      <c r="O17" s="89">
        <v>90.9</v>
      </c>
      <c r="P17" s="136">
        <v>32</v>
      </c>
      <c r="Q17" s="90">
        <v>36</v>
      </c>
      <c r="R17" s="89">
        <v>88.9</v>
      </c>
      <c r="S17" s="136">
        <v>25</v>
      </c>
      <c r="T17" s="90">
        <v>27</v>
      </c>
      <c r="U17" s="89">
        <v>92.6</v>
      </c>
      <c r="V17" s="91"/>
    </row>
    <row r="18" spans="2:22" x14ac:dyDescent="0.2">
      <c r="B18" s="87" t="s">
        <v>173</v>
      </c>
      <c r="C18" s="88" t="s">
        <v>397</v>
      </c>
      <c r="D18" s="90">
        <v>258</v>
      </c>
      <c r="E18" s="90">
        <v>310</v>
      </c>
      <c r="F18" s="89">
        <v>83.2</v>
      </c>
      <c r="G18" s="136">
        <v>97</v>
      </c>
      <c r="H18" s="90">
        <v>122</v>
      </c>
      <c r="I18" s="89">
        <v>79.5</v>
      </c>
      <c r="J18" s="136">
        <v>161</v>
      </c>
      <c r="K18" s="90">
        <v>188</v>
      </c>
      <c r="L18" s="89">
        <v>85.6</v>
      </c>
      <c r="M18" s="136">
        <v>33</v>
      </c>
      <c r="N18" s="90">
        <v>39</v>
      </c>
      <c r="O18" s="89">
        <v>84.6</v>
      </c>
      <c r="P18" s="136">
        <v>100</v>
      </c>
      <c r="Q18" s="90">
        <v>115</v>
      </c>
      <c r="R18" s="89">
        <v>87</v>
      </c>
      <c r="S18" s="136">
        <v>125</v>
      </c>
      <c r="T18" s="90">
        <v>156</v>
      </c>
      <c r="U18" s="89">
        <v>80.099999999999994</v>
      </c>
      <c r="V18" s="91"/>
    </row>
    <row r="19" spans="2:22" x14ac:dyDescent="0.2">
      <c r="B19" s="87" t="s">
        <v>119</v>
      </c>
      <c r="C19" s="88" t="s">
        <v>343</v>
      </c>
      <c r="D19" s="90">
        <v>181</v>
      </c>
      <c r="E19" s="90">
        <v>188</v>
      </c>
      <c r="F19" s="89">
        <v>96.3</v>
      </c>
      <c r="G19" s="136">
        <v>112</v>
      </c>
      <c r="H19" s="90">
        <v>116</v>
      </c>
      <c r="I19" s="89">
        <v>96.6</v>
      </c>
      <c r="J19" s="136">
        <v>69</v>
      </c>
      <c r="K19" s="90">
        <v>72</v>
      </c>
      <c r="L19" s="89">
        <v>95.8</v>
      </c>
      <c r="M19" s="136">
        <v>29</v>
      </c>
      <c r="N19" s="90">
        <v>29</v>
      </c>
      <c r="O19" s="89">
        <v>100</v>
      </c>
      <c r="P19" s="136">
        <v>73</v>
      </c>
      <c r="Q19" s="90">
        <v>76</v>
      </c>
      <c r="R19" s="89">
        <v>96.1</v>
      </c>
      <c r="S19" s="136">
        <v>79</v>
      </c>
      <c r="T19" s="90">
        <v>83</v>
      </c>
      <c r="U19" s="89">
        <v>95.2</v>
      </c>
      <c r="V19" s="91"/>
    </row>
    <row r="20" spans="2:22" x14ac:dyDescent="0.2">
      <c r="B20" s="87" t="s">
        <v>136</v>
      </c>
      <c r="C20" s="88" t="s">
        <v>360</v>
      </c>
      <c r="D20" s="90">
        <v>167</v>
      </c>
      <c r="E20" s="90">
        <v>182</v>
      </c>
      <c r="F20" s="89">
        <v>91.8</v>
      </c>
      <c r="G20" s="136">
        <v>59</v>
      </c>
      <c r="H20" s="90">
        <v>65</v>
      </c>
      <c r="I20" s="89">
        <v>90.8</v>
      </c>
      <c r="J20" s="136">
        <v>108</v>
      </c>
      <c r="K20" s="90">
        <v>117</v>
      </c>
      <c r="L20" s="89">
        <v>92.3</v>
      </c>
      <c r="M20" s="136">
        <v>28</v>
      </c>
      <c r="N20" s="90">
        <v>29</v>
      </c>
      <c r="O20" s="89">
        <v>96.6</v>
      </c>
      <c r="P20" s="136">
        <v>69</v>
      </c>
      <c r="Q20" s="90">
        <v>76</v>
      </c>
      <c r="R20" s="89">
        <v>90.8</v>
      </c>
      <c r="S20" s="136">
        <v>70</v>
      </c>
      <c r="T20" s="90">
        <v>77</v>
      </c>
      <c r="U20" s="89">
        <v>90.9</v>
      </c>
      <c r="V20" s="91"/>
    </row>
    <row r="21" spans="2:22" x14ac:dyDescent="0.2">
      <c r="B21" s="87" t="s">
        <v>79</v>
      </c>
      <c r="C21" s="88" t="s">
        <v>303</v>
      </c>
      <c r="D21" s="90">
        <v>170</v>
      </c>
      <c r="E21" s="90">
        <v>258</v>
      </c>
      <c r="F21" s="89">
        <v>65.900000000000006</v>
      </c>
      <c r="G21" s="136">
        <v>70</v>
      </c>
      <c r="H21" s="90">
        <v>116</v>
      </c>
      <c r="I21" s="89">
        <v>60.3</v>
      </c>
      <c r="J21" s="136">
        <v>100</v>
      </c>
      <c r="K21" s="90">
        <v>142</v>
      </c>
      <c r="L21" s="89">
        <v>70.400000000000006</v>
      </c>
      <c r="M21" s="136">
        <v>32</v>
      </c>
      <c r="N21" s="90">
        <v>43</v>
      </c>
      <c r="O21" s="89">
        <v>74.400000000000006</v>
      </c>
      <c r="P21" s="136">
        <v>45</v>
      </c>
      <c r="Q21" s="90">
        <v>67</v>
      </c>
      <c r="R21" s="89">
        <v>67.2</v>
      </c>
      <c r="S21" s="136">
        <v>93</v>
      </c>
      <c r="T21" s="90">
        <v>148</v>
      </c>
      <c r="U21" s="89">
        <v>62.8</v>
      </c>
      <c r="V21" s="91"/>
    </row>
    <row r="22" spans="2:22" x14ac:dyDescent="0.2">
      <c r="B22" s="87" t="s">
        <v>74</v>
      </c>
      <c r="C22" s="88" t="s">
        <v>298</v>
      </c>
      <c r="D22" s="90">
        <v>133</v>
      </c>
      <c r="E22" s="90">
        <v>145</v>
      </c>
      <c r="F22" s="89">
        <v>91.7</v>
      </c>
      <c r="G22" s="136">
        <v>53</v>
      </c>
      <c r="H22" s="90">
        <v>56</v>
      </c>
      <c r="I22" s="89">
        <v>94.6</v>
      </c>
      <c r="J22" s="136">
        <v>80</v>
      </c>
      <c r="K22" s="90">
        <v>89</v>
      </c>
      <c r="L22" s="89">
        <v>89.9</v>
      </c>
      <c r="M22" s="136">
        <v>31</v>
      </c>
      <c r="N22" s="90">
        <v>32</v>
      </c>
      <c r="O22" s="89">
        <v>96.9</v>
      </c>
      <c r="P22" s="136">
        <v>49</v>
      </c>
      <c r="Q22" s="90">
        <v>55</v>
      </c>
      <c r="R22" s="89">
        <v>89.1</v>
      </c>
      <c r="S22" s="136">
        <v>53</v>
      </c>
      <c r="T22" s="90">
        <v>58</v>
      </c>
      <c r="U22" s="89">
        <v>91.4</v>
      </c>
      <c r="V22" s="91"/>
    </row>
    <row r="23" spans="2:22" x14ac:dyDescent="0.2">
      <c r="B23" s="87" t="s">
        <v>75</v>
      </c>
      <c r="C23" s="88" t="s">
        <v>299</v>
      </c>
      <c r="D23" s="90">
        <v>142</v>
      </c>
      <c r="E23" s="90">
        <v>173</v>
      </c>
      <c r="F23" s="89">
        <v>82.1</v>
      </c>
      <c r="G23" s="136">
        <v>59</v>
      </c>
      <c r="H23" s="90">
        <v>76</v>
      </c>
      <c r="I23" s="89">
        <v>77.599999999999994</v>
      </c>
      <c r="J23" s="136">
        <v>83</v>
      </c>
      <c r="K23" s="90">
        <v>97</v>
      </c>
      <c r="L23" s="89">
        <v>85.6</v>
      </c>
      <c r="M23" s="136">
        <v>27</v>
      </c>
      <c r="N23" s="90">
        <v>34</v>
      </c>
      <c r="O23" s="89">
        <v>79.400000000000006</v>
      </c>
      <c r="P23" s="136">
        <v>71</v>
      </c>
      <c r="Q23" s="90">
        <v>82</v>
      </c>
      <c r="R23" s="89">
        <v>86.6</v>
      </c>
      <c r="S23" s="136">
        <v>44</v>
      </c>
      <c r="T23" s="90">
        <v>57</v>
      </c>
      <c r="U23" s="89">
        <v>77.2</v>
      </c>
      <c r="V23" s="91"/>
    </row>
    <row r="24" spans="2:22" x14ac:dyDescent="0.2">
      <c r="B24" s="87" t="s">
        <v>56</v>
      </c>
      <c r="C24" s="88" t="s">
        <v>280</v>
      </c>
      <c r="D24" s="90">
        <v>127</v>
      </c>
      <c r="E24" s="90">
        <v>173</v>
      </c>
      <c r="F24" s="89">
        <v>73.400000000000006</v>
      </c>
      <c r="G24" s="136">
        <v>47</v>
      </c>
      <c r="H24" s="90">
        <v>68</v>
      </c>
      <c r="I24" s="89">
        <v>69.099999999999994</v>
      </c>
      <c r="J24" s="136">
        <v>80</v>
      </c>
      <c r="K24" s="90">
        <v>105</v>
      </c>
      <c r="L24" s="89">
        <v>76.2</v>
      </c>
      <c r="M24" s="136">
        <v>22</v>
      </c>
      <c r="N24" s="90">
        <v>27</v>
      </c>
      <c r="O24" s="89">
        <v>81.5</v>
      </c>
      <c r="P24" s="136">
        <v>61</v>
      </c>
      <c r="Q24" s="90">
        <v>79</v>
      </c>
      <c r="R24" s="89">
        <v>77.2</v>
      </c>
      <c r="S24" s="136">
        <v>44</v>
      </c>
      <c r="T24" s="90">
        <v>67</v>
      </c>
      <c r="U24" s="89">
        <v>65.7</v>
      </c>
      <c r="V24" s="91"/>
    </row>
    <row r="25" spans="2:22" x14ac:dyDescent="0.2">
      <c r="B25" s="87" t="s">
        <v>158</v>
      </c>
      <c r="C25" s="88" t="s">
        <v>382</v>
      </c>
      <c r="D25" s="90">
        <v>388</v>
      </c>
      <c r="E25" s="90">
        <v>552</v>
      </c>
      <c r="F25" s="89">
        <v>70.3</v>
      </c>
      <c r="G25" s="136">
        <v>155</v>
      </c>
      <c r="H25" s="90">
        <v>212</v>
      </c>
      <c r="I25" s="89">
        <v>73.099999999999994</v>
      </c>
      <c r="J25" s="136">
        <v>233</v>
      </c>
      <c r="K25" s="90">
        <v>340</v>
      </c>
      <c r="L25" s="89">
        <v>68.5</v>
      </c>
      <c r="M25" s="136">
        <v>73</v>
      </c>
      <c r="N25" s="90">
        <v>78</v>
      </c>
      <c r="O25" s="89">
        <v>93.6</v>
      </c>
      <c r="P25" s="136">
        <v>129</v>
      </c>
      <c r="Q25" s="90">
        <v>179</v>
      </c>
      <c r="R25" s="89">
        <v>72.099999999999994</v>
      </c>
      <c r="S25" s="136">
        <v>186</v>
      </c>
      <c r="T25" s="90">
        <v>295</v>
      </c>
      <c r="U25" s="89">
        <v>63.1</v>
      </c>
      <c r="V25" s="91"/>
    </row>
    <row r="26" spans="2:22" x14ac:dyDescent="0.2">
      <c r="B26" s="87" t="s">
        <v>108</v>
      </c>
      <c r="C26" s="88" t="s">
        <v>332</v>
      </c>
      <c r="D26" s="90">
        <v>51</v>
      </c>
      <c r="E26" s="90">
        <v>59</v>
      </c>
      <c r="F26" s="89">
        <v>86.4</v>
      </c>
      <c r="G26" s="136">
        <v>15</v>
      </c>
      <c r="H26" s="90">
        <v>17</v>
      </c>
      <c r="I26" s="89">
        <v>88.2</v>
      </c>
      <c r="J26" s="136">
        <v>36</v>
      </c>
      <c r="K26" s="90">
        <v>42</v>
      </c>
      <c r="L26" s="89">
        <v>85.7</v>
      </c>
      <c r="M26" s="136">
        <v>10</v>
      </c>
      <c r="N26" s="90">
        <v>12</v>
      </c>
      <c r="O26" s="89">
        <v>83.3</v>
      </c>
      <c r="P26" s="136">
        <v>16</v>
      </c>
      <c r="Q26" s="90">
        <v>19</v>
      </c>
      <c r="R26" s="89">
        <v>84.2</v>
      </c>
      <c r="S26" s="136">
        <v>25</v>
      </c>
      <c r="T26" s="90">
        <v>28</v>
      </c>
      <c r="U26" s="89">
        <v>89.3</v>
      </c>
      <c r="V26" s="91"/>
    </row>
    <row r="27" spans="2:22" x14ac:dyDescent="0.2">
      <c r="B27" s="87" t="s">
        <v>45</v>
      </c>
      <c r="C27" s="88" t="s">
        <v>269</v>
      </c>
      <c r="D27" s="90">
        <v>208</v>
      </c>
      <c r="E27" s="90">
        <v>251</v>
      </c>
      <c r="F27" s="89">
        <v>82.9</v>
      </c>
      <c r="G27" s="136">
        <v>83</v>
      </c>
      <c r="H27" s="90">
        <v>102</v>
      </c>
      <c r="I27" s="89">
        <v>81.400000000000006</v>
      </c>
      <c r="J27" s="136">
        <v>125</v>
      </c>
      <c r="K27" s="90">
        <v>149</v>
      </c>
      <c r="L27" s="89">
        <v>83.9</v>
      </c>
      <c r="M27" s="136">
        <v>44</v>
      </c>
      <c r="N27" s="90">
        <v>48</v>
      </c>
      <c r="O27" s="89">
        <v>91.7</v>
      </c>
      <c r="P27" s="136">
        <v>68</v>
      </c>
      <c r="Q27" s="90">
        <v>82</v>
      </c>
      <c r="R27" s="89">
        <v>82.9</v>
      </c>
      <c r="S27" s="136">
        <v>96</v>
      </c>
      <c r="T27" s="90">
        <v>121</v>
      </c>
      <c r="U27" s="89">
        <v>79.3</v>
      </c>
      <c r="V27" s="91"/>
    </row>
    <row r="28" spans="2:22" x14ac:dyDescent="0.2">
      <c r="B28" s="87" t="s">
        <v>137</v>
      </c>
      <c r="C28" s="88" t="s">
        <v>361</v>
      </c>
      <c r="D28" s="90">
        <v>122</v>
      </c>
      <c r="E28" s="90">
        <v>151</v>
      </c>
      <c r="F28" s="89">
        <v>80.8</v>
      </c>
      <c r="G28" s="136">
        <v>52</v>
      </c>
      <c r="H28" s="90">
        <v>65</v>
      </c>
      <c r="I28" s="89">
        <v>80</v>
      </c>
      <c r="J28" s="136">
        <v>70</v>
      </c>
      <c r="K28" s="90">
        <v>86</v>
      </c>
      <c r="L28" s="89">
        <v>81.400000000000006</v>
      </c>
      <c r="M28" s="136">
        <v>19</v>
      </c>
      <c r="N28" s="90">
        <v>28</v>
      </c>
      <c r="O28" s="89">
        <v>67.900000000000006</v>
      </c>
      <c r="P28" s="136">
        <v>58</v>
      </c>
      <c r="Q28" s="90">
        <v>67</v>
      </c>
      <c r="R28" s="89">
        <v>86.6</v>
      </c>
      <c r="S28" s="136">
        <v>45</v>
      </c>
      <c r="T28" s="90">
        <v>56</v>
      </c>
      <c r="U28" s="89">
        <v>80.400000000000006</v>
      </c>
      <c r="V28" s="91"/>
    </row>
    <row r="29" spans="2:22" x14ac:dyDescent="0.2">
      <c r="B29" s="87" t="s">
        <v>164</v>
      </c>
      <c r="C29" s="88" t="s">
        <v>388</v>
      </c>
      <c r="D29" s="90">
        <v>478</v>
      </c>
      <c r="E29" s="90">
        <v>606</v>
      </c>
      <c r="F29" s="89">
        <v>78.900000000000006</v>
      </c>
      <c r="G29" s="136">
        <v>168</v>
      </c>
      <c r="H29" s="90">
        <v>228</v>
      </c>
      <c r="I29" s="89">
        <v>73.7</v>
      </c>
      <c r="J29" s="136">
        <v>310</v>
      </c>
      <c r="K29" s="90">
        <v>378</v>
      </c>
      <c r="L29" s="89">
        <v>82</v>
      </c>
      <c r="M29" s="136">
        <v>89</v>
      </c>
      <c r="N29" s="90">
        <v>105</v>
      </c>
      <c r="O29" s="89">
        <v>84.8</v>
      </c>
      <c r="P29" s="136">
        <v>188</v>
      </c>
      <c r="Q29" s="90">
        <v>225</v>
      </c>
      <c r="R29" s="89">
        <v>83.6</v>
      </c>
      <c r="S29" s="136">
        <v>201</v>
      </c>
      <c r="T29" s="90">
        <v>276</v>
      </c>
      <c r="U29" s="89">
        <v>72.8</v>
      </c>
      <c r="V29" s="91"/>
    </row>
    <row r="30" spans="2:22" x14ac:dyDescent="0.2">
      <c r="B30" s="87" t="s">
        <v>174</v>
      </c>
      <c r="C30" s="88" t="s">
        <v>398</v>
      </c>
      <c r="D30" s="90">
        <v>341</v>
      </c>
      <c r="E30" s="90">
        <v>392</v>
      </c>
      <c r="F30" s="89">
        <v>87</v>
      </c>
      <c r="G30" s="136">
        <v>130</v>
      </c>
      <c r="H30" s="90">
        <v>149</v>
      </c>
      <c r="I30" s="89">
        <v>87.2</v>
      </c>
      <c r="J30" s="136">
        <v>211</v>
      </c>
      <c r="K30" s="90">
        <v>243</v>
      </c>
      <c r="L30" s="89">
        <v>86.8</v>
      </c>
      <c r="M30" s="136">
        <v>52</v>
      </c>
      <c r="N30" s="90">
        <v>57</v>
      </c>
      <c r="O30" s="89">
        <v>91.2</v>
      </c>
      <c r="P30" s="136">
        <v>128</v>
      </c>
      <c r="Q30" s="90">
        <v>141</v>
      </c>
      <c r="R30" s="89">
        <v>90.8</v>
      </c>
      <c r="S30" s="136">
        <v>161</v>
      </c>
      <c r="T30" s="90">
        <v>194</v>
      </c>
      <c r="U30" s="89">
        <v>83</v>
      </c>
      <c r="V30" s="91"/>
    </row>
    <row r="31" spans="2:22" x14ac:dyDescent="0.2">
      <c r="B31" s="87" t="s">
        <v>138</v>
      </c>
      <c r="C31" s="88" t="s">
        <v>362</v>
      </c>
      <c r="D31" s="90">
        <v>99</v>
      </c>
      <c r="E31" s="90">
        <v>106</v>
      </c>
      <c r="F31" s="89">
        <v>93.4</v>
      </c>
      <c r="G31" s="136">
        <v>46</v>
      </c>
      <c r="H31" s="90">
        <v>50</v>
      </c>
      <c r="I31" s="89">
        <v>92</v>
      </c>
      <c r="J31" s="136">
        <v>53</v>
      </c>
      <c r="K31" s="90">
        <v>56</v>
      </c>
      <c r="L31" s="89">
        <v>94.6</v>
      </c>
      <c r="M31" s="136">
        <v>20</v>
      </c>
      <c r="N31" s="90">
        <v>21</v>
      </c>
      <c r="O31" s="89">
        <v>95.2</v>
      </c>
      <c r="P31" s="136">
        <v>32</v>
      </c>
      <c r="Q31" s="90">
        <v>36</v>
      </c>
      <c r="R31" s="89">
        <v>88.9</v>
      </c>
      <c r="S31" s="136">
        <v>47</v>
      </c>
      <c r="T31" s="90">
        <v>49</v>
      </c>
      <c r="U31" s="89">
        <v>95.9</v>
      </c>
      <c r="V31" s="91"/>
    </row>
    <row r="32" spans="2:22" x14ac:dyDescent="0.2">
      <c r="B32" s="87" t="s">
        <v>106</v>
      </c>
      <c r="C32" s="88" t="s">
        <v>330</v>
      </c>
      <c r="D32" s="90">
        <v>195</v>
      </c>
      <c r="E32" s="90">
        <v>272</v>
      </c>
      <c r="F32" s="89">
        <v>71.7</v>
      </c>
      <c r="G32" s="136">
        <v>58</v>
      </c>
      <c r="H32" s="90">
        <v>93</v>
      </c>
      <c r="I32" s="89">
        <v>62.4</v>
      </c>
      <c r="J32" s="136">
        <v>137</v>
      </c>
      <c r="K32" s="90">
        <v>179</v>
      </c>
      <c r="L32" s="89">
        <v>76.5</v>
      </c>
      <c r="M32" s="136">
        <v>21</v>
      </c>
      <c r="N32" s="90">
        <v>30</v>
      </c>
      <c r="O32" s="89">
        <v>70</v>
      </c>
      <c r="P32" s="136">
        <v>91</v>
      </c>
      <c r="Q32" s="90">
        <v>122</v>
      </c>
      <c r="R32" s="89">
        <v>74.599999999999994</v>
      </c>
      <c r="S32" s="136">
        <v>83</v>
      </c>
      <c r="T32" s="90">
        <v>120</v>
      </c>
      <c r="U32" s="89">
        <v>69.2</v>
      </c>
      <c r="V32" s="91"/>
    </row>
    <row r="33" spans="2:22" x14ac:dyDescent="0.2">
      <c r="B33" s="87" t="s">
        <v>57</v>
      </c>
      <c r="C33" s="88" t="s">
        <v>281</v>
      </c>
      <c r="D33" s="90">
        <v>137</v>
      </c>
      <c r="E33" s="90">
        <v>166</v>
      </c>
      <c r="F33" s="89">
        <v>82.5</v>
      </c>
      <c r="G33" s="136">
        <v>53</v>
      </c>
      <c r="H33" s="90">
        <v>70</v>
      </c>
      <c r="I33" s="89">
        <v>75.7</v>
      </c>
      <c r="J33" s="136">
        <v>84</v>
      </c>
      <c r="K33" s="90">
        <v>96</v>
      </c>
      <c r="L33" s="89">
        <v>87.5</v>
      </c>
      <c r="M33" s="136">
        <v>17</v>
      </c>
      <c r="N33" s="90">
        <v>20</v>
      </c>
      <c r="O33" s="89">
        <v>85</v>
      </c>
      <c r="P33" s="136">
        <v>52</v>
      </c>
      <c r="Q33" s="90">
        <v>62</v>
      </c>
      <c r="R33" s="89">
        <v>83.9</v>
      </c>
      <c r="S33" s="136">
        <v>68</v>
      </c>
      <c r="T33" s="90">
        <v>84</v>
      </c>
      <c r="U33" s="89">
        <v>81</v>
      </c>
      <c r="V33" s="91"/>
    </row>
    <row r="34" spans="2:22" x14ac:dyDescent="0.2">
      <c r="B34" s="87" t="s">
        <v>46</v>
      </c>
      <c r="C34" s="88" t="s">
        <v>270</v>
      </c>
      <c r="D34" s="90">
        <v>138</v>
      </c>
      <c r="E34" s="90">
        <v>172</v>
      </c>
      <c r="F34" s="89">
        <v>80.2</v>
      </c>
      <c r="G34" s="136">
        <v>60</v>
      </c>
      <c r="H34" s="90">
        <v>77</v>
      </c>
      <c r="I34" s="89">
        <v>77.900000000000006</v>
      </c>
      <c r="J34" s="136">
        <v>78</v>
      </c>
      <c r="K34" s="90">
        <v>95</v>
      </c>
      <c r="L34" s="89">
        <v>82.1</v>
      </c>
      <c r="M34" s="136">
        <v>34</v>
      </c>
      <c r="N34" s="90">
        <v>34</v>
      </c>
      <c r="O34" s="89">
        <v>100</v>
      </c>
      <c r="P34" s="136">
        <v>54</v>
      </c>
      <c r="Q34" s="90">
        <v>68</v>
      </c>
      <c r="R34" s="89">
        <v>79.400000000000006</v>
      </c>
      <c r="S34" s="136">
        <v>50</v>
      </c>
      <c r="T34" s="90">
        <v>70</v>
      </c>
      <c r="U34" s="89">
        <v>71.400000000000006</v>
      </c>
      <c r="V34" s="91"/>
    </row>
    <row r="35" spans="2:22" x14ac:dyDescent="0.2">
      <c r="B35" s="87" t="s">
        <v>117</v>
      </c>
      <c r="C35" s="88" t="s">
        <v>341</v>
      </c>
      <c r="D35" s="90">
        <v>304</v>
      </c>
      <c r="E35" s="90">
        <v>538</v>
      </c>
      <c r="F35" s="89">
        <v>56.5</v>
      </c>
      <c r="G35" s="136">
        <v>121</v>
      </c>
      <c r="H35" s="90">
        <v>232</v>
      </c>
      <c r="I35" s="89">
        <v>52.2</v>
      </c>
      <c r="J35" s="136">
        <v>183</v>
      </c>
      <c r="K35" s="90">
        <v>306</v>
      </c>
      <c r="L35" s="89">
        <v>59.8</v>
      </c>
      <c r="M35" s="136">
        <v>36</v>
      </c>
      <c r="N35" s="90">
        <v>73</v>
      </c>
      <c r="O35" s="89">
        <v>49.3</v>
      </c>
      <c r="P35" s="136">
        <v>129</v>
      </c>
      <c r="Q35" s="90">
        <v>195</v>
      </c>
      <c r="R35" s="89">
        <v>66.2</v>
      </c>
      <c r="S35" s="136">
        <v>139</v>
      </c>
      <c r="T35" s="90">
        <v>270</v>
      </c>
      <c r="U35" s="89">
        <v>51.5</v>
      </c>
      <c r="V35" s="91"/>
    </row>
    <row r="36" spans="2:22" x14ac:dyDescent="0.2">
      <c r="B36" s="87" t="s">
        <v>121</v>
      </c>
      <c r="C36" s="88" t="s">
        <v>345</v>
      </c>
      <c r="D36" s="90">
        <v>127</v>
      </c>
      <c r="E36" s="90">
        <v>147</v>
      </c>
      <c r="F36" s="89">
        <v>86.4</v>
      </c>
      <c r="G36" s="136">
        <v>42</v>
      </c>
      <c r="H36" s="90">
        <v>56</v>
      </c>
      <c r="I36" s="89">
        <v>75</v>
      </c>
      <c r="J36" s="136">
        <v>85</v>
      </c>
      <c r="K36" s="90">
        <v>91</v>
      </c>
      <c r="L36" s="89">
        <v>93.4</v>
      </c>
      <c r="M36" s="136">
        <v>25</v>
      </c>
      <c r="N36" s="90">
        <v>30</v>
      </c>
      <c r="O36" s="89">
        <v>83.3</v>
      </c>
      <c r="P36" s="136">
        <v>55</v>
      </c>
      <c r="Q36" s="90">
        <v>61</v>
      </c>
      <c r="R36" s="89">
        <v>90.2</v>
      </c>
      <c r="S36" s="136">
        <v>47</v>
      </c>
      <c r="T36" s="90">
        <v>56</v>
      </c>
      <c r="U36" s="89">
        <v>83.9</v>
      </c>
      <c r="V36" s="91"/>
    </row>
    <row r="37" spans="2:22" x14ac:dyDescent="0.2">
      <c r="B37" s="87" t="s">
        <v>120</v>
      </c>
      <c r="C37" s="88" t="s">
        <v>344</v>
      </c>
      <c r="D37" s="90">
        <v>207</v>
      </c>
      <c r="E37" s="90">
        <v>223</v>
      </c>
      <c r="F37" s="89">
        <v>92.8</v>
      </c>
      <c r="G37" s="136">
        <v>74</v>
      </c>
      <c r="H37" s="90">
        <v>80</v>
      </c>
      <c r="I37" s="89">
        <v>92.5</v>
      </c>
      <c r="J37" s="136">
        <v>133</v>
      </c>
      <c r="K37" s="90">
        <v>143</v>
      </c>
      <c r="L37" s="89">
        <v>93</v>
      </c>
      <c r="M37" s="136">
        <v>33</v>
      </c>
      <c r="N37" s="90">
        <v>34</v>
      </c>
      <c r="O37" s="89">
        <v>97.1</v>
      </c>
      <c r="P37" s="136">
        <v>73</v>
      </c>
      <c r="Q37" s="90">
        <v>82</v>
      </c>
      <c r="R37" s="89">
        <v>89</v>
      </c>
      <c r="S37" s="136">
        <v>101</v>
      </c>
      <c r="T37" s="90">
        <v>107</v>
      </c>
      <c r="U37" s="89">
        <v>94.4</v>
      </c>
      <c r="V37" s="91"/>
    </row>
    <row r="38" spans="2:22" x14ac:dyDescent="0.2">
      <c r="B38" s="87" t="s">
        <v>76</v>
      </c>
      <c r="C38" s="88" t="s">
        <v>300</v>
      </c>
      <c r="D38" s="90">
        <v>260</v>
      </c>
      <c r="E38" s="90">
        <v>344</v>
      </c>
      <c r="F38" s="89">
        <v>75.599999999999994</v>
      </c>
      <c r="G38" s="136">
        <v>86</v>
      </c>
      <c r="H38" s="90">
        <v>118</v>
      </c>
      <c r="I38" s="89">
        <v>72.900000000000006</v>
      </c>
      <c r="J38" s="136">
        <v>174</v>
      </c>
      <c r="K38" s="90">
        <v>226</v>
      </c>
      <c r="L38" s="89">
        <v>77</v>
      </c>
      <c r="M38" s="136">
        <v>38</v>
      </c>
      <c r="N38" s="90">
        <v>44</v>
      </c>
      <c r="O38" s="89">
        <v>86.4</v>
      </c>
      <c r="P38" s="136">
        <v>103</v>
      </c>
      <c r="Q38" s="90">
        <v>129</v>
      </c>
      <c r="R38" s="89">
        <v>79.8</v>
      </c>
      <c r="S38" s="136">
        <v>119</v>
      </c>
      <c r="T38" s="90">
        <v>171</v>
      </c>
      <c r="U38" s="89">
        <v>69.599999999999994</v>
      </c>
      <c r="V38" s="91"/>
    </row>
    <row r="39" spans="2:22" x14ac:dyDescent="0.2">
      <c r="B39" s="87" t="s">
        <v>77</v>
      </c>
      <c r="C39" s="88" t="s">
        <v>301</v>
      </c>
      <c r="D39" s="90">
        <v>39</v>
      </c>
      <c r="E39" s="90">
        <v>46</v>
      </c>
      <c r="F39" s="89">
        <v>84.8</v>
      </c>
      <c r="G39" s="136">
        <v>11</v>
      </c>
      <c r="H39" s="90">
        <v>13</v>
      </c>
      <c r="I39" s="89">
        <v>84.6</v>
      </c>
      <c r="J39" s="136">
        <v>28</v>
      </c>
      <c r="K39" s="90">
        <v>33</v>
      </c>
      <c r="L39" s="89">
        <v>84.8</v>
      </c>
      <c r="M39" s="136">
        <v>5</v>
      </c>
      <c r="N39" s="90">
        <v>5</v>
      </c>
      <c r="O39" s="89">
        <v>100</v>
      </c>
      <c r="P39" s="136">
        <v>9</v>
      </c>
      <c r="Q39" s="90">
        <v>13</v>
      </c>
      <c r="R39" s="89">
        <v>69.2</v>
      </c>
      <c r="S39" s="136">
        <v>25</v>
      </c>
      <c r="T39" s="90">
        <v>28</v>
      </c>
      <c r="U39" s="89">
        <v>89.3</v>
      </c>
      <c r="V39" s="91"/>
    </row>
    <row r="40" spans="2:22" x14ac:dyDescent="0.2">
      <c r="B40" s="87" t="s">
        <v>133</v>
      </c>
      <c r="C40" s="88" t="s">
        <v>357</v>
      </c>
      <c r="D40" s="90">
        <v>6</v>
      </c>
      <c r="E40" s="90">
        <v>6</v>
      </c>
      <c r="F40" s="89">
        <v>100</v>
      </c>
      <c r="G40" s="136">
        <v>4</v>
      </c>
      <c r="H40" s="90">
        <v>4</v>
      </c>
      <c r="I40" s="89">
        <v>100</v>
      </c>
      <c r="J40" s="136">
        <v>2</v>
      </c>
      <c r="K40" s="90">
        <v>2</v>
      </c>
      <c r="L40" s="89">
        <v>100</v>
      </c>
      <c r="M40" s="136">
        <v>1</v>
      </c>
      <c r="N40" s="90">
        <v>1</v>
      </c>
      <c r="O40" s="89">
        <v>100</v>
      </c>
      <c r="P40" s="136">
        <v>3</v>
      </c>
      <c r="Q40" s="90">
        <v>3</v>
      </c>
      <c r="R40" s="89">
        <v>100</v>
      </c>
      <c r="S40" s="136">
        <v>2</v>
      </c>
      <c r="T40" s="90">
        <v>2</v>
      </c>
      <c r="U40" s="89">
        <v>100</v>
      </c>
      <c r="V40" s="91"/>
    </row>
    <row r="41" spans="2:22" x14ac:dyDescent="0.2">
      <c r="B41" s="87" t="s">
        <v>169</v>
      </c>
      <c r="C41" s="88" t="s">
        <v>393</v>
      </c>
      <c r="D41" s="90">
        <v>384</v>
      </c>
      <c r="E41" s="90">
        <v>442</v>
      </c>
      <c r="F41" s="89">
        <v>86.9</v>
      </c>
      <c r="G41" s="136">
        <v>134</v>
      </c>
      <c r="H41" s="90">
        <v>154</v>
      </c>
      <c r="I41" s="89">
        <v>87</v>
      </c>
      <c r="J41" s="136">
        <v>250</v>
      </c>
      <c r="K41" s="90">
        <v>288</v>
      </c>
      <c r="L41" s="89">
        <v>86.8</v>
      </c>
      <c r="M41" s="136">
        <v>73</v>
      </c>
      <c r="N41" s="90">
        <v>84</v>
      </c>
      <c r="O41" s="89">
        <v>86.9</v>
      </c>
      <c r="P41" s="136">
        <v>139</v>
      </c>
      <c r="Q41" s="90">
        <v>160</v>
      </c>
      <c r="R41" s="89">
        <v>86.9</v>
      </c>
      <c r="S41" s="136">
        <v>172</v>
      </c>
      <c r="T41" s="90">
        <v>198</v>
      </c>
      <c r="U41" s="89">
        <v>86.9</v>
      </c>
      <c r="V41" s="91"/>
    </row>
    <row r="42" spans="2:22" x14ac:dyDescent="0.2">
      <c r="B42" s="87" t="s">
        <v>80</v>
      </c>
      <c r="C42" s="88" t="s">
        <v>304</v>
      </c>
      <c r="D42" s="90">
        <v>278</v>
      </c>
      <c r="E42" s="90">
        <v>341</v>
      </c>
      <c r="F42" s="89">
        <v>81.5</v>
      </c>
      <c r="G42" s="136">
        <v>100</v>
      </c>
      <c r="H42" s="90">
        <v>116</v>
      </c>
      <c r="I42" s="89">
        <v>86.2</v>
      </c>
      <c r="J42" s="136">
        <v>178</v>
      </c>
      <c r="K42" s="90">
        <v>225</v>
      </c>
      <c r="L42" s="89">
        <v>79.099999999999994</v>
      </c>
      <c r="M42" s="136">
        <v>35</v>
      </c>
      <c r="N42" s="90">
        <v>44</v>
      </c>
      <c r="O42" s="89">
        <v>79.5</v>
      </c>
      <c r="P42" s="136">
        <v>113</v>
      </c>
      <c r="Q42" s="90">
        <v>137</v>
      </c>
      <c r="R42" s="89">
        <v>82.5</v>
      </c>
      <c r="S42" s="136">
        <v>130</v>
      </c>
      <c r="T42" s="90">
        <v>160</v>
      </c>
      <c r="U42" s="89">
        <v>81.3</v>
      </c>
      <c r="V42" s="91"/>
    </row>
    <row r="43" spans="2:22" x14ac:dyDescent="0.2">
      <c r="B43" s="87" t="s">
        <v>139</v>
      </c>
      <c r="C43" s="88" t="s">
        <v>363</v>
      </c>
      <c r="D43" s="90">
        <v>313</v>
      </c>
      <c r="E43" s="90">
        <v>356</v>
      </c>
      <c r="F43" s="89">
        <v>87.9</v>
      </c>
      <c r="G43" s="136">
        <v>126</v>
      </c>
      <c r="H43" s="90">
        <v>147</v>
      </c>
      <c r="I43" s="89">
        <v>85.7</v>
      </c>
      <c r="J43" s="136">
        <v>187</v>
      </c>
      <c r="K43" s="90">
        <v>209</v>
      </c>
      <c r="L43" s="89">
        <v>89.5</v>
      </c>
      <c r="M43" s="136">
        <v>53</v>
      </c>
      <c r="N43" s="90">
        <v>56</v>
      </c>
      <c r="O43" s="89">
        <v>94.6</v>
      </c>
      <c r="P43" s="136">
        <v>138</v>
      </c>
      <c r="Q43" s="90">
        <v>159</v>
      </c>
      <c r="R43" s="89">
        <v>86.8</v>
      </c>
      <c r="S43" s="136">
        <v>122</v>
      </c>
      <c r="T43" s="90">
        <v>141</v>
      </c>
      <c r="U43" s="89">
        <v>86.5</v>
      </c>
      <c r="V43" s="91"/>
    </row>
    <row r="44" spans="2:22" x14ac:dyDescent="0.2">
      <c r="B44" s="87" t="s">
        <v>28</v>
      </c>
      <c r="C44" s="88" t="s">
        <v>252</v>
      </c>
      <c r="D44" s="90">
        <v>153</v>
      </c>
      <c r="E44" s="90">
        <v>183</v>
      </c>
      <c r="F44" s="89">
        <v>83.6</v>
      </c>
      <c r="G44" s="136">
        <v>60</v>
      </c>
      <c r="H44" s="90">
        <v>70</v>
      </c>
      <c r="I44" s="89">
        <v>85.7</v>
      </c>
      <c r="J44" s="136">
        <v>93</v>
      </c>
      <c r="K44" s="90">
        <v>113</v>
      </c>
      <c r="L44" s="89">
        <v>82.3</v>
      </c>
      <c r="M44" s="136">
        <v>21</v>
      </c>
      <c r="N44" s="90">
        <v>24</v>
      </c>
      <c r="O44" s="89">
        <v>87.5</v>
      </c>
      <c r="P44" s="136">
        <v>59</v>
      </c>
      <c r="Q44" s="90">
        <v>68</v>
      </c>
      <c r="R44" s="89">
        <v>86.8</v>
      </c>
      <c r="S44" s="136">
        <v>73</v>
      </c>
      <c r="T44" s="90">
        <v>91</v>
      </c>
      <c r="U44" s="89">
        <v>80.2</v>
      </c>
      <c r="V44" s="91"/>
    </row>
    <row r="45" spans="2:22" x14ac:dyDescent="0.2">
      <c r="B45" s="87" t="s">
        <v>40</v>
      </c>
      <c r="C45" s="88" t="s">
        <v>264</v>
      </c>
      <c r="D45" s="90">
        <v>71</v>
      </c>
      <c r="E45" s="90">
        <v>104</v>
      </c>
      <c r="F45" s="89">
        <v>68.3</v>
      </c>
      <c r="G45" s="136">
        <v>32</v>
      </c>
      <c r="H45" s="90">
        <v>48</v>
      </c>
      <c r="I45" s="89">
        <v>66.7</v>
      </c>
      <c r="J45" s="136">
        <v>39</v>
      </c>
      <c r="K45" s="90">
        <v>56</v>
      </c>
      <c r="L45" s="89">
        <v>69.599999999999994</v>
      </c>
      <c r="M45" s="136">
        <v>8</v>
      </c>
      <c r="N45" s="90">
        <v>14</v>
      </c>
      <c r="O45" s="89">
        <v>57.1</v>
      </c>
      <c r="P45" s="136">
        <v>32</v>
      </c>
      <c r="Q45" s="90">
        <v>44</v>
      </c>
      <c r="R45" s="89">
        <v>72.7</v>
      </c>
      <c r="S45" s="136">
        <v>31</v>
      </c>
      <c r="T45" s="90">
        <v>46</v>
      </c>
      <c r="U45" s="89">
        <v>67.400000000000006</v>
      </c>
      <c r="V45" s="91"/>
    </row>
    <row r="46" spans="2:22" x14ac:dyDescent="0.2">
      <c r="B46" s="87" t="s">
        <v>95</v>
      </c>
      <c r="C46" s="88" t="s">
        <v>319</v>
      </c>
      <c r="D46" s="90">
        <v>179</v>
      </c>
      <c r="E46" s="90">
        <v>244</v>
      </c>
      <c r="F46" s="89">
        <v>73.400000000000006</v>
      </c>
      <c r="G46" s="136">
        <v>63</v>
      </c>
      <c r="H46" s="90">
        <v>91</v>
      </c>
      <c r="I46" s="89">
        <v>69.2</v>
      </c>
      <c r="J46" s="136">
        <v>116</v>
      </c>
      <c r="K46" s="90">
        <v>153</v>
      </c>
      <c r="L46" s="89">
        <v>75.8</v>
      </c>
      <c r="M46" s="136">
        <v>35</v>
      </c>
      <c r="N46" s="90">
        <v>47</v>
      </c>
      <c r="O46" s="89">
        <v>74.5</v>
      </c>
      <c r="P46" s="136">
        <v>61</v>
      </c>
      <c r="Q46" s="90">
        <v>78</v>
      </c>
      <c r="R46" s="89">
        <v>78.2</v>
      </c>
      <c r="S46" s="136">
        <v>83</v>
      </c>
      <c r="T46" s="90">
        <v>119</v>
      </c>
      <c r="U46" s="89">
        <v>69.7</v>
      </c>
      <c r="V46" s="91"/>
    </row>
    <row r="47" spans="2:22" x14ac:dyDescent="0.2">
      <c r="B47" s="87" t="s">
        <v>94</v>
      </c>
      <c r="C47" s="88" t="s">
        <v>318</v>
      </c>
      <c r="D47" s="90">
        <v>329</v>
      </c>
      <c r="E47" s="90">
        <v>406</v>
      </c>
      <c r="F47" s="89">
        <v>81</v>
      </c>
      <c r="G47" s="136">
        <v>123</v>
      </c>
      <c r="H47" s="90">
        <v>149</v>
      </c>
      <c r="I47" s="89">
        <v>82.6</v>
      </c>
      <c r="J47" s="136">
        <v>206</v>
      </c>
      <c r="K47" s="90">
        <v>257</v>
      </c>
      <c r="L47" s="89">
        <v>80.2</v>
      </c>
      <c r="M47" s="136">
        <v>66</v>
      </c>
      <c r="N47" s="90">
        <v>74</v>
      </c>
      <c r="O47" s="89">
        <v>89.2</v>
      </c>
      <c r="P47" s="136">
        <v>148</v>
      </c>
      <c r="Q47" s="90">
        <v>186</v>
      </c>
      <c r="R47" s="89">
        <v>79.599999999999994</v>
      </c>
      <c r="S47" s="136">
        <v>115</v>
      </c>
      <c r="T47" s="90">
        <v>146</v>
      </c>
      <c r="U47" s="89">
        <v>78.8</v>
      </c>
      <c r="V47" s="91"/>
    </row>
    <row r="48" spans="2:22" x14ac:dyDescent="0.2">
      <c r="B48" s="87" t="s">
        <v>177</v>
      </c>
      <c r="C48" s="88" t="s">
        <v>401</v>
      </c>
      <c r="D48" s="90">
        <v>386</v>
      </c>
      <c r="E48" s="90">
        <v>482</v>
      </c>
      <c r="F48" s="89">
        <v>80.099999999999994</v>
      </c>
      <c r="G48" s="136">
        <v>150</v>
      </c>
      <c r="H48" s="90">
        <v>185</v>
      </c>
      <c r="I48" s="89">
        <v>81.099999999999994</v>
      </c>
      <c r="J48" s="136">
        <v>236</v>
      </c>
      <c r="K48" s="90">
        <v>297</v>
      </c>
      <c r="L48" s="89">
        <v>79.5</v>
      </c>
      <c r="M48" s="136">
        <v>56</v>
      </c>
      <c r="N48" s="90">
        <v>67</v>
      </c>
      <c r="O48" s="89">
        <v>83.6</v>
      </c>
      <c r="P48" s="136">
        <v>125</v>
      </c>
      <c r="Q48" s="90">
        <v>148</v>
      </c>
      <c r="R48" s="89">
        <v>84.5</v>
      </c>
      <c r="S48" s="136">
        <v>205</v>
      </c>
      <c r="T48" s="90">
        <v>267</v>
      </c>
      <c r="U48" s="89">
        <v>76.8</v>
      </c>
      <c r="V48" s="91"/>
    </row>
    <row r="49" spans="2:22" x14ac:dyDescent="0.2">
      <c r="B49" s="87" t="s">
        <v>42</v>
      </c>
      <c r="C49" s="88" t="s">
        <v>266</v>
      </c>
      <c r="D49" s="90">
        <v>167</v>
      </c>
      <c r="E49" s="90">
        <v>206</v>
      </c>
      <c r="F49" s="89">
        <v>81.099999999999994</v>
      </c>
      <c r="G49" s="136">
        <v>71</v>
      </c>
      <c r="H49" s="90">
        <v>92</v>
      </c>
      <c r="I49" s="89">
        <v>77.2</v>
      </c>
      <c r="J49" s="136">
        <v>96</v>
      </c>
      <c r="K49" s="90">
        <v>114</v>
      </c>
      <c r="L49" s="89">
        <v>84.2</v>
      </c>
      <c r="M49" s="136">
        <v>28</v>
      </c>
      <c r="N49" s="90">
        <v>35</v>
      </c>
      <c r="O49" s="89">
        <v>80</v>
      </c>
      <c r="P49" s="136">
        <v>63</v>
      </c>
      <c r="Q49" s="90">
        <v>82</v>
      </c>
      <c r="R49" s="89">
        <v>76.8</v>
      </c>
      <c r="S49" s="136">
        <v>76</v>
      </c>
      <c r="T49" s="90">
        <v>89</v>
      </c>
      <c r="U49" s="89">
        <v>85.4</v>
      </c>
      <c r="V49" s="91"/>
    </row>
    <row r="50" spans="2:22" x14ac:dyDescent="0.2">
      <c r="B50" s="87" t="s">
        <v>157</v>
      </c>
      <c r="C50" s="88" t="s">
        <v>381</v>
      </c>
      <c r="D50" s="90">
        <v>293</v>
      </c>
      <c r="E50" s="90">
        <v>342</v>
      </c>
      <c r="F50" s="89">
        <v>85.7</v>
      </c>
      <c r="G50" s="136">
        <v>94</v>
      </c>
      <c r="H50" s="90">
        <v>112</v>
      </c>
      <c r="I50" s="89">
        <v>83.9</v>
      </c>
      <c r="J50" s="136">
        <v>199</v>
      </c>
      <c r="K50" s="90">
        <v>230</v>
      </c>
      <c r="L50" s="89">
        <v>86.5</v>
      </c>
      <c r="M50" s="136">
        <v>32</v>
      </c>
      <c r="N50" s="90">
        <v>37</v>
      </c>
      <c r="O50" s="89">
        <v>86.5</v>
      </c>
      <c r="P50" s="136">
        <v>101</v>
      </c>
      <c r="Q50" s="90">
        <v>117</v>
      </c>
      <c r="R50" s="89">
        <v>86.3</v>
      </c>
      <c r="S50" s="136">
        <v>160</v>
      </c>
      <c r="T50" s="90">
        <v>188</v>
      </c>
      <c r="U50" s="89">
        <v>85.1</v>
      </c>
      <c r="V50" s="91"/>
    </row>
    <row r="51" spans="2:22" x14ac:dyDescent="0.2">
      <c r="B51" s="87" t="s">
        <v>81</v>
      </c>
      <c r="C51" s="88" t="s">
        <v>305</v>
      </c>
      <c r="D51" s="90">
        <v>265</v>
      </c>
      <c r="E51" s="90">
        <v>306</v>
      </c>
      <c r="F51" s="89">
        <v>86.6</v>
      </c>
      <c r="G51" s="136">
        <v>91</v>
      </c>
      <c r="H51" s="90">
        <v>110</v>
      </c>
      <c r="I51" s="89">
        <v>82.7</v>
      </c>
      <c r="J51" s="136">
        <v>174</v>
      </c>
      <c r="K51" s="90">
        <v>196</v>
      </c>
      <c r="L51" s="89">
        <v>88.8</v>
      </c>
      <c r="M51" s="136">
        <v>31</v>
      </c>
      <c r="N51" s="90">
        <v>37</v>
      </c>
      <c r="O51" s="89">
        <v>83.8</v>
      </c>
      <c r="P51" s="136">
        <v>110</v>
      </c>
      <c r="Q51" s="90">
        <v>124</v>
      </c>
      <c r="R51" s="89">
        <v>88.7</v>
      </c>
      <c r="S51" s="136">
        <v>124</v>
      </c>
      <c r="T51" s="90">
        <v>145</v>
      </c>
      <c r="U51" s="89">
        <v>85.5</v>
      </c>
      <c r="V51" s="91"/>
    </row>
    <row r="52" spans="2:22" x14ac:dyDescent="0.2">
      <c r="B52" s="87" t="s">
        <v>39</v>
      </c>
      <c r="C52" s="88" t="s">
        <v>263</v>
      </c>
      <c r="D52" s="90">
        <v>509</v>
      </c>
      <c r="E52" s="90">
        <v>596</v>
      </c>
      <c r="F52" s="89">
        <v>85.4</v>
      </c>
      <c r="G52" s="136">
        <v>173</v>
      </c>
      <c r="H52" s="90">
        <v>214</v>
      </c>
      <c r="I52" s="89">
        <v>80.8</v>
      </c>
      <c r="J52" s="136">
        <v>336</v>
      </c>
      <c r="K52" s="90">
        <v>382</v>
      </c>
      <c r="L52" s="89">
        <v>88</v>
      </c>
      <c r="M52" s="136">
        <v>84</v>
      </c>
      <c r="N52" s="90">
        <v>95</v>
      </c>
      <c r="O52" s="89">
        <v>88.4</v>
      </c>
      <c r="P52" s="136">
        <v>225</v>
      </c>
      <c r="Q52" s="90">
        <v>256</v>
      </c>
      <c r="R52" s="89">
        <v>87.9</v>
      </c>
      <c r="S52" s="136">
        <v>200</v>
      </c>
      <c r="T52" s="90">
        <v>245</v>
      </c>
      <c r="U52" s="89">
        <v>81.599999999999994</v>
      </c>
      <c r="V52" s="91"/>
    </row>
    <row r="53" spans="2:22" x14ac:dyDescent="0.2">
      <c r="B53" s="87" t="s">
        <v>140</v>
      </c>
      <c r="C53" s="88" t="s">
        <v>364</v>
      </c>
      <c r="D53" s="90">
        <v>160</v>
      </c>
      <c r="E53" s="90">
        <v>171</v>
      </c>
      <c r="F53" s="89">
        <v>93.6</v>
      </c>
      <c r="G53" s="136">
        <v>60</v>
      </c>
      <c r="H53" s="90">
        <v>65</v>
      </c>
      <c r="I53" s="89">
        <v>92.3</v>
      </c>
      <c r="J53" s="136">
        <v>100</v>
      </c>
      <c r="K53" s="90">
        <v>106</v>
      </c>
      <c r="L53" s="89">
        <v>94.3</v>
      </c>
      <c r="M53" s="136">
        <v>29</v>
      </c>
      <c r="N53" s="90">
        <v>30</v>
      </c>
      <c r="O53" s="89">
        <v>96.7</v>
      </c>
      <c r="P53" s="136">
        <v>75</v>
      </c>
      <c r="Q53" s="90">
        <v>78</v>
      </c>
      <c r="R53" s="89">
        <v>96.2</v>
      </c>
      <c r="S53" s="136">
        <v>56</v>
      </c>
      <c r="T53" s="90">
        <v>63</v>
      </c>
      <c r="U53" s="89">
        <v>88.9</v>
      </c>
      <c r="V53" s="91"/>
    </row>
    <row r="54" spans="2:22" x14ac:dyDescent="0.2">
      <c r="B54" s="87" t="s">
        <v>50</v>
      </c>
      <c r="C54" s="88" t="s">
        <v>274</v>
      </c>
      <c r="D54" s="90">
        <v>172</v>
      </c>
      <c r="E54" s="90">
        <v>234</v>
      </c>
      <c r="F54" s="89">
        <v>73.5</v>
      </c>
      <c r="G54" s="136">
        <v>58</v>
      </c>
      <c r="H54" s="90">
        <v>79</v>
      </c>
      <c r="I54" s="89">
        <v>73.400000000000006</v>
      </c>
      <c r="J54" s="136">
        <v>114</v>
      </c>
      <c r="K54" s="90">
        <v>155</v>
      </c>
      <c r="L54" s="89">
        <v>73.5</v>
      </c>
      <c r="M54" s="136">
        <v>34</v>
      </c>
      <c r="N54" s="90">
        <v>41</v>
      </c>
      <c r="O54" s="89">
        <v>82.9</v>
      </c>
      <c r="P54" s="136">
        <v>74</v>
      </c>
      <c r="Q54" s="90">
        <v>103</v>
      </c>
      <c r="R54" s="89">
        <v>71.8</v>
      </c>
      <c r="S54" s="136">
        <v>64</v>
      </c>
      <c r="T54" s="90">
        <v>90</v>
      </c>
      <c r="U54" s="89">
        <v>71.099999999999994</v>
      </c>
      <c r="V54" s="91"/>
    </row>
    <row r="55" spans="2:22" x14ac:dyDescent="0.2">
      <c r="B55" s="87" t="s">
        <v>163</v>
      </c>
      <c r="C55" s="88" t="s">
        <v>387</v>
      </c>
      <c r="D55" s="90">
        <v>505</v>
      </c>
      <c r="E55" s="90">
        <v>544</v>
      </c>
      <c r="F55" s="89">
        <v>92.8</v>
      </c>
      <c r="G55" s="136">
        <v>184</v>
      </c>
      <c r="H55" s="90">
        <v>204</v>
      </c>
      <c r="I55" s="89">
        <v>90.2</v>
      </c>
      <c r="J55" s="136">
        <v>321</v>
      </c>
      <c r="K55" s="90">
        <v>340</v>
      </c>
      <c r="L55" s="89">
        <v>94.4</v>
      </c>
      <c r="M55" s="136">
        <v>73</v>
      </c>
      <c r="N55" s="90">
        <v>75</v>
      </c>
      <c r="O55" s="89">
        <v>97.3</v>
      </c>
      <c r="P55" s="136">
        <v>214</v>
      </c>
      <c r="Q55" s="90">
        <v>226</v>
      </c>
      <c r="R55" s="89">
        <v>94.7</v>
      </c>
      <c r="S55" s="136">
        <v>218</v>
      </c>
      <c r="T55" s="90">
        <v>243</v>
      </c>
      <c r="U55" s="89">
        <v>89.7</v>
      </c>
      <c r="V55" s="91"/>
    </row>
    <row r="56" spans="2:22" x14ac:dyDescent="0.2">
      <c r="B56" s="87" t="s">
        <v>141</v>
      </c>
      <c r="C56" s="88" t="s">
        <v>365</v>
      </c>
      <c r="D56" s="90">
        <v>95</v>
      </c>
      <c r="E56" s="90">
        <v>116</v>
      </c>
      <c r="F56" s="89">
        <v>81.900000000000006</v>
      </c>
      <c r="G56" s="136">
        <v>29</v>
      </c>
      <c r="H56" s="90">
        <v>37</v>
      </c>
      <c r="I56" s="89">
        <v>78.400000000000006</v>
      </c>
      <c r="J56" s="136">
        <v>66</v>
      </c>
      <c r="K56" s="90">
        <v>79</v>
      </c>
      <c r="L56" s="89">
        <v>83.5</v>
      </c>
      <c r="M56" s="136">
        <v>10</v>
      </c>
      <c r="N56" s="90">
        <v>10</v>
      </c>
      <c r="O56" s="89">
        <v>100</v>
      </c>
      <c r="P56" s="136">
        <v>44</v>
      </c>
      <c r="Q56" s="90">
        <v>56</v>
      </c>
      <c r="R56" s="89">
        <v>78.599999999999994</v>
      </c>
      <c r="S56" s="136">
        <v>41</v>
      </c>
      <c r="T56" s="90">
        <v>50</v>
      </c>
      <c r="U56" s="89">
        <v>82</v>
      </c>
      <c r="V56" s="91"/>
    </row>
    <row r="57" spans="2:22" x14ac:dyDescent="0.2">
      <c r="B57" s="87" t="s">
        <v>114</v>
      </c>
      <c r="C57" s="88" t="s">
        <v>338</v>
      </c>
      <c r="D57" s="90">
        <v>1362</v>
      </c>
      <c r="E57" s="90">
        <v>1550</v>
      </c>
      <c r="F57" s="89">
        <v>87.9</v>
      </c>
      <c r="G57" s="136">
        <v>482</v>
      </c>
      <c r="H57" s="90">
        <v>557</v>
      </c>
      <c r="I57" s="89">
        <v>86.5</v>
      </c>
      <c r="J57" s="136">
        <v>880</v>
      </c>
      <c r="K57" s="90">
        <v>993</v>
      </c>
      <c r="L57" s="89">
        <v>88.6</v>
      </c>
      <c r="M57" s="136">
        <v>210</v>
      </c>
      <c r="N57" s="90">
        <v>231</v>
      </c>
      <c r="O57" s="89">
        <v>90.9</v>
      </c>
      <c r="P57" s="136">
        <v>568</v>
      </c>
      <c r="Q57" s="90">
        <v>621</v>
      </c>
      <c r="R57" s="89">
        <v>91.5</v>
      </c>
      <c r="S57" s="136">
        <v>584</v>
      </c>
      <c r="T57" s="90">
        <v>698</v>
      </c>
      <c r="U57" s="89">
        <v>83.7</v>
      </c>
      <c r="V57" s="91"/>
    </row>
    <row r="58" spans="2:22" x14ac:dyDescent="0.2">
      <c r="B58" s="87" t="s">
        <v>30</v>
      </c>
      <c r="C58" s="88" t="s">
        <v>254</v>
      </c>
      <c r="D58" s="90">
        <v>168</v>
      </c>
      <c r="E58" s="90">
        <v>200</v>
      </c>
      <c r="F58" s="89">
        <v>84</v>
      </c>
      <c r="G58" s="136">
        <v>74</v>
      </c>
      <c r="H58" s="90">
        <v>87</v>
      </c>
      <c r="I58" s="89">
        <v>85.1</v>
      </c>
      <c r="J58" s="136">
        <v>94</v>
      </c>
      <c r="K58" s="90">
        <v>113</v>
      </c>
      <c r="L58" s="89">
        <v>83.2</v>
      </c>
      <c r="M58" s="136">
        <v>38</v>
      </c>
      <c r="N58" s="90">
        <v>44</v>
      </c>
      <c r="O58" s="89">
        <v>86.4</v>
      </c>
      <c r="P58" s="136">
        <v>68</v>
      </c>
      <c r="Q58" s="90">
        <v>77</v>
      </c>
      <c r="R58" s="89">
        <v>88.3</v>
      </c>
      <c r="S58" s="136">
        <v>62</v>
      </c>
      <c r="T58" s="90">
        <v>79</v>
      </c>
      <c r="U58" s="89">
        <v>78.5</v>
      </c>
      <c r="V58" s="91"/>
    </row>
    <row r="59" spans="2:22" x14ac:dyDescent="0.2">
      <c r="B59" s="87" t="s">
        <v>170</v>
      </c>
      <c r="C59" s="88" t="s">
        <v>394</v>
      </c>
      <c r="D59" s="90">
        <v>251</v>
      </c>
      <c r="E59" s="90">
        <v>296</v>
      </c>
      <c r="F59" s="89">
        <v>84.8</v>
      </c>
      <c r="G59" s="136">
        <v>82</v>
      </c>
      <c r="H59" s="90">
        <v>105</v>
      </c>
      <c r="I59" s="89">
        <v>78.099999999999994</v>
      </c>
      <c r="J59" s="136">
        <v>169</v>
      </c>
      <c r="K59" s="90">
        <v>191</v>
      </c>
      <c r="L59" s="89">
        <v>88.5</v>
      </c>
      <c r="M59" s="136">
        <v>41</v>
      </c>
      <c r="N59" s="90">
        <v>48</v>
      </c>
      <c r="O59" s="89">
        <v>85.4</v>
      </c>
      <c r="P59" s="136">
        <v>93</v>
      </c>
      <c r="Q59" s="90">
        <v>109</v>
      </c>
      <c r="R59" s="89">
        <v>85.3</v>
      </c>
      <c r="S59" s="136">
        <v>117</v>
      </c>
      <c r="T59" s="90">
        <v>139</v>
      </c>
      <c r="U59" s="89">
        <v>84.2</v>
      </c>
      <c r="V59" s="91"/>
    </row>
    <row r="60" spans="2:22" x14ac:dyDescent="0.2">
      <c r="B60" s="87" t="s">
        <v>122</v>
      </c>
      <c r="C60" s="88" t="s">
        <v>346</v>
      </c>
      <c r="D60" s="90">
        <v>372</v>
      </c>
      <c r="E60" s="90">
        <v>442</v>
      </c>
      <c r="F60" s="89">
        <v>84.2</v>
      </c>
      <c r="G60" s="136">
        <v>142</v>
      </c>
      <c r="H60" s="90">
        <v>178</v>
      </c>
      <c r="I60" s="89">
        <v>79.8</v>
      </c>
      <c r="J60" s="136">
        <v>230</v>
      </c>
      <c r="K60" s="90">
        <v>264</v>
      </c>
      <c r="L60" s="89">
        <v>87.1</v>
      </c>
      <c r="M60" s="136">
        <v>93</v>
      </c>
      <c r="N60" s="90">
        <v>107</v>
      </c>
      <c r="O60" s="89">
        <v>86.9</v>
      </c>
      <c r="P60" s="136">
        <v>138</v>
      </c>
      <c r="Q60" s="90">
        <v>154</v>
      </c>
      <c r="R60" s="89">
        <v>89.6</v>
      </c>
      <c r="S60" s="136">
        <v>141</v>
      </c>
      <c r="T60" s="90">
        <v>181</v>
      </c>
      <c r="U60" s="89">
        <v>77.900000000000006</v>
      </c>
      <c r="V60" s="91"/>
    </row>
    <row r="61" spans="2:22" x14ac:dyDescent="0.2">
      <c r="B61" s="87" t="s">
        <v>123</v>
      </c>
      <c r="C61" s="88" t="s">
        <v>347</v>
      </c>
      <c r="D61" s="90">
        <v>315</v>
      </c>
      <c r="E61" s="90">
        <v>347</v>
      </c>
      <c r="F61" s="89">
        <v>90.8</v>
      </c>
      <c r="G61" s="136">
        <v>125</v>
      </c>
      <c r="H61" s="90">
        <v>139</v>
      </c>
      <c r="I61" s="89">
        <v>89.9</v>
      </c>
      <c r="J61" s="136">
        <v>190</v>
      </c>
      <c r="K61" s="90">
        <v>208</v>
      </c>
      <c r="L61" s="89">
        <v>91.3</v>
      </c>
      <c r="M61" s="136">
        <v>67</v>
      </c>
      <c r="N61" s="90">
        <v>70</v>
      </c>
      <c r="O61" s="89">
        <v>95.7</v>
      </c>
      <c r="P61" s="136">
        <v>132</v>
      </c>
      <c r="Q61" s="90">
        <v>138</v>
      </c>
      <c r="R61" s="89">
        <v>95.7</v>
      </c>
      <c r="S61" s="136">
        <v>116</v>
      </c>
      <c r="T61" s="90">
        <v>139</v>
      </c>
      <c r="U61" s="89">
        <v>83.5</v>
      </c>
      <c r="V61" s="91"/>
    </row>
    <row r="62" spans="2:22" x14ac:dyDescent="0.2">
      <c r="B62" s="87" t="s">
        <v>71</v>
      </c>
      <c r="C62" s="88" t="s">
        <v>295</v>
      </c>
      <c r="D62" s="90">
        <v>70</v>
      </c>
      <c r="E62" s="90">
        <v>82</v>
      </c>
      <c r="F62" s="89">
        <v>85.4</v>
      </c>
      <c r="G62" s="136">
        <v>20</v>
      </c>
      <c r="H62" s="90">
        <v>24</v>
      </c>
      <c r="I62" s="89">
        <v>83.3</v>
      </c>
      <c r="J62" s="136">
        <v>50</v>
      </c>
      <c r="K62" s="90">
        <v>58</v>
      </c>
      <c r="L62" s="89">
        <v>86.2</v>
      </c>
      <c r="M62" s="136">
        <v>10</v>
      </c>
      <c r="N62" s="90">
        <v>12</v>
      </c>
      <c r="O62" s="89">
        <v>83.3</v>
      </c>
      <c r="P62" s="136">
        <v>30</v>
      </c>
      <c r="Q62" s="90">
        <v>37</v>
      </c>
      <c r="R62" s="89">
        <v>81.099999999999994</v>
      </c>
      <c r="S62" s="136">
        <v>30</v>
      </c>
      <c r="T62" s="90">
        <v>33</v>
      </c>
      <c r="U62" s="89">
        <v>90.9</v>
      </c>
      <c r="V62" s="91"/>
    </row>
    <row r="63" spans="2:22" x14ac:dyDescent="0.2">
      <c r="B63" s="87" t="s">
        <v>124</v>
      </c>
      <c r="C63" s="88" t="s">
        <v>348</v>
      </c>
      <c r="D63" s="90">
        <v>83</v>
      </c>
      <c r="E63" s="90">
        <v>88</v>
      </c>
      <c r="F63" s="89">
        <v>94.3</v>
      </c>
      <c r="G63" s="136">
        <v>25</v>
      </c>
      <c r="H63" s="90">
        <v>26</v>
      </c>
      <c r="I63" s="89">
        <v>96.2</v>
      </c>
      <c r="J63" s="136">
        <v>58</v>
      </c>
      <c r="K63" s="90">
        <v>62</v>
      </c>
      <c r="L63" s="89">
        <v>93.5</v>
      </c>
      <c r="M63" s="136">
        <v>20</v>
      </c>
      <c r="N63" s="90">
        <v>20</v>
      </c>
      <c r="O63" s="89">
        <v>100</v>
      </c>
      <c r="P63" s="136">
        <v>27</v>
      </c>
      <c r="Q63" s="90">
        <v>29</v>
      </c>
      <c r="R63" s="89">
        <v>93.1</v>
      </c>
      <c r="S63" s="136">
        <v>36</v>
      </c>
      <c r="T63" s="90">
        <v>39</v>
      </c>
      <c r="U63" s="89">
        <v>92.3</v>
      </c>
      <c r="V63" s="91"/>
    </row>
    <row r="64" spans="2:22" x14ac:dyDescent="0.2">
      <c r="B64" s="87" t="s">
        <v>160</v>
      </c>
      <c r="C64" s="88" t="s">
        <v>384</v>
      </c>
      <c r="D64" s="90">
        <v>632</v>
      </c>
      <c r="E64" s="90">
        <v>816</v>
      </c>
      <c r="F64" s="89">
        <v>77.5</v>
      </c>
      <c r="G64" s="136">
        <v>255</v>
      </c>
      <c r="H64" s="90">
        <v>348</v>
      </c>
      <c r="I64" s="89">
        <v>73.3</v>
      </c>
      <c r="J64" s="136">
        <v>377</v>
      </c>
      <c r="K64" s="90">
        <v>468</v>
      </c>
      <c r="L64" s="89">
        <v>80.599999999999994</v>
      </c>
      <c r="M64" s="136">
        <v>73</v>
      </c>
      <c r="N64" s="90">
        <v>93</v>
      </c>
      <c r="O64" s="89">
        <v>78.5</v>
      </c>
      <c r="P64" s="136">
        <v>211</v>
      </c>
      <c r="Q64" s="90">
        <v>275</v>
      </c>
      <c r="R64" s="89">
        <v>76.7</v>
      </c>
      <c r="S64" s="136">
        <v>348</v>
      </c>
      <c r="T64" s="90">
        <v>448</v>
      </c>
      <c r="U64" s="89">
        <v>77.7</v>
      </c>
      <c r="V64" s="91"/>
    </row>
    <row r="65" spans="2:22" x14ac:dyDescent="0.2">
      <c r="B65" s="87" t="s">
        <v>142</v>
      </c>
      <c r="C65" s="88" t="s">
        <v>366</v>
      </c>
      <c r="D65" s="90">
        <v>141</v>
      </c>
      <c r="E65" s="90">
        <v>189</v>
      </c>
      <c r="F65" s="89">
        <v>74.599999999999994</v>
      </c>
      <c r="G65" s="136">
        <v>51</v>
      </c>
      <c r="H65" s="90">
        <v>76</v>
      </c>
      <c r="I65" s="89">
        <v>67.099999999999994</v>
      </c>
      <c r="J65" s="136">
        <v>90</v>
      </c>
      <c r="K65" s="90">
        <v>113</v>
      </c>
      <c r="L65" s="89">
        <v>79.599999999999994</v>
      </c>
      <c r="M65" s="136">
        <v>32</v>
      </c>
      <c r="N65" s="90">
        <v>39</v>
      </c>
      <c r="O65" s="89">
        <v>82.1</v>
      </c>
      <c r="P65" s="136">
        <v>66</v>
      </c>
      <c r="Q65" s="90">
        <v>88</v>
      </c>
      <c r="R65" s="89">
        <v>75</v>
      </c>
      <c r="S65" s="136">
        <v>43</v>
      </c>
      <c r="T65" s="90">
        <v>62</v>
      </c>
      <c r="U65" s="89">
        <v>69.400000000000006</v>
      </c>
      <c r="V65" s="91"/>
    </row>
    <row r="66" spans="2:22" x14ac:dyDescent="0.2">
      <c r="B66" s="87" t="s">
        <v>143</v>
      </c>
      <c r="C66" s="88" t="s">
        <v>367</v>
      </c>
      <c r="D66" s="90">
        <v>259</v>
      </c>
      <c r="E66" s="90">
        <v>280</v>
      </c>
      <c r="F66" s="89">
        <v>92.5</v>
      </c>
      <c r="G66" s="136">
        <v>102</v>
      </c>
      <c r="H66" s="90">
        <v>113</v>
      </c>
      <c r="I66" s="89">
        <v>90.3</v>
      </c>
      <c r="J66" s="136">
        <v>157</v>
      </c>
      <c r="K66" s="90">
        <v>167</v>
      </c>
      <c r="L66" s="89">
        <v>94</v>
      </c>
      <c r="M66" s="136">
        <v>56</v>
      </c>
      <c r="N66" s="90">
        <v>61</v>
      </c>
      <c r="O66" s="89">
        <v>91.8</v>
      </c>
      <c r="P66" s="136">
        <v>97</v>
      </c>
      <c r="Q66" s="90">
        <v>104</v>
      </c>
      <c r="R66" s="89">
        <v>93.3</v>
      </c>
      <c r="S66" s="136">
        <v>106</v>
      </c>
      <c r="T66" s="90">
        <v>115</v>
      </c>
      <c r="U66" s="89">
        <v>92.2</v>
      </c>
      <c r="V66" s="91"/>
    </row>
    <row r="67" spans="2:22" x14ac:dyDescent="0.2">
      <c r="B67" s="87" t="s">
        <v>35</v>
      </c>
      <c r="C67" s="88" t="s">
        <v>259</v>
      </c>
      <c r="D67" s="90">
        <v>151</v>
      </c>
      <c r="E67" s="90">
        <v>176</v>
      </c>
      <c r="F67" s="89">
        <v>85.8</v>
      </c>
      <c r="G67" s="136">
        <v>55</v>
      </c>
      <c r="H67" s="90">
        <v>65</v>
      </c>
      <c r="I67" s="89">
        <v>84.6</v>
      </c>
      <c r="J67" s="136">
        <v>96</v>
      </c>
      <c r="K67" s="90">
        <v>111</v>
      </c>
      <c r="L67" s="89">
        <v>86.5</v>
      </c>
      <c r="M67" s="136">
        <v>30</v>
      </c>
      <c r="N67" s="90">
        <v>31</v>
      </c>
      <c r="O67" s="89">
        <v>96.8</v>
      </c>
      <c r="P67" s="136">
        <v>61</v>
      </c>
      <c r="Q67" s="90">
        <v>68</v>
      </c>
      <c r="R67" s="89">
        <v>89.7</v>
      </c>
      <c r="S67" s="136">
        <v>60</v>
      </c>
      <c r="T67" s="90">
        <v>77</v>
      </c>
      <c r="U67" s="89">
        <v>77.900000000000006</v>
      </c>
      <c r="V67" s="91"/>
    </row>
    <row r="68" spans="2:22" x14ac:dyDescent="0.2">
      <c r="B68" s="87" t="s">
        <v>144</v>
      </c>
      <c r="C68" s="88" t="s">
        <v>368</v>
      </c>
      <c r="D68" s="90">
        <v>173</v>
      </c>
      <c r="E68" s="90">
        <v>195</v>
      </c>
      <c r="F68" s="89">
        <v>88.7</v>
      </c>
      <c r="G68" s="136">
        <v>56</v>
      </c>
      <c r="H68" s="90">
        <v>65</v>
      </c>
      <c r="I68" s="89">
        <v>86.2</v>
      </c>
      <c r="J68" s="136">
        <v>117</v>
      </c>
      <c r="K68" s="90">
        <v>130</v>
      </c>
      <c r="L68" s="89">
        <v>90</v>
      </c>
      <c r="M68" s="136">
        <v>23</v>
      </c>
      <c r="N68" s="90">
        <v>23</v>
      </c>
      <c r="O68" s="89">
        <v>100</v>
      </c>
      <c r="P68" s="136">
        <v>66</v>
      </c>
      <c r="Q68" s="90">
        <v>75</v>
      </c>
      <c r="R68" s="89">
        <v>88</v>
      </c>
      <c r="S68" s="136">
        <v>84</v>
      </c>
      <c r="T68" s="90">
        <v>97</v>
      </c>
      <c r="U68" s="89">
        <v>86.6</v>
      </c>
      <c r="V68" s="91"/>
    </row>
    <row r="69" spans="2:22" x14ac:dyDescent="0.2">
      <c r="B69" s="87" t="s">
        <v>88</v>
      </c>
      <c r="C69" s="88" t="s">
        <v>312</v>
      </c>
      <c r="D69" s="90">
        <v>59</v>
      </c>
      <c r="E69" s="90">
        <v>82</v>
      </c>
      <c r="F69" s="89">
        <v>72</v>
      </c>
      <c r="G69" s="136">
        <v>19</v>
      </c>
      <c r="H69" s="90">
        <v>30</v>
      </c>
      <c r="I69" s="89">
        <v>63.3</v>
      </c>
      <c r="J69" s="136">
        <v>40</v>
      </c>
      <c r="K69" s="90">
        <v>52</v>
      </c>
      <c r="L69" s="89">
        <v>76.900000000000006</v>
      </c>
      <c r="M69" s="136">
        <v>13</v>
      </c>
      <c r="N69" s="90">
        <v>17</v>
      </c>
      <c r="O69" s="89">
        <v>76.5</v>
      </c>
      <c r="P69" s="136">
        <v>21</v>
      </c>
      <c r="Q69" s="90">
        <v>31</v>
      </c>
      <c r="R69" s="89">
        <v>67.7</v>
      </c>
      <c r="S69" s="136">
        <v>25</v>
      </c>
      <c r="T69" s="90">
        <v>34</v>
      </c>
      <c r="U69" s="89">
        <v>73.5</v>
      </c>
      <c r="V69" s="91"/>
    </row>
    <row r="70" spans="2:22" x14ac:dyDescent="0.2">
      <c r="B70" s="87" t="s">
        <v>101</v>
      </c>
      <c r="C70" s="88" t="s">
        <v>325</v>
      </c>
      <c r="D70" s="90">
        <v>570</v>
      </c>
      <c r="E70" s="90">
        <v>681</v>
      </c>
      <c r="F70" s="89">
        <v>83.7</v>
      </c>
      <c r="G70" s="136">
        <v>223</v>
      </c>
      <c r="H70" s="90">
        <v>272</v>
      </c>
      <c r="I70" s="89">
        <v>82</v>
      </c>
      <c r="J70" s="136">
        <v>347</v>
      </c>
      <c r="K70" s="90">
        <v>409</v>
      </c>
      <c r="L70" s="89">
        <v>84.8</v>
      </c>
      <c r="M70" s="136">
        <v>64</v>
      </c>
      <c r="N70" s="90">
        <v>78</v>
      </c>
      <c r="O70" s="89">
        <v>82.1</v>
      </c>
      <c r="P70" s="136">
        <v>217</v>
      </c>
      <c r="Q70" s="90">
        <v>263</v>
      </c>
      <c r="R70" s="89">
        <v>82.5</v>
      </c>
      <c r="S70" s="136">
        <v>289</v>
      </c>
      <c r="T70" s="90">
        <v>340</v>
      </c>
      <c r="U70" s="89">
        <v>85</v>
      </c>
      <c r="V70" s="91"/>
    </row>
    <row r="71" spans="2:22" x14ac:dyDescent="0.2">
      <c r="B71" s="87" t="s">
        <v>145</v>
      </c>
      <c r="C71" s="88" t="s">
        <v>369</v>
      </c>
      <c r="D71" s="90">
        <v>93</v>
      </c>
      <c r="E71" s="90">
        <v>100</v>
      </c>
      <c r="F71" s="89">
        <v>93</v>
      </c>
      <c r="G71" s="136">
        <v>37</v>
      </c>
      <c r="H71" s="90">
        <v>40</v>
      </c>
      <c r="I71" s="89">
        <v>92.5</v>
      </c>
      <c r="J71" s="136">
        <v>56</v>
      </c>
      <c r="K71" s="90">
        <v>60</v>
      </c>
      <c r="L71" s="89">
        <v>93.3</v>
      </c>
      <c r="M71" s="136">
        <v>15</v>
      </c>
      <c r="N71" s="90">
        <v>15</v>
      </c>
      <c r="O71" s="89">
        <v>100</v>
      </c>
      <c r="P71" s="136">
        <v>33</v>
      </c>
      <c r="Q71" s="90">
        <v>36</v>
      </c>
      <c r="R71" s="89">
        <v>91.7</v>
      </c>
      <c r="S71" s="136">
        <v>45</v>
      </c>
      <c r="T71" s="90">
        <v>49</v>
      </c>
      <c r="U71" s="89">
        <v>91.8</v>
      </c>
      <c r="V71" s="91"/>
    </row>
    <row r="72" spans="2:22" x14ac:dyDescent="0.2">
      <c r="B72" s="87" t="s">
        <v>146</v>
      </c>
      <c r="C72" s="88" t="s">
        <v>370</v>
      </c>
      <c r="D72" s="90">
        <v>133</v>
      </c>
      <c r="E72" s="90">
        <v>152</v>
      </c>
      <c r="F72" s="89">
        <v>87.5</v>
      </c>
      <c r="G72" s="136">
        <v>47</v>
      </c>
      <c r="H72" s="90">
        <v>60</v>
      </c>
      <c r="I72" s="89">
        <v>78.3</v>
      </c>
      <c r="J72" s="136">
        <v>86</v>
      </c>
      <c r="K72" s="90">
        <v>92</v>
      </c>
      <c r="L72" s="89">
        <v>93.5</v>
      </c>
      <c r="M72" s="136">
        <v>31</v>
      </c>
      <c r="N72" s="90">
        <v>33</v>
      </c>
      <c r="O72" s="89">
        <v>93.9</v>
      </c>
      <c r="P72" s="136">
        <v>61</v>
      </c>
      <c r="Q72" s="90">
        <v>72</v>
      </c>
      <c r="R72" s="89">
        <v>84.7</v>
      </c>
      <c r="S72" s="136">
        <v>41</v>
      </c>
      <c r="T72" s="90">
        <v>47</v>
      </c>
      <c r="U72" s="89">
        <v>87.2</v>
      </c>
      <c r="V72" s="91"/>
    </row>
    <row r="73" spans="2:22" x14ac:dyDescent="0.2">
      <c r="B73" s="87" t="s">
        <v>154</v>
      </c>
      <c r="C73" s="88" t="s">
        <v>378</v>
      </c>
      <c r="D73" s="90">
        <v>94</v>
      </c>
      <c r="E73" s="90">
        <v>128</v>
      </c>
      <c r="F73" s="89">
        <v>73.400000000000006</v>
      </c>
      <c r="G73" s="136">
        <v>32</v>
      </c>
      <c r="H73" s="90">
        <v>45</v>
      </c>
      <c r="I73" s="89">
        <v>71.099999999999994</v>
      </c>
      <c r="J73" s="136">
        <v>62</v>
      </c>
      <c r="K73" s="90">
        <v>83</v>
      </c>
      <c r="L73" s="89">
        <v>74.7</v>
      </c>
      <c r="M73" s="136">
        <v>9</v>
      </c>
      <c r="N73" s="90">
        <v>18</v>
      </c>
      <c r="O73" s="89">
        <v>50</v>
      </c>
      <c r="P73" s="136">
        <v>38</v>
      </c>
      <c r="Q73" s="90">
        <v>46</v>
      </c>
      <c r="R73" s="89">
        <v>82.6</v>
      </c>
      <c r="S73" s="136">
        <v>47</v>
      </c>
      <c r="T73" s="90">
        <v>64</v>
      </c>
      <c r="U73" s="89">
        <v>73.400000000000006</v>
      </c>
      <c r="V73" s="91"/>
    </row>
    <row r="74" spans="2:22" x14ac:dyDescent="0.2">
      <c r="B74" s="87" t="s">
        <v>172</v>
      </c>
      <c r="C74" s="88" t="s">
        <v>396</v>
      </c>
      <c r="D74" s="90">
        <v>3</v>
      </c>
      <c r="E74" s="90">
        <v>7</v>
      </c>
      <c r="F74" s="89">
        <v>42.9</v>
      </c>
      <c r="G74" s="136">
        <v>0</v>
      </c>
      <c r="H74" s="90">
        <v>2</v>
      </c>
      <c r="I74" s="89">
        <v>0</v>
      </c>
      <c r="J74" s="136">
        <v>3</v>
      </c>
      <c r="K74" s="90">
        <v>5</v>
      </c>
      <c r="L74" s="89">
        <v>60</v>
      </c>
      <c r="M74" s="136">
        <v>0</v>
      </c>
      <c r="N74" s="90">
        <v>0</v>
      </c>
      <c r="O74" s="89">
        <v>0</v>
      </c>
      <c r="P74" s="136">
        <v>2</v>
      </c>
      <c r="Q74" s="90">
        <v>4</v>
      </c>
      <c r="R74" s="89">
        <v>50</v>
      </c>
      <c r="S74" s="136">
        <v>1</v>
      </c>
      <c r="T74" s="90">
        <v>3</v>
      </c>
      <c r="U74" s="89">
        <v>33.299999999999997</v>
      </c>
      <c r="V74" s="91"/>
    </row>
    <row r="75" spans="2:22" x14ac:dyDescent="0.2">
      <c r="B75" s="87" t="s">
        <v>125</v>
      </c>
      <c r="C75" s="88" t="s">
        <v>349</v>
      </c>
      <c r="D75" s="90">
        <v>49</v>
      </c>
      <c r="E75" s="90">
        <v>88</v>
      </c>
      <c r="F75" s="89">
        <v>55.7</v>
      </c>
      <c r="G75" s="136">
        <v>23</v>
      </c>
      <c r="H75" s="90">
        <v>36</v>
      </c>
      <c r="I75" s="89">
        <v>63.9</v>
      </c>
      <c r="J75" s="136">
        <v>26</v>
      </c>
      <c r="K75" s="90">
        <v>52</v>
      </c>
      <c r="L75" s="89">
        <v>50</v>
      </c>
      <c r="M75" s="136">
        <v>6</v>
      </c>
      <c r="N75" s="90">
        <v>8</v>
      </c>
      <c r="O75" s="89">
        <v>75</v>
      </c>
      <c r="P75" s="136">
        <v>23</v>
      </c>
      <c r="Q75" s="90">
        <v>50</v>
      </c>
      <c r="R75" s="89">
        <v>46</v>
      </c>
      <c r="S75" s="136">
        <v>20</v>
      </c>
      <c r="T75" s="90">
        <v>30</v>
      </c>
      <c r="U75" s="89">
        <v>66.7</v>
      </c>
      <c r="V75" s="91"/>
    </row>
    <row r="76" spans="2:22" x14ac:dyDescent="0.2">
      <c r="B76" s="87" t="s">
        <v>126</v>
      </c>
      <c r="C76" s="88" t="s">
        <v>350</v>
      </c>
      <c r="D76" s="90">
        <v>82</v>
      </c>
      <c r="E76" s="90">
        <v>87</v>
      </c>
      <c r="F76" s="89">
        <v>94.3</v>
      </c>
      <c r="G76" s="136">
        <v>27</v>
      </c>
      <c r="H76" s="90">
        <v>29</v>
      </c>
      <c r="I76" s="89">
        <v>93.1</v>
      </c>
      <c r="J76" s="136">
        <v>55</v>
      </c>
      <c r="K76" s="90">
        <v>58</v>
      </c>
      <c r="L76" s="89">
        <v>94.8</v>
      </c>
      <c r="M76" s="136">
        <v>15</v>
      </c>
      <c r="N76" s="90">
        <v>16</v>
      </c>
      <c r="O76" s="89">
        <v>93.8</v>
      </c>
      <c r="P76" s="136">
        <v>37</v>
      </c>
      <c r="Q76" s="90">
        <v>37</v>
      </c>
      <c r="R76" s="89">
        <v>100</v>
      </c>
      <c r="S76" s="136">
        <v>30</v>
      </c>
      <c r="T76" s="90">
        <v>34</v>
      </c>
      <c r="U76" s="89">
        <v>88.2</v>
      </c>
      <c r="V76" s="91"/>
    </row>
    <row r="77" spans="2:22" x14ac:dyDescent="0.2">
      <c r="B77" s="87" t="s">
        <v>167</v>
      </c>
      <c r="C77" s="88" t="s">
        <v>391</v>
      </c>
      <c r="D77" s="90">
        <v>863</v>
      </c>
      <c r="E77" s="90">
        <v>1052</v>
      </c>
      <c r="F77" s="89">
        <v>82</v>
      </c>
      <c r="G77" s="136">
        <v>567</v>
      </c>
      <c r="H77" s="90">
        <v>671</v>
      </c>
      <c r="I77" s="89">
        <v>84.5</v>
      </c>
      <c r="J77" s="136">
        <v>296</v>
      </c>
      <c r="K77" s="90">
        <v>381</v>
      </c>
      <c r="L77" s="89">
        <v>77.7</v>
      </c>
      <c r="M77" s="136">
        <v>114</v>
      </c>
      <c r="N77" s="90">
        <v>145</v>
      </c>
      <c r="O77" s="89">
        <v>78.599999999999994</v>
      </c>
      <c r="P77" s="136">
        <v>298</v>
      </c>
      <c r="Q77" s="90">
        <v>363</v>
      </c>
      <c r="R77" s="89">
        <v>82.1</v>
      </c>
      <c r="S77" s="136">
        <v>451</v>
      </c>
      <c r="T77" s="90">
        <v>544</v>
      </c>
      <c r="U77" s="89">
        <v>82.9</v>
      </c>
      <c r="V77" s="91"/>
    </row>
    <row r="78" spans="2:22" x14ac:dyDescent="0.2">
      <c r="B78" s="87" t="s">
        <v>51</v>
      </c>
      <c r="C78" s="88" t="s">
        <v>275</v>
      </c>
      <c r="D78" s="90">
        <v>113</v>
      </c>
      <c r="E78" s="90">
        <v>124</v>
      </c>
      <c r="F78" s="89">
        <v>91.1</v>
      </c>
      <c r="G78" s="136">
        <v>34</v>
      </c>
      <c r="H78" s="90">
        <v>38</v>
      </c>
      <c r="I78" s="89">
        <v>89.5</v>
      </c>
      <c r="J78" s="136">
        <v>79</v>
      </c>
      <c r="K78" s="90">
        <v>86</v>
      </c>
      <c r="L78" s="89">
        <v>91.9</v>
      </c>
      <c r="M78" s="136">
        <v>24</v>
      </c>
      <c r="N78" s="90">
        <v>27</v>
      </c>
      <c r="O78" s="89">
        <v>88.9</v>
      </c>
      <c r="P78" s="136">
        <v>33</v>
      </c>
      <c r="Q78" s="90">
        <v>39</v>
      </c>
      <c r="R78" s="89">
        <v>84.6</v>
      </c>
      <c r="S78" s="136">
        <v>56</v>
      </c>
      <c r="T78" s="90">
        <v>58</v>
      </c>
      <c r="U78" s="89">
        <v>96.6</v>
      </c>
      <c r="V78" s="91"/>
    </row>
    <row r="79" spans="2:22" x14ac:dyDescent="0.2">
      <c r="B79" s="87" t="s">
        <v>147</v>
      </c>
      <c r="C79" s="88" t="s">
        <v>371</v>
      </c>
      <c r="D79" s="90">
        <v>130</v>
      </c>
      <c r="E79" s="90">
        <v>148</v>
      </c>
      <c r="F79" s="89">
        <v>87.8</v>
      </c>
      <c r="G79" s="136">
        <v>52</v>
      </c>
      <c r="H79" s="90">
        <v>59</v>
      </c>
      <c r="I79" s="89">
        <v>88.1</v>
      </c>
      <c r="J79" s="136">
        <v>78</v>
      </c>
      <c r="K79" s="90">
        <v>89</v>
      </c>
      <c r="L79" s="89">
        <v>87.6</v>
      </c>
      <c r="M79" s="136">
        <v>24</v>
      </c>
      <c r="N79" s="90">
        <v>26</v>
      </c>
      <c r="O79" s="89">
        <v>92.3</v>
      </c>
      <c r="P79" s="136">
        <v>47</v>
      </c>
      <c r="Q79" s="90">
        <v>53</v>
      </c>
      <c r="R79" s="89">
        <v>88.7</v>
      </c>
      <c r="S79" s="136">
        <v>59</v>
      </c>
      <c r="T79" s="90">
        <v>69</v>
      </c>
      <c r="U79" s="89">
        <v>85.5</v>
      </c>
      <c r="V79" s="91"/>
    </row>
    <row r="80" spans="2:22" x14ac:dyDescent="0.2">
      <c r="B80" s="87" t="s">
        <v>47</v>
      </c>
      <c r="C80" s="88" t="s">
        <v>271</v>
      </c>
      <c r="D80" s="90">
        <v>181</v>
      </c>
      <c r="E80" s="90">
        <v>223</v>
      </c>
      <c r="F80" s="89">
        <v>81.2</v>
      </c>
      <c r="G80" s="136">
        <v>67</v>
      </c>
      <c r="H80" s="90">
        <v>88</v>
      </c>
      <c r="I80" s="89">
        <v>76.099999999999994</v>
      </c>
      <c r="J80" s="136">
        <v>114</v>
      </c>
      <c r="K80" s="90">
        <v>135</v>
      </c>
      <c r="L80" s="89">
        <v>84.4</v>
      </c>
      <c r="M80" s="136">
        <v>87</v>
      </c>
      <c r="N80" s="90">
        <v>101</v>
      </c>
      <c r="O80" s="89">
        <v>86.1</v>
      </c>
      <c r="P80" s="136">
        <v>67</v>
      </c>
      <c r="Q80" s="90">
        <v>78</v>
      </c>
      <c r="R80" s="89">
        <v>85.9</v>
      </c>
      <c r="S80" s="136">
        <v>27</v>
      </c>
      <c r="T80" s="90">
        <v>44</v>
      </c>
      <c r="U80" s="89">
        <v>61.4</v>
      </c>
      <c r="V80" s="91"/>
    </row>
    <row r="81" spans="2:22" x14ac:dyDescent="0.2">
      <c r="B81" s="87" t="s">
        <v>66</v>
      </c>
      <c r="C81" s="88" t="s">
        <v>290</v>
      </c>
      <c r="D81" s="90">
        <v>79</v>
      </c>
      <c r="E81" s="90">
        <v>91</v>
      </c>
      <c r="F81" s="89">
        <v>86.8</v>
      </c>
      <c r="G81" s="136">
        <v>30</v>
      </c>
      <c r="H81" s="90">
        <v>35</v>
      </c>
      <c r="I81" s="89">
        <v>85.7</v>
      </c>
      <c r="J81" s="136">
        <v>49</v>
      </c>
      <c r="K81" s="90">
        <v>56</v>
      </c>
      <c r="L81" s="89">
        <v>87.5</v>
      </c>
      <c r="M81" s="136">
        <v>12</v>
      </c>
      <c r="N81" s="90">
        <v>15</v>
      </c>
      <c r="O81" s="89">
        <v>80</v>
      </c>
      <c r="P81" s="136">
        <v>33</v>
      </c>
      <c r="Q81" s="90">
        <v>36</v>
      </c>
      <c r="R81" s="89">
        <v>91.7</v>
      </c>
      <c r="S81" s="136">
        <v>34</v>
      </c>
      <c r="T81" s="90">
        <v>40</v>
      </c>
      <c r="U81" s="89">
        <v>85</v>
      </c>
      <c r="V81" s="91"/>
    </row>
    <row r="82" spans="2:22" x14ac:dyDescent="0.2">
      <c r="B82" s="87" t="s">
        <v>127</v>
      </c>
      <c r="C82" s="88" t="s">
        <v>351</v>
      </c>
      <c r="D82" s="90">
        <v>564</v>
      </c>
      <c r="E82" s="90">
        <v>598</v>
      </c>
      <c r="F82" s="89">
        <v>94.3</v>
      </c>
      <c r="G82" s="136">
        <v>241</v>
      </c>
      <c r="H82" s="90">
        <v>258</v>
      </c>
      <c r="I82" s="89">
        <v>93.4</v>
      </c>
      <c r="J82" s="136">
        <v>323</v>
      </c>
      <c r="K82" s="90">
        <v>340</v>
      </c>
      <c r="L82" s="89">
        <v>95</v>
      </c>
      <c r="M82" s="136">
        <v>122</v>
      </c>
      <c r="N82" s="90">
        <v>127</v>
      </c>
      <c r="O82" s="89">
        <v>96.1</v>
      </c>
      <c r="P82" s="136">
        <v>237</v>
      </c>
      <c r="Q82" s="90">
        <v>249</v>
      </c>
      <c r="R82" s="89">
        <v>95.2</v>
      </c>
      <c r="S82" s="136">
        <v>205</v>
      </c>
      <c r="T82" s="90">
        <v>222</v>
      </c>
      <c r="U82" s="89">
        <v>92.3</v>
      </c>
      <c r="V82" s="91"/>
    </row>
    <row r="83" spans="2:22" x14ac:dyDescent="0.2">
      <c r="B83" s="87" t="s">
        <v>73</v>
      </c>
      <c r="C83" s="88" t="s">
        <v>297</v>
      </c>
      <c r="D83" s="90">
        <v>1067</v>
      </c>
      <c r="E83" s="90">
        <v>1292</v>
      </c>
      <c r="F83" s="89">
        <v>82.6</v>
      </c>
      <c r="G83" s="136">
        <v>372</v>
      </c>
      <c r="H83" s="90">
        <v>477</v>
      </c>
      <c r="I83" s="89">
        <v>78</v>
      </c>
      <c r="J83" s="136">
        <v>695</v>
      </c>
      <c r="K83" s="90">
        <v>815</v>
      </c>
      <c r="L83" s="89">
        <v>85.3</v>
      </c>
      <c r="M83" s="136">
        <v>172</v>
      </c>
      <c r="N83" s="90">
        <v>207</v>
      </c>
      <c r="O83" s="89">
        <v>83.1</v>
      </c>
      <c r="P83" s="136">
        <v>450</v>
      </c>
      <c r="Q83" s="90">
        <v>525</v>
      </c>
      <c r="R83" s="89">
        <v>85.7</v>
      </c>
      <c r="S83" s="136">
        <v>445</v>
      </c>
      <c r="T83" s="90">
        <v>560</v>
      </c>
      <c r="U83" s="89">
        <v>79.5</v>
      </c>
      <c r="V83" s="91"/>
    </row>
    <row r="84" spans="2:22" x14ac:dyDescent="0.2">
      <c r="B84" s="87" t="s">
        <v>48</v>
      </c>
      <c r="C84" s="88" t="s">
        <v>272</v>
      </c>
      <c r="D84" s="90">
        <v>392</v>
      </c>
      <c r="E84" s="90">
        <v>477</v>
      </c>
      <c r="F84" s="89">
        <v>82.2</v>
      </c>
      <c r="G84" s="136">
        <v>169</v>
      </c>
      <c r="H84" s="90">
        <v>206</v>
      </c>
      <c r="I84" s="89">
        <v>82</v>
      </c>
      <c r="J84" s="136">
        <v>223</v>
      </c>
      <c r="K84" s="90">
        <v>271</v>
      </c>
      <c r="L84" s="89">
        <v>82.3</v>
      </c>
      <c r="M84" s="136">
        <v>96</v>
      </c>
      <c r="N84" s="90">
        <v>115</v>
      </c>
      <c r="O84" s="89">
        <v>83.5</v>
      </c>
      <c r="P84" s="136">
        <v>142</v>
      </c>
      <c r="Q84" s="90">
        <v>165</v>
      </c>
      <c r="R84" s="89">
        <v>86.1</v>
      </c>
      <c r="S84" s="136">
        <v>154</v>
      </c>
      <c r="T84" s="90">
        <v>197</v>
      </c>
      <c r="U84" s="89">
        <v>78.2</v>
      </c>
      <c r="V84" s="91"/>
    </row>
    <row r="85" spans="2:22" x14ac:dyDescent="0.2">
      <c r="B85" s="87" t="s">
        <v>97</v>
      </c>
      <c r="C85" s="88" t="s">
        <v>321</v>
      </c>
      <c r="D85" s="90">
        <v>204</v>
      </c>
      <c r="E85" s="90">
        <v>214</v>
      </c>
      <c r="F85" s="89">
        <v>95.3</v>
      </c>
      <c r="G85" s="136">
        <v>64</v>
      </c>
      <c r="H85" s="90">
        <v>69</v>
      </c>
      <c r="I85" s="89">
        <v>92.8</v>
      </c>
      <c r="J85" s="136">
        <v>140</v>
      </c>
      <c r="K85" s="90">
        <v>145</v>
      </c>
      <c r="L85" s="89">
        <v>96.6</v>
      </c>
      <c r="M85" s="136">
        <v>53</v>
      </c>
      <c r="N85" s="90">
        <v>53</v>
      </c>
      <c r="O85" s="89">
        <v>100</v>
      </c>
      <c r="P85" s="136">
        <v>91</v>
      </c>
      <c r="Q85" s="90">
        <v>96</v>
      </c>
      <c r="R85" s="89">
        <v>94.8</v>
      </c>
      <c r="S85" s="136">
        <v>60</v>
      </c>
      <c r="T85" s="90">
        <v>65</v>
      </c>
      <c r="U85" s="89">
        <v>92.3</v>
      </c>
      <c r="V85" s="91"/>
    </row>
    <row r="86" spans="2:22" x14ac:dyDescent="0.2">
      <c r="B86" s="87" t="s">
        <v>96</v>
      </c>
      <c r="C86" s="88" t="s">
        <v>320</v>
      </c>
      <c r="D86" s="90">
        <v>491</v>
      </c>
      <c r="E86" s="90">
        <v>561</v>
      </c>
      <c r="F86" s="89">
        <v>87.5</v>
      </c>
      <c r="G86" s="136">
        <v>199</v>
      </c>
      <c r="H86" s="90">
        <v>236</v>
      </c>
      <c r="I86" s="89">
        <v>84.3</v>
      </c>
      <c r="J86" s="136">
        <v>292</v>
      </c>
      <c r="K86" s="90">
        <v>325</v>
      </c>
      <c r="L86" s="89">
        <v>89.8</v>
      </c>
      <c r="M86" s="136">
        <v>96</v>
      </c>
      <c r="N86" s="90">
        <v>103</v>
      </c>
      <c r="O86" s="89">
        <v>93.2</v>
      </c>
      <c r="P86" s="136">
        <v>195</v>
      </c>
      <c r="Q86" s="90">
        <v>226</v>
      </c>
      <c r="R86" s="89">
        <v>86.3</v>
      </c>
      <c r="S86" s="136">
        <v>200</v>
      </c>
      <c r="T86" s="90">
        <v>232</v>
      </c>
      <c r="U86" s="89">
        <v>86.2</v>
      </c>
      <c r="V86" s="91"/>
    </row>
    <row r="87" spans="2:22" x14ac:dyDescent="0.2">
      <c r="B87" s="87" t="s">
        <v>128</v>
      </c>
      <c r="C87" s="88" t="s">
        <v>352</v>
      </c>
      <c r="D87" s="90">
        <v>227</v>
      </c>
      <c r="E87" s="90">
        <v>252</v>
      </c>
      <c r="F87" s="89">
        <v>90.1</v>
      </c>
      <c r="G87" s="136">
        <v>96</v>
      </c>
      <c r="H87" s="90">
        <v>107</v>
      </c>
      <c r="I87" s="89">
        <v>89.7</v>
      </c>
      <c r="J87" s="136">
        <v>131</v>
      </c>
      <c r="K87" s="90">
        <v>145</v>
      </c>
      <c r="L87" s="89">
        <v>90.3</v>
      </c>
      <c r="M87" s="136">
        <v>46</v>
      </c>
      <c r="N87" s="90">
        <v>50</v>
      </c>
      <c r="O87" s="89">
        <v>92</v>
      </c>
      <c r="P87" s="136">
        <v>89</v>
      </c>
      <c r="Q87" s="90">
        <v>98</v>
      </c>
      <c r="R87" s="89">
        <v>90.8</v>
      </c>
      <c r="S87" s="136">
        <v>92</v>
      </c>
      <c r="T87" s="90">
        <v>104</v>
      </c>
      <c r="U87" s="89">
        <v>88.5</v>
      </c>
      <c r="V87" s="91"/>
    </row>
    <row r="88" spans="2:22" x14ac:dyDescent="0.2">
      <c r="B88" s="87" t="s">
        <v>92</v>
      </c>
      <c r="C88" s="88" t="s">
        <v>316</v>
      </c>
      <c r="D88" s="90">
        <v>451</v>
      </c>
      <c r="E88" s="90">
        <v>513</v>
      </c>
      <c r="F88" s="89">
        <v>87.9</v>
      </c>
      <c r="G88" s="136">
        <v>154</v>
      </c>
      <c r="H88" s="90">
        <v>183</v>
      </c>
      <c r="I88" s="89">
        <v>84.2</v>
      </c>
      <c r="J88" s="136">
        <v>297</v>
      </c>
      <c r="K88" s="90">
        <v>330</v>
      </c>
      <c r="L88" s="89">
        <v>90</v>
      </c>
      <c r="M88" s="136">
        <v>64</v>
      </c>
      <c r="N88" s="90">
        <v>71</v>
      </c>
      <c r="O88" s="89">
        <v>90.1</v>
      </c>
      <c r="P88" s="136">
        <v>182</v>
      </c>
      <c r="Q88" s="90">
        <v>206</v>
      </c>
      <c r="R88" s="89">
        <v>88.3</v>
      </c>
      <c r="S88" s="136">
        <v>205</v>
      </c>
      <c r="T88" s="90">
        <v>236</v>
      </c>
      <c r="U88" s="89">
        <v>86.9</v>
      </c>
      <c r="V88" s="91"/>
    </row>
    <row r="89" spans="2:22" x14ac:dyDescent="0.2">
      <c r="B89" s="87" t="s">
        <v>67</v>
      </c>
      <c r="C89" s="88" t="s">
        <v>291</v>
      </c>
      <c r="D89" s="90">
        <v>425</v>
      </c>
      <c r="E89" s="90">
        <v>496</v>
      </c>
      <c r="F89" s="89">
        <v>85.7</v>
      </c>
      <c r="G89" s="136">
        <v>146</v>
      </c>
      <c r="H89" s="90">
        <v>171</v>
      </c>
      <c r="I89" s="89">
        <v>85.4</v>
      </c>
      <c r="J89" s="136">
        <v>279</v>
      </c>
      <c r="K89" s="90">
        <v>325</v>
      </c>
      <c r="L89" s="89">
        <v>85.8</v>
      </c>
      <c r="M89" s="136">
        <v>78</v>
      </c>
      <c r="N89" s="90">
        <v>92</v>
      </c>
      <c r="O89" s="89">
        <v>84.8</v>
      </c>
      <c r="P89" s="136">
        <v>189</v>
      </c>
      <c r="Q89" s="90">
        <v>217</v>
      </c>
      <c r="R89" s="89">
        <v>87.1</v>
      </c>
      <c r="S89" s="136">
        <v>158</v>
      </c>
      <c r="T89" s="90">
        <v>187</v>
      </c>
      <c r="U89" s="89">
        <v>84.5</v>
      </c>
      <c r="V89" s="91"/>
    </row>
    <row r="90" spans="2:22" x14ac:dyDescent="0.2">
      <c r="B90" s="87" t="s">
        <v>105</v>
      </c>
      <c r="C90" s="88" t="s">
        <v>329</v>
      </c>
      <c r="D90" s="90">
        <v>139</v>
      </c>
      <c r="E90" s="90">
        <v>148</v>
      </c>
      <c r="F90" s="89">
        <v>93.9</v>
      </c>
      <c r="G90" s="136">
        <v>51</v>
      </c>
      <c r="H90" s="90">
        <v>56</v>
      </c>
      <c r="I90" s="89">
        <v>91.1</v>
      </c>
      <c r="J90" s="136">
        <v>88</v>
      </c>
      <c r="K90" s="90">
        <v>92</v>
      </c>
      <c r="L90" s="89">
        <v>95.7</v>
      </c>
      <c r="M90" s="136">
        <v>27</v>
      </c>
      <c r="N90" s="90">
        <v>27</v>
      </c>
      <c r="O90" s="89">
        <v>100</v>
      </c>
      <c r="P90" s="136">
        <v>49</v>
      </c>
      <c r="Q90" s="90">
        <v>55</v>
      </c>
      <c r="R90" s="89">
        <v>89.1</v>
      </c>
      <c r="S90" s="136">
        <v>63</v>
      </c>
      <c r="T90" s="90">
        <v>66</v>
      </c>
      <c r="U90" s="89">
        <v>95.5</v>
      </c>
      <c r="V90" s="91"/>
    </row>
    <row r="91" spans="2:22" x14ac:dyDescent="0.2">
      <c r="B91" s="87" t="s">
        <v>58</v>
      </c>
      <c r="C91" s="88" t="s">
        <v>282</v>
      </c>
      <c r="D91" s="90">
        <v>292</v>
      </c>
      <c r="E91" s="90">
        <v>359</v>
      </c>
      <c r="F91" s="89">
        <v>81.3</v>
      </c>
      <c r="G91" s="136">
        <v>114</v>
      </c>
      <c r="H91" s="90">
        <v>148</v>
      </c>
      <c r="I91" s="89">
        <v>77</v>
      </c>
      <c r="J91" s="136">
        <v>178</v>
      </c>
      <c r="K91" s="90">
        <v>211</v>
      </c>
      <c r="L91" s="89">
        <v>84.4</v>
      </c>
      <c r="M91" s="136">
        <v>53</v>
      </c>
      <c r="N91" s="90">
        <v>62</v>
      </c>
      <c r="O91" s="89">
        <v>85.5</v>
      </c>
      <c r="P91" s="136">
        <v>124</v>
      </c>
      <c r="Q91" s="90">
        <v>152</v>
      </c>
      <c r="R91" s="89">
        <v>81.599999999999994</v>
      </c>
      <c r="S91" s="136">
        <v>115</v>
      </c>
      <c r="T91" s="90">
        <v>145</v>
      </c>
      <c r="U91" s="89">
        <v>79.3</v>
      </c>
      <c r="V91" s="91"/>
    </row>
    <row r="92" spans="2:22" x14ac:dyDescent="0.2">
      <c r="B92" s="87" t="s">
        <v>168</v>
      </c>
      <c r="C92" s="88" t="s">
        <v>392</v>
      </c>
      <c r="D92" s="90">
        <v>285</v>
      </c>
      <c r="E92" s="90">
        <v>377</v>
      </c>
      <c r="F92" s="89">
        <v>75.599999999999994</v>
      </c>
      <c r="G92" s="136">
        <v>108</v>
      </c>
      <c r="H92" s="90">
        <v>159</v>
      </c>
      <c r="I92" s="89">
        <v>67.900000000000006</v>
      </c>
      <c r="J92" s="136">
        <v>177</v>
      </c>
      <c r="K92" s="90">
        <v>218</v>
      </c>
      <c r="L92" s="89">
        <v>81.2</v>
      </c>
      <c r="M92" s="136">
        <v>54</v>
      </c>
      <c r="N92" s="90">
        <v>69</v>
      </c>
      <c r="O92" s="89">
        <v>78.3</v>
      </c>
      <c r="P92" s="136">
        <v>129</v>
      </c>
      <c r="Q92" s="90">
        <v>167</v>
      </c>
      <c r="R92" s="89">
        <v>77.2</v>
      </c>
      <c r="S92" s="136">
        <v>102</v>
      </c>
      <c r="T92" s="90">
        <v>141</v>
      </c>
      <c r="U92" s="89">
        <v>72.3</v>
      </c>
      <c r="V92" s="91"/>
    </row>
    <row r="93" spans="2:22" x14ac:dyDescent="0.2">
      <c r="B93" s="87" t="s">
        <v>148</v>
      </c>
      <c r="C93" s="88" t="s">
        <v>372</v>
      </c>
      <c r="D93" s="90">
        <v>114</v>
      </c>
      <c r="E93" s="90">
        <v>136</v>
      </c>
      <c r="F93" s="89">
        <v>83.8</v>
      </c>
      <c r="G93" s="136">
        <v>34</v>
      </c>
      <c r="H93" s="90">
        <v>42</v>
      </c>
      <c r="I93" s="89">
        <v>81</v>
      </c>
      <c r="J93" s="136">
        <v>80</v>
      </c>
      <c r="K93" s="90">
        <v>94</v>
      </c>
      <c r="L93" s="89">
        <v>85.1</v>
      </c>
      <c r="M93" s="136">
        <v>17</v>
      </c>
      <c r="N93" s="90">
        <v>19</v>
      </c>
      <c r="O93" s="89">
        <v>89.5</v>
      </c>
      <c r="P93" s="136">
        <v>49</v>
      </c>
      <c r="Q93" s="90">
        <v>58</v>
      </c>
      <c r="R93" s="89">
        <v>84.5</v>
      </c>
      <c r="S93" s="136">
        <v>48</v>
      </c>
      <c r="T93" s="90">
        <v>59</v>
      </c>
      <c r="U93" s="89">
        <v>81.400000000000006</v>
      </c>
      <c r="V93" s="91"/>
    </row>
    <row r="94" spans="2:22" x14ac:dyDescent="0.2">
      <c r="B94" s="87" t="s">
        <v>36</v>
      </c>
      <c r="C94" s="88" t="s">
        <v>260</v>
      </c>
      <c r="D94" s="90">
        <v>36</v>
      </c>
      <c r="E94" s="90">
        <v>55</v>
      </c>
      <c r="F94" s="89">
        <v>65.5</v>
      </c>
      <c r="G94" s="136">
        <v>14</v>
      </c>
      <c r="H94" s="90">
        <v>19</v>
      </c>
      <c r="I94" s="89">
        <v>73.7</v>
      </c>
      <c r="J94" s="136">
        <v>22</v>
      </c>
      <c r="K94" s="90">
        <v>36</v>
      </c>
      <c r="L94" s="89">
        <v>61.1</v>
      </c>
      <c r="M94" s="136">
        <v>8</v>
      </c>
      <c r="N94" s="90">
        <v>13</v>
      </c>
      <c r="O94" s="89">
        <v>61.5</v>
      </c>
      <c r="P94" s="136">
        <v>19</v>
      </c>
      <c r="Q94" s="90">
        <v>25</v>
      </c>
      <c r="R94" s="89">
        <v>76</v>
      </c>
      <c r="S94" s="136">
        <v>9</v>
      </c>
      <c r="T94" s="90">
        <v>17</v>
      </c>
      <c r="U94" s="89">
        <v>52.9</v>
      </c>
      <c r="V94" s="91"/>
    </row>
    <row r="95" spans="2:22" x14ac:dyDescent="0.2">
      <c r="B95" s="87" t="s">
        <v>107</v>
      </c>
      <c r="C95" s="88" t="s">
        <v>331</v>
      </c>
      <c r="D95" s="90">
        <v>115</v>
      </c>
      <c r="E95" s="90">
        <v>132</v>
      </c>
      <c r="F95" s="89">
        <v>87.1</v>
      </c>
      <c r="G95" s="136">
        <v>59</v>
      </c>
      <c r="H95" s="90">
        <v>66</v>
      </c>
      <c r="I95" s="89">
        <v>89.4</v>
      </c>
      <c r="J95" s="136">
        <v>56</v>
      </c>
      <c r="K95" s="90">
        <v>66</v>
      </c>
      <c r="L95" s="89">
        <v>84.8</v>
      </c>
      <c r="M95" s="136">
        <v>20</v>
      </c>
      <c r="N95" s="90">
        <v>22</v>
      </c>
      <c r="O95" s="89">
        <v>90.9</v>
      </c>
      <c r="P95" s="136">
        <v>40</v>
      </c>
      <c r="Q95" s="90">
        <v>44</v>
      </c>
      <c r="R95" s="89">
        <v>90.9</v>
      </c>
      <c r="S95" s="136">
        <v>55</v>
      </c>
      <c r="T95" s="90">
        <v>66</v>
      </c>
      <c r="U95" s="89">
        <v>83.3</v>
      </c>
      <c r="V95" s="91"/>
    </row>
    <row r="96" spans="2:22" x14ac:dyDescent="0.2">
      <c r="B96" s="87" t="s">
        <v>31</v>
      </c>
      <c r="C96" s="88" t="s">
        <v>255</v>
      </c>
      <c r="D96" s="90">
        <v>199</v>
      </c>
      <c r="E96" s="90">
        <v>230</v>
      </c>
      <c r="F96" s="89">
        <v>86.5</v>
      </c>
      <c r="G96" s="136">
        <v>70</v>
      </c>
      <c r="H96" s="90">
        <v>81</v>
      </c>
      <c r="I96" s="89">
        <v>86.4</v>
      </c>
      <c r="J96" s="136">
        <v>129</v>
      </c>
      <c r="K96" s="90">
        <v>149</v>
      </c>
      <c r="L96" s="89">
        <v>86.6</v>
      </c>
      <c r="M96" s="136">
        <v>44</v>
      </c>
      <c r="N96" s="90">
        <v>47</v>
      </c>
      <c r="O96" s="89">
        <v>93.6</v>
      </c>
      <c r="P96" s="136">
        <v>82</v>
      </c>
      <c r="Q96" s="90">
        <v>98</v>
      </c>
      <c r="R96" s="89">
        <v>83.7</v>
      </c>
      <c r="S96" s="136">
        <v>73</v>
      </c>
      <c r="T96" s="90">
        <v>85</v>
      </c>
      <c r="U96" s="89">
        <v>85.9</v>
      </c>
      <c r="V96" s="91"/>
    </row>
    <row r="97" spans="2:22" x14ac:dyDescent="0.2">
      <c r="B97" s="87" t="s">
        <v>149</v>
      </c>
      <c r="C97" s="88" t="s">
        <v>373</v>
      </c>
      <c r="D97" s="90">
        <v>67</v>
      </c>
      <c r="E97" s="90">
        <v>80</v>
      </c>
      <c r="F97" s="89">
        <v>83.8</v>
      </c>
      <c r="G97" s="136">
        <v>20</v>
      </c>
      <c r="H97" s="90">
        <v>28</v>
      </c>
      <c r="I97" s="89">
        <v>71.400000000000006</v>
      </c>
      <c r="J97" s="136">
        <v>47</v>
      </c>
      <c r="K97" s="90">
        <v>52</v>
      </c>
      <c r="L97" s="89">
        <v>90.4</v>
      </c>
      <c r="M97" s="136">
        <v>20</v>
      </c>
      <c r="N97" s="90">
        <v>21</v>
      </c>
      <c r="O97" s="89">
        <v>95.2</v>
      </c>
      <c r="P97" s="136">
        <v>31</v>
      </c>
      <c r="Q97" s="90">
        <v>38</v>
      </c>
      <c r="R97" s="89">
        <v>81.599999999999994</v>
      </c>
      <c r="S97" s="136">
        <v>16</v>
      </c>
      <c r="T97" s="90">
        <v>21</v>
      </c>
      <c r="U97" s="89">
        <v>76.2</v>
      </c>
      <c r="V97" s="91"/>
    </row>
    <row r="98" spans="2:22" x14ac:dyDescent="0.2">
      <c r="B98" s="87" t="s">
        <v>102</v>
      </c>
      <c r="C98" s="88" t="s">
        <v>326</v>
      </c>
      <c r="D98" s="90">
        <v>612</v>
      </c>
      <c r="E98" s="90">
        <v>719</v>
      </c>
      <c r="F98" s="89">
        <v>85.1</v>
      </c>
      <c r="G98" s="136">
        <v>230</v>
      </c>
      <c r="H98" s="90">
        <v>267</v>
      </c>
      <c r="I98" s="89">
        <v>86.1</v>
      </c>
      <c r="J98" s="136">
        <v>382</v>
      </c>
      <c r="K98" s="90">
        <v>452</v>
      </c>
      <c r="L98" s="89">
        <v>84.5</v>
      </c>
      <c r="M98" s="136">
        <v>88</v>
      </c>
      <c r="N98" s="90">
        <v>102</v>
      </c>
      <c r="O98" s="89">
        <v>86.3</v>
      </c>
      <c r="P98" s="136">
        <v>225</v>
      </c>
      <c r="Q98" s="90">
        <v>263</v>
      </c>
      <c r="R98" s="89">
        <v>85.6</v>
      </c>
      <c r="S98" s="136">
        <v>299</v>
      </c>
      <c r="T98" s="90">
        <v>354</v>
      </c>
      <c r="U98" s="89">
        <v>84.5</v>
      </c>
      <c r="V98" s="91"/>
    </row>
    <row r="99" spans="2:22" x14ac:dyDescent="0.2">
      <c r="B99" s="87" t="s">
        <v>52</v>
      </c>
      <c r="C99" s="88" t="s">
        <v>276</v>
      </c>
      <c r="D99" s="90">
        <v>100</v>
      </c>
      <c r="E99" s="90">
        <v>116</v>
      </c>
      <c r="F99" s="89">
        <v>86.2</v>
      </c>
      <c r="G99" s="136">
        <v>50</v>
      </c>
      <c r="H99" s="90">
        <v>59</v>
      </c>
      <c r="I99" s="89">
        <v>84.7</v>
      </c>
      <c r="J99" s="136">
        <v>50</v>
      </c>
      <c r="K99" s="90">
        <v>57</v>
      </c>
      <c r="L99" s="89">
        <v>87.7</v>
      </c>
      <c r="M99" s="136">
        <v>18</v>
      </c>
      <c r="N99" s="90">
        <v>20</v>
      </c>
      <c r="O99" s="89">
        <v>90</v>
      </c>
      <c r="P99" s="136">
        <v>37</v>
      </c>
      <c r="Q99" s="90">
        <v>40</v>
      </c>
      <c r="R99" s="89">
        <v>92.5</v>
      </c>
      <c r="S99" s="136">
        <v>45</v>
      </c>
      <c r="T99" s="90">
        <v>56</v>
      </c>
      <c r="U99" s="89">
        <v>80.400000000000006</v>
      </c>
      <c r="V99" s="91"/>
    </row>
    <row r="100" spans="2:22" x14ac:dyDescent="0.2">
      <c r="B100" s="87" t="s">
        <v>53</v>
      </c>
      <c r="C100" s="88" t="s">
        <v>277</v>
      </c>
      <c r="D100" s="90">
        <v>206</v>
      </c>
      <c r="E100" s="90">
        <v>217</v>
      </c>
      <c r="F100" s="89">
        <v>94.9</v>
      </c>
      <c r="G100" s="136">
        <v>85</v>
      </c>
      <c r="H100" s="90">
        <v>91</v>
      </c>
      <c r="I100" s="89">
        <v>93.4</v>
      </c>
      <c r="J100" s="136">
        <v>121</v>
      </c>
      <c r="K100" s="90">
        <v>126</v>
      </c>
      <c r="L100" s="89">
        <v>96</v>
      </c>
      <c r="M100" s="136">
        <v>39</v>
      </c>
      <c r="N100" s="90">
        <v>41</v>
      </c>
      <c r="O100" s="89">
        <v>95.1</v>
      </c>
      <c r="P100" s="136">
        <v>84</v>
      </c>
      <c r="Q100" s="90">
        <v>87</v>
      </c>
      <c r="R100" s="89">
        <v>96.6</v>
      </c>
      <c r="S100" s="136">
        <v>83</v>
      </c>
      <c r="T100" s="90">
        <v>89</v>
      </c>
      <c r="U100" s="89">
        <v>93.3</v>
      </c>
      <c r="V100" s="91"/>
    </row>
    <row r="101" spans="2:22" x14ac:dyDescent="0.2">
      <c r="B101" s="87" t="s">
        <v>175</v>
      </c>
      <c r="C101" s="88" t="s">
        <v>399</v>
      </c>
      <c r="D101" s="90">
        <v>45</v>
      </c>
      <c r="E101" s="90">
        <v>56</v>
      </c>
      <c r="F101" s="89">
        <v>80.400000000000006</v>
      </c>
      <c r="G101" s="136">
        <v>16</v>
      </c>
      <c r="H101" s="90">
        <v>20</v>
      </c>
      <c r="I101" s="89">
        <v>80</v>
      </c>
      <c r="J101" s="136">
        <v>29</v>
      </c>
      <c r="K101" s="90">
        <v>36</v>
      </c>
      <c r="L101" s="89">
        <v>80.599999999999994</v>
      </c>
      <c r="M101" s="136">
        <v>7</v>
      </c>
      <c r="N101" s="90">
        <v>8</v>
      </c>
      <c r="O101" s="89">
        <v>87.5</v>
      </c>
      <c r="P101" s="136">
        <v>20</v>
      </c>
      <c r="Q101" s="90">
        <v>22</v>
      </c>
      <c r="R101" s="89">
        <v>90.9</v>
      </c>
      <c r="S101" s="136">
        <v>18</v>
      </c>
      <c r="T101" s="90">
        <v>26</v>
      </c>
      <c r="U101" s="89">
        <v>69.2</v>
      </c>
      <c r="V101" s="91"/>
    </row>
    <row r="102" spans="2:22" x14ac:dyDescent="0.2">
      <c r="B102" s="87" t="s">
        <v>32</v>
      </c>
      <c r="C102" s="88" t="s">
        <v>256</v>
      </c>
      <c r="D102" s="90">
        <v>184</v>
      </c>
      <c r="E102" s="90">
        <v>200</v>
      </c>
      <c r="F102" s="89">
        <v>92</v>
      </c>
      <c r="G102" s="136">
        <v>56</v>
      </c>
      <c r="H102" s="90">
        <v>61</v>
      </c>
      <c r="I102" s="89">
        <v>91.8</v>
      </c>
      <c r="J102" s="136">
        <v>128</v>
      </c>
      <c r="K102" s="90">
        <v>139</v>
      </c>
      <c r="L102" s="89">
        <v>92.1</v>
      </c>
      <c r="M102" s="136">
        <v>29</v>
      </c>
      <c r="N102" s="90">
        <v>34</v>
      </c>
      <c r="O102" s="89">
        <v>85.3</v>
      </c>
      <c r="P102" s="136">
        <v>69</v>
      </c>
      <c r="Q102" s="90">
        <v>78</v>
      </c>
      <c r="R102" s="89">
        <v>88.5</v>
      </c>
      <c r="S102" s="136">
        <v>86</v>
      </c>
      <c r="T102" s="90">
        <v>88</v>
      </c>
      <c r="U102" s="89">
        <v>97.7</v>
      </c>
      <c r="V102" s="91"/>
    </row>
    <row r="103" spans="2:22" x14ac:dyDescent="0.2">
      <c r="B103" s="87" t="s">
        <v>54</v>
      </c>
      <c r="C103" s="88" t="s">
        <v>278</v>
      </c>
      <c r="D103" s="90">
        <v>303</v>
      </c>
      <c r="E103" s="90">
        <v>354</v>
      </c>
      <c r="F103" s="89">
        <v>85.6</v>
      </c>
      <c r="G103" s="136">
        <v>122</v>
      </c>
      <c r="H103" s="90">
        <v>145</v>
      </c>
      <c r="I103" s="89">
        <v>84.1</v>
      </c>
      <c r="J103" s="136">
        <v>181</v>
      </c>
      <c r="K103" s="90">
        <v>209</v>
      </c>
      <c r="L103" s="89">
        <v>86.6</v>
      </c>
      <c r="M103" s="136">
        <v>37</v>
      </c>
      <c r="N103" s="90">
        <v>46</v>
      </c>
      <c r="O103" s="89">
        <v>80.400000000000006</v>
      </c>
      <c r="P103" s="136">
        <v>119</v>
      </c>
      <c r="Q103" s="90">
        <v>136</v>
      </c>
      <c r="R103" s="89">
        <v>87.5</v>
      </c>
      <c r="S103" s="136">
        <v>147</v>
      </c>
      <c r="T103" s="90">
        <v>172</v>
      </c>
      <c r="U103" s="89">
        <v>85.5</v>
      </c>
      <c r="V103" s="91"/>
    </row>
    <row r="104" spans="2:22" x14ac:dyDescent="0.2">
      <c r="B104" s="87" t="s">
        <v>93</v>
      </c>
      <c r="C104" s="88" t="s">
        <v>317</v>
      </c>
      <c r="D104" s="90">
        <v>501</v>
      </c>
      <c r="E104" s="90">
        <v>610</v>
      </c>
      <c r="F104" s="89">
        <v>82.1</v>
      </c>
      <c r="G104" s="136">
        <v>185</v>
      </c>
      <c r="H104" s="90">
        <v>227</v>
      </c>
      <c r="I104" s="89">
        <v>81.5</v>
      </c>
      <c r="J104" s="136">
        <v>316</v>
      </c>
      <c r="K104" s="90">
        <v>383</v>
      </c>
      <c r="L104" s="89">
        <v>82.5</v>
      </c>
      <c r="M104" s="136">
        <v>65</v>
      </c>
      <c r="N104" s="90">
        <v>76</v>
      </c>
      <c r="O104" s="89">
        <v>85.5</v>
      </c>
      <c r="P104" s="136">
        <v>207</v>
      </c>
      <c r="Q104" s="90">
        <v>246</v>
      </c>
      <c r="R104" s="89">
        <v>84.1</v>
      </c>
      <c r="S104" s="136">
        <v>229</v>
      </c>
      <c r="T104" s="90">
        <v>288</v>
      </c>
      <c r="U104" s="89">
        <v>79.5</v>
      </c>
      <c r="V104" s="91"/>
    </row>
    <row r="105" spans="2:22" x14ac:dyDescent="0.2">
      <c r="B105" s="87" t="s">
        <v>29</v>
      </c>
      <c r="C105" s="88" t="s">
        <v>253</v>
      </c>
      <c r="D105" s="90">
        <v>340</v>
      </c>
      <c r="E105" s="90">
        <v>379</v>
      </c>
      <c r="F105" s="89">
        <v>89.7</v>
      </c>
      <c r="G105" s="136">
        <v>121</v>
      </c>
      <c r="H105" s="90">
        <v>143</v>
      </c>
      <c r="I105" s="89">
        <v>84.6</v>
      </c>
      <c r="J105" s="136">
        <v>219</v>
      </c>
      <c r="K105" s="90">
        <v>236</v>
      </c>
      <c r="L105" s="89">
        <v>92.8</v>
      </c>
      <c r="M105" s="136">
        <v>81</v>
      </c>
      <c r="N105" s="90">
        <v>88</v>
      </c>
      <c r="O105" s="89">
        <v>92</v>
      </c>
      <c r="P105" s="136">
        <v>128</v>
      </c>
      <c r="Q105" s="90">
        <v>142</v>
      </c>
      <c r="R105" s="89">
        <v>90.1</v>
      </c>
      <c r="S105" s="136">
        <v>131</v>
      </c>
      <c r="T105" s="90">
        <v>149</v>
      </c>
      <c r="U105" s="89">
        <v>87.9</v>
      </c>
      <c r="V105" s="91"/>
    </row>
    <row r="106" spans="2:22" x14ac:dyDescent="0.2">
      <c r="B106" s="87" t="s">
        <v>100</v>
      </c>
      <c r="C106" s="88" t="s">
        <v>324</v>
      </c>
      <c r="D106" s="90">
        <v>130</v>
      </c>
      <c r="E106" s="90">
        <v>150</v>
      </c>
      <c r="F106" s="89">
        <v>86.7</v>
      </c>
      <c r="G106" s="136">
        <v>53</v>
      </c>
      <c r="H106" s="90">
        <v>62</v>
      </c>
      <c r="I106" s="89">
        <v>85.5</v>
      </c>
      <c r="J106" s="136">
        <v>77</v>
      </c>
      <c r="K106" s="90">
        <v>88</v>
      </c>
      <c r="L106" s="89">
        <v>87.5</v>
      </c>
      <c r="M106" s="136">
        <v>28</v>
      </c>
      <c r="N106" s="90">
        <v>34</v>
      </c>
      <c r="O106" s="89">
        <v>82.4</v>
      </c>
      <c r="P106" s="136">
        <v>59</v>
      </c>
      <c r="Q106" s="90">
        <v>67</v>
      </c>
      <c r="R106" s="89">
        <v>88.1</v>
      </c>
      <c r="S106" s="136">
        <v>43</v>
      </c>
      <c r="T106" s="90">
        <v>49</v>
      </c>
      <c r="U106" s="89">
        <v>87.8</v>
      </c>
      <c r="V106" s="91"/>
    </row>
    <row r="107" spans="2:22" x14ac:dyDescent="0.2">
      <c r="B107" s="87" t="s">
        <v>99</v>
      </c>
      <c r="C107" s="88" t="s">
        <v>323</v>
      </c>
      <c r="D107" s="90">
        <v>389</v>
      </c>
      <c r="E107" s="90">
        <v>499</v>
      </c>
      <c r="F107" s="89">
        <v>78</v>
      </c>
      <c r="G107" s="136">
        <v>133</v>
      </c>
      <c r="H107" s="90">
        <v>173</v>
      </c>
      <c r="I107" s="89">
        <v>76.900000000000006</v>
      </c>
      <c r="J107" s="136">
        <v>256</v>
      </c>
      <c r="K107" s="90">
        <v>326</v>
      </c>
      <c r="L107" s="89">
        <v>78.5</v>
      </c>
      <c r="M107" s="136">
        <v>56</v>
      </c>
      <c r="N107" s="90">
        <v>72</v>
      </c>
      <c r="O107" s="89">
        <v>77.8</v>
      </c>
      <c r="P107" s="136">
        <v>158</v>
      </c>
      <c r="Q107" s="90">
        <v>196</v>
      </c>
      <c r="R107" s="89">
        <v>80.599999999999994</v>
      </c>
      <c r="S107" s="136">
        <v>175</v>
      </c>
      <c r="T107" s="90">
        <v>231</v>
      </c>
      <c r="U107" s="89">
        <v>75.8</v>
      </c>
      <c r="V107" s="91"/>
    </row>
    <row r="108" spans="2:22" x14ac:dyDescent="0.2">
      <c r="B108" s="87" t="s">
        <v>59</v>
      </c>
      <c r="C108" s="88" t="s">
        <v>283</v>
      </c>
      <c r="D108" s="90">
        <v>107</v>
      </c>
      <c r="E108" s="90">
        <v>121</v>
      </c>
      <c r="F108" s="89">
        <v>88.4</v>
      </c>
      <c r="G108" s="136">
        <v>26</v>
      </c>
      <c r="H108" s="90">
        <v>34</v>
      </c>
      <c r="I108" s="89">
        <v>76.5</v>
      </c>
      <c r="J108" s="136">
        <v>81</v>
      </c>
      <c r="K108" s="90">
        <v>87</v>
      </c>
      <c r="L108" s="89">
        <v>93.1</v>
      </c>
      <c r="M108" s="136">
        <v>21</v>
      </c>
      <c r="N108" s="90">
        <v>23</v>
      </c>
      <c r="O108" s="89">
        <v>91.3</v>
      </c>
      <c r="P108" s="136">
        <v>43</v>
      </c>
      <c r="Q108" s="90">
        <v>50</v>
      </c>
      <c r="R108" s="89">
        <v>86</v>
      </c>
      <c r="S108" s="136">
        <v>43</v>
      </c>
      <c r="T108" s="90">
        <v>48</v>
      </c>
      <c r="U108" s="89">
        <v>89.6</v>
      </c>
      <c r="V108" s="91"/>
    </row>
    <row r="109" spans="2:22" x14ac:dyDescent="0.2">
      <c r="B109" s="87" t="s">
        <v>103</v>
      </c>
      <c r="C109" s="88" t="s">
        <v>327</v>
      </c>
      <c r="D109" s="90">
        <v>196</v>
      </c>
      <c r="E109" s="90">
        <v>266</v>
      </c>
      <c r="F109" s="89">
        <v>73.7</v>
      </c>
      <c r="G109" s="136">
        <v>80</v>
      </c>
      <c r="H109" s="90">
        <v>119</v>
      </c>
      <c r="I109" s="89">
        <v>67.2</v>
      </c>
      <c r="J109" s="136">
        <v>116</v>
      </c>
      <c r="K109" s="90">
        <v>147</v>
      </c>
      <c r="L109" s="89">
        <v>78.900000000000006</v>
      </c>
      <c r="M109" s="136">
        <v>32</v>
      </c>
      <c r="N109" s="90">
        <v>45</v>
      </c>
      <c r="O109" s="89">
        <v>71.099999999999994</v>
      </c>
      <c r="P109" s="136">
        <v>74</v>
      </c>
      <c r="Q109" s="90">
        <v>94</v>
      </c>
      <c r="R109" s="89">
        <v>78.7</v>
      </c>
      <c r="S109" s="136">
        <v>90</v>
      </c>
      <c r="T109" s="90">
        <v>127</v>
      </c>
      <c r="U109" s="89">
        <v>70.900000000000006</v>
      </c>
      <c r="V109" s="91"/>
    </row>
    <row r="110" spans="2:22" x14ac:dyDescent="0.2">
      <c r="B110" s="87" t="s">
        <v>118</v>
      </c>
      <c r="C110" s="88" t="s">
        <v>342</v>
      </c>
      <c r="D110" s="90">
        <v>80</v>
      </c>
      <c r="E110" s="90">
        <v>98</v>
      </c>
      <c r="F110" s="89">
        <v>81.599999999999994</v>
      </c>
      <c r="G110" s="136">
        <v>36</v>
      </c>
      <c r="H110" s="90">
        <v>45</v>
      </c>
      <c r="I110" s="89">
        <v>80</v>
      </c>
      <c r="J110" s="136">
        <v>44</v>
      </c>
      <c r="K110" s="90">
        <v>53</v>
      </c>
      <c r="L110" s="89">
        <v>83</v>
      </c>
      <c r="M110" s="136">
        <v>12</v>
      </c>
      <c r="N110" s="90">
        <v>14</v>
      </c>
      <c r="O110" s="89">
        <v>85.7</v>
      </c>
      <c r="P110" s="136">
        <v>20</v>
      </c>
      <c r="Q110" s="90">
        <v>28</v>
      </c>
      <c r="R110" s="89">
        <v>71.400000000000006</v>
      </c>
      <c r="S110" s="136">
        <v>48</v>
      </c>
      <c r="T110" s="90">
        <v>56</v>
      </c>
      <c r="U110" s="89">
        <v>85.7</v>
      </c>
      <c r="V110" s="91"/>
    </row>
    <row r="111" spans="2:22" x14ac:dyDescent="0.2">
      <c r="B111" s="87" t="s">
        <v>178</v>
      </c>
      <c r="C111" s="88" t="s">
        <v>402</v>
      </c>
      <c r="D111" s="90">
        <v>242</v>
      </c>
      <c r="E111" s="90">
        <v>301</v>
      </c>
      <c r="F111" s="89">
        <v>80.400000000000006</v>
      </c>
      <c r="G111" s="136">
        <v>100</v>
      </c>
      <c r="H111" s="90">
        <v>123</v>
      </c>
      <c r="I111" s="89">
        <v>81.3</v>
      </c>
      <c r="J111" s="136">
        <v>142</v>
      </c>
      <c r="K111" s="90">
        <v>178</v>
      </c>
      <c r="L111" s="89">
        <v>79.8</v>
      </c>
      <c r="M111" s="136">
        <v>57</v>
      </c>
      <c r="N111" s="90">
        <v>67</v>
      </c>
      <c r="O111" s="89">
        <v>85.1</v>
      </c>
      <c r="P111" s="136">
        <v>92</v>
      </c>
      <c r="Q111" s="90">
        <v>111</v>
      </c>
      <c r="R111" s="89">
        <v>82.9</v>
      </c>
      <c r="S111" s="136">
        <v>93</v>
      </c>
      <c r="T111" s="90">
        <v>123</v>
      </c>
      <c r="U111" s="89">
        <v>75.599999999999994</v>
      </c>
      <c r="V111" s="91"/>
    </row>
    <row r="112" spans="2:22" x14ac:dyDescent="0.2">
      <c r="B112" s="87" t="s">
        <v>159</v>
      </c>
      <c r="C112" s="88" t="s">
        <v>383</v>
      </c>
      <c r="D112" s="90">
        <v>119</v>
      </c>
      <c r="E112" s="90">
        <v>146</v>
      </c>
      <c r="F112" s="89">
        <v>81.5</v>
      </c>
      <c r="G112" s="136">
        <v>49</v>
      </c>
      <c r="H112" s="90">
        <v>62</v>
      </c>
      <c r="I112" s="89">
        <v>79</v>
      </c>
      <c r="J112" s="136">
        <v>70</v>
      </c>
      <c r="K112" s="90">
        <v>84</v>
      </c>
      <c r="L112" s="89">
        <v>83.3</v>
      </c>
      <c r="M112" s="136">
        <v>10</v>
      </c>
      <c r="N112" s="90">
        <v>17</v>
      </c>
      <c r="O112" s="89">
        <v>58.8</v>
      </c>
      <c r="P112" s="136">
        <v>51</v>
      </c>
      <c r="Q112" s="90">
        <v>62</v>
      </c>
      <c r="R112" s="89">
        <v>82.3</v>
      </c>
      <c r="S112" s="136">
        <v>58</v>
      </c>
      <c r="T112" s="90">
        <v>67</v>
      </c>
      <c r="U112" s="89">
        <v>86.6</v>
      </c>
      <c r="V112" s="91"/>
    </row>
    <row r="113" spans="2:22" x14ac:dyDescent="0.2">
      <c r="B113" s="87" t="s">
        <v>161</v>
      </c>
      <c r="C113" s="88" t="s">
        <v>385</v>
      </c>
      <c r="D113" s="90">
        <v>116</v>
      </c>
      <c r="E113" s="90">
        <v>143</v>
      </c>
      <c r="F113" s="89">
        <v>81.099999999999994</v>
      </c>
      <c r="G113" s="136">
        <v>40</v>
      </c>
      <c r="H113" s="90">
        <v>48</v>
      </c>
      <c r="I113" s="89">
        <v>83.3</v>
      </c>
      <c r="J113" s="136">
        <v>76</v>
      </c>
      <c r="K113" s="90">
        <v>95</v>
      </c>
      <c r="L113" s="89">
        <v>80</v>
      </c>
      <c r="M113" s="136">
        <v>20</v>
      </c>
      <c r="N113" s="90">
        <v>21</v>
      </c>
      <c r="O113" s="89">
        <v>95.2</v>
      </c>
      <c r="P113" s="136">
        <v>43</v>
      </c>
      <c r="Q113" s="90">
        <v>52</v>
      </c>
      <c r="R113" s="89">
        <v>82.7</v>
      </c>
      <c r="S113" s="136">
        <v>53</v>
      </c>
      <c r="T113" s="90">
        <v>70</v>
      </c>
      <c r="U113" s="89">
        <v>75.7</v>
      </c>
      <c r="V113" s="91"/>
    </row>
    <row r="114" spans="2:22" x14ac:dyDescent="0.2">
      <c r="B114" s="87" t="s">
        <v>110</v>
      </c>
      <c r="C114" s="88" t="s">
        <v>334</v>
      </c>
      <c r="D114" s="90">
        <v>69</v>
      </c>
      <c r="E114" s="90">
        <v>79</v>
      </c>
      <c r="F114" s="89">
        <v>87.3</v>
      </c>
      <c r="G114" s="136">
        <v>30</v>
      </c>
      <c r="H114" s="90">
        <v>36</v>
      </c>
      <c r="I114" s="89">
        <v>83.3</v>
      </c>
      <c r="J114" s="136">
        <v>39</v>
      </c>
      <c r="K114" s="90">
        <v>43</v>
      </c>
      <c r="L114" s="89">
        <v>90.7</v>
      </c>
      <c r="M114" s="136">
        <v>13</v>
      </c>
      <c r="N114" s="90">
        <v>14</v>
      </c>
      <c r="O114" s="89">
        <v>92.9</v>
      </c>
      <c r="P114" s="136">
        <v>23</v>
      </c>
      <c r="Q114" s="90">
        <v>24</v>
      </c>
      <c r="R114" s="89">
        <v>95.8</v>
      </c>
      <c r="S114" s="136">
        <v>33</v>
      </c>
      <c r="T114" s="90">
        <v>41</v>
      </c>
      <c r="U114" s="89">
        <v>80.5</v>
      </c>
      <c r="V114" s="91"/>
    </row>
    <row r="115" spans="2:22" x14ac:dyDescent="0.2">
      <c r="B115" s="87" t="s">
        <v>150</v>
      </c>
      <c r="C115" s="88" t="s">
        <v>374</v>
      </c>
      <c r="D115" s="90">
        <v>358</v>
      </c>
      <c r="E115" s="90">
        <v>373</v>
      </c>
      <c r="F115" s="89">
        <v>96</v>
      </c>
      <c r="G115" s="136">
        <v>116</v>
      </c>
      <c r="H115" s="90">
        <v>127</v>
      </c>
      <c r="I115" s="89">
        <v>91.3</v>
      </c>
      <c r="J115" s="136">
        <v>242</v>
      </c>
      <c r="K115" s="90">
        <v>246</v>
      </c>
      <c r="L115" s="89">
        <v>98.4</v>
      </c>
      <c r="M115" s="136">
        <v>59</v>
      </c>
      <c r="N115" s="90">
        <v>62</v>
      </c>
      <c r="O115" s="89">
        <v>95.2</v>
      </c>
      <c r="P115" s="136">
        <v>140</v>
      </c>
      <c r="Q115" s="90">
        <v>150</v>
      </c>
      <c r="R115" s="89">
        <v>93.3</v>
      </c>
      <c r="S115" s="136">
        <v>159</v>
      </c>
      <c r="T115" s="90">
        <v>161</v>
      </c>
      <c r="U115" s="89">
        <v>98.8</v>
      </c>
      <c r="V115" s="91"/>
    </row>
    <row r="116" spans="2:22" x14ac:dyDescent="0.2">
      <c r="B116" s="87" t="s">
        <v>37</v>
      </c>
      <c r="C116" s="88" t="s">
        <v>261</v>
      </c>
      <c r="D116" s="90">
        <v>63</v>
      </c>
      <c r="E116" s="90">
        <v>79</v>
      </c>
      <c r="F116" s="89">
        <v>79.7</v>
      </c>
      <c r="G116" s="136">
        <v>22</v>
      </c>
      <c r="H116" s="90">
        <v>26</v>
      </c>
      <c r="I116" s="89">
        <v>84.6</v>
      </c>
      <c r="J116" s="136">
        <v>41</v>
      </c>
      <c r="K116" s="90">
        <v>53</v>
      </c>
      <c r="L116" s="89">
        <v>77.400000000000006</v>
      </c>
      <c r="M116" s="136">
        <v>11</v>
      </c>
      <c r="N116" s="90">
        <v>11</v>
      </c>
      <c r="O116" s="89">
        <v>100</v>
      </c>
      <c r="P116" s="136">
        <v>20</v>
      </c>
      <c r="Q116" s="90">
        <v>27</v>
      </c>
      <c r="R116" s="89">
        <v>74.099999999999994</v>
      </c>
      <c r="S116" s="136">
        <v>32</v>
      </c>
      <c r="T116" s="90">
        <v>41</v>
      </c>
      <c r="U116" s="89">
        <v>78</v>
      </c>
      <c r="V116" s="91"/>
    </row>
    <row r="117" spans="2:22" x14ac:dyDescent="0.2">
      <c r="B117" s="87" t="s">
        <v>151</v>
      </c>
      <c r="C117" s="88" t="s">
        <v>375</v>
      </c>
      <c r="D117" s="90">
        <v>144</v>
      </c>
      <c r="E117" s="90">
        <v>156</v>
      </c>
      <c r="F117" s="89">
        <v>92.3</v>
      </c>
      <c r="G117" s="136">
        <v>47</v>
      </c>
      <c r="H117" s="90">
        <v>57</v>
      </c>
      <c r="I117" s="89">
        <v>82.5</v>
      </c>
      <c r="J117" s="136">
        <v>97</v>
      </c>
      <c r="K117" s="90">
        <v>99</v>
      </c>
      <c r="L117" s="89">
        <v>98</v>
      </c>
      <c r="M117" s="136">
        <v>19</v>
      </c>
      <c r="N117" s="90">
        <v>21</v>
      </c>
      <c r="O117" s="89">
        <v>90.5</v>
      </c>
      <c r="P117" s="136">
        <v>65</v>
      </c>
      <c r="Q117" s="90">
        <v>68</v>
      </c>
      <c r="R117" s="89">
        <v>95.6</v>
      </c>
      <c r="S117" s="136">
        <v>60</v>
      </c>
      <c r="T117" s="90">
        <v>67</v>
      </c>
      <c r="U117" s="89">
        <v>89.6</v>
      </c>
      <c r="V117" s="91"/>
    </row>
    <row r="118" spans="2:22" x14ac:dyDescent="0.2">
      <c r="B118" s="87" t="s">
        <v>60</v>
      </c>
      <c r="C118" s="88" t="s">
        <v>284</v>
      </c>
      <c r="D118" s="90">
        <v>170</v>
      </c>
      <c r="E118" s="90">
        <v>188</v>
      </c>
      <c r="F118" s="89">
        <v>90.4</v>
      </c>
      <c r="G118" s="136">
        <v>44</v>
      </c>
      <c r="H118" s="90">
        <v>53</v>
      </c>
      <c r="I118" s="89">
        <v>83</v>
      </c>
      <c r="J118" s="136">
        <v>126</v>
      </c>
      <c r="K118" s="90">
        <v>135</v>
      </c>
      <c r="L118" s="89">
        <v>93.3</v>
      </c>
      <c r="M118" s="136">
        <v>30</v>
      </c>
      <c r="N118" s="90">
        <v>33</v>
      </c>
      <c r="O118" s="89">
        <v>90.9</v>
      </c>
      <c r="P118" s="136">
        <v>64</v>
      </c>
      <c r="Q118" s="90">
        <v>73</v>
      </c>
      <c r="R118" s="89">
        <v>87.7</v>
      </c>
      <c r="S118" s="136">
        <v>76</v>
      </c>
      <c r="T118" s="90">
        <v>82</v>
      </c>
      <c r="U118" s="89">
        <v>92.7</v>
      </c>
      <c r="V118" s="91"/>
    </row>
    <row r="119" spans="2:22" x14ac:dyDescent="0.2">
      <c r="B119" s="87" t="s">
        <v>43</v>
      </c>
      <c r="C119" s="88" t="s">
        <v>267</v>
      </c>
      <c r="D119" s="90">
        <v>113</v>
      </c>
      <c r="E119" s="90">
        <v>132</v>
      </c>
      <c r="F119" s="89">
        <v>85.6</v>
      </c>
      <c r="G119" s="136">
        <v>38</v>
      </c>
      <c r="H119" s="90">
        <v>45</v>
      </c>
      <c r="I119" s="89">
        <v>84.4</v>
      </c>
      <c r="J119" s="136">
        <v>75</v>
      </c>
      <c r="K119" s="90">
        <v>87</v>
      </c>
      <c r="L119" s="89">
        <v>86.2</v>
      </c>
      <c r="M119" s="136">
        <v>15</v>
      </c>
      <c r="N119" s="90">
        <v>17</v>
      </c>
      <c r="O119" s="89">
        <v>88.2</v>
      </c>
      <c r="P119" s="136">
        <v>62</v>
      </c>
      <c r="Q119" s="90">
        <v>68</v>
      </c>
      <c r="R119" s="89">
        <v>91.2</v>
      </c>
      <c r="S119" s="136">
        <v>36</v>
      </c>
      <c r="T119" s="90">
        <v>47</v>
      </c>
      <c r="U119" s="89">
        <v>76.599999999999994</v>
      </c>
      <c r="V119" s="91"/>
    </row>
    <row r="120" spans="2:22" x14ac:dyDescent="0.2">
      <c r="B120" s="87" t="s">
        <v>98</v>
      </c>
      <c r="C120" s="88" t="s">
        <v>322</v>
      </c>
      <c r="D120" s="90">
        <v>40</v>
      </c>
      <c r="E120" s="90">
        <v>41</v>
      </c>
      <c r="F120" s="89">
        <v>97.6</v>
      </c>
      <c r="G120" s="136">
        <v>17</v>
      </c>
      <c r="H120" s="90">
        <v>18</v>
      </c>
      <c r="I120" s="89">
        <v>94.4</v>
      </c>
      <c r="J120" s="136">
        <v>23</v>
      </c>
      <c r="K120" s="90">
        <v>23</v>
      </c>
      <c r="L120" s="89">
        <v>100</v>
      </c>
      <c r="M120" s="136">
        <v>5</v>
      </c>
      <c r="N120" s="90">
        <v>5</v>
      </c>
      <c r="O120" s="89">
        <v>100</v>
      </c>
      <c r="P120" s="136">
        <v>18</v>
      </c>
      <c r="Q120" s="90">
        <v>19</v>
      </c>
      <c r="R120" s="89">
        <v>94.7</v>
      </c>
      <c r="S120" s="136">
        <v>17</v>
      </c>
      <c r="T120" s="90">
        <v>17</v>
      </c>
      <c r="U120" s="89">
        <v>100</v>
      </c>
      <c r="V120" s="91"/>
    </row>
    <row r="121" spans="2:22" x14ac:dyDescent="0.2">
      <c r="B121" s="87" t="s">
        <v>61</v>
      </c>
      <c r="C121" s="88" t="s">
        <v>285</v>
      </c>
      <c r="D121" s="90">
        <v>312</v>
      </c>
      <c r="E121" s="90">
        <v>376</v>
      </c>
      <c r="F121" s="89">
        <v>83</v>
      </c>
      <c r="G121" s="136">
        <v>108</v>
      </c>
      <c r="H121" s="90">
        <v>135</v>
      </c>
      <c r="I121" s="89">
        <v>80</v>
      </c>
      <c r="J121" s="136">
        <v>204</v>
      </c>
      <c r="K121" s="90">
        <v>241</v>
      </c>
      <c r="L121" s="89">
        <v>84.6</v>
      </c>
      <c r="M121" s="136">
        <v>57</v>
      </c>
      <c r="N121" s="90">
        <v>62</v>
      </c>
      <c r="O121" s="89">
        <v>91.9</v>
      </c>
      <c r="P121" s="136">
        <v>141</v>
      </c>
      <c r="Q121" s="90">
        <v>173</v>
      </c>
      <c r="R121" s="89">
        <v>81.5</v>
      </c>
      <c r="S121" s="136">
        <v>114</v>
      </c>
      <c r="T121" s="90">
        <v>141</v>
      </c>
      <c r="U121" s="89">
        <v>80.900000000000006</v>
      </c>
      <c r="V121" s="91"/>
    </row>
    <row r="122" spans="2:22" x14ac:dyDescent="0.2">
      <c r="B122" s="87" t="s">
        <v>82</v>
      </c>
      <c r="C122" s="88" t="s">
        <v>306</v>
      </c>
      <c r="D122" s="90">
        <v>205</v>
      </c>
      <c r="E122" s="90">
        <v>293</v>
      </c>
      <c r="F122" s="89">
        <v>70</v>
      </c>
      <c r="G122" s="136">
        <v>88</v>
      </c>
      <c r="H122" s="90">
        <v>128</v>
      </c>
      <c r="I122" s="89">
        <v>68.8</v>
      </c>
      <c r="J122" s="136">
        <v>117</v>
      </c>
      <c r="K122" s="90">
        <v>165</v>
      </c>
      <c r="L122" s="89">
        <v>70.900000000000006</v>
      </c>
      <c r="M122" s="136">
        <v>36</v>
      </c>
      <c r="N122" s="90">
        <v>50</v>
      </c>
      <c r="O122" s="89">
        <v>72</v>
      </c>
      <c r="P122" s="136">
        <v>86</v>
      </c>
      <c r="Q122" s="90">
        <v>121</v>
      </c>
      <c r="R122" s="89">
        <v>71.099999999999994</v>
      </c>
      <c r="S122" s="136">
        <v>83</v>
      </c>
      <c r="T122" s="90">
        <v>122</v>
      </c>
      <c r="U122" s="89">
        <v>68</v>
      </c>
      <c r="V122" s="91"/>
    </row>
    <row r="123" spans="2:22" x14ac:dyDescent="0.2">
      <c r="B123" s="87" t="s">
        <v>68</v>
      </c>
      <c r="C123" s="88" t="s">
        <v>292</v>
      </c>
      <c r="D123" s="90">
        <v>200</v>
      </c>
      <c r="E123" s="90">
        <v>228</v>
      </c>
      <c r="F123" s="89">
        <v>87.7</v>
      </c>
      <c r="G123" s="136">
        <v>71</v>
      </c>
      <c r="H123" s="90">
        <v>87</v>
      </c>
      <c r="I123" s="89">
        <v>81.599999999999994</v>
      </c>
      <c r="J123" s="136">
        <v>129</v>
      </c>
      <c r="K123" s="90">
        <v>141</v>
      </c>
      <c r="L123" s="89">
        <v>91.5</v>
      </c>
      <c r="M123" s="136">
        <v>30</v>
      </c>
      <c r="N123" s="90">
        <v>35</v>
      </c>
      <c r="O123" s="89">
        <v>85.7</v>
      </c>
      <c r="P123" s="136">
        <v>81</v>
      </c>
      <c r="Q123" s="90">
        <v>85</v>
      </c>
      <c r="R123" s="89">
        <v>95.3</v>
      </c>
      <c r="S123" s="136">
        <v>89</v>
      </c>
      <c r="T123" s="90">
        <v>108</v>
      </c>
      <c r="U123" s="89">
        <v>82.4</v>
      </c>
      <c r="V123" s="91"/>
    </row>
    <row r="124" spans="2:22" x14ac:dyDescent="0.2">
      <c r="B124" s="87" t="s">
        <v>44</v>
      </c>
      <c r="C124" s="88" t="s">
        <v>268</v>
      </c>
      <c r="D124" s="90">
        <v>704</v>
      </c>
      <c r="E124" s="90">
        <v>839</v>
      </c>
      <c r="F124" s="89">
        <v>83.9</v>
      </c>
      <c r="G124" s="136">
        <v>277</v>
      </c>
      <c r="H124" s="90">
        <v>340</v>
      </c>
      <c r="I124" s="89">
        <v>81.5</v>
      </c>
      <c r="J124" s="136">
        <v>427</v>
      </c>
      <c r="K124" s="90">
        <v>499</v>
      </c>
      <c r="L124" s="89">
        <v>85.6</v>
      </c>
      <c r="M124" s="136">
        <v>117</v>
      </c>
      <c r="N124" s="90">
        <v>142</v>
      </c>
      <c r="O124" s="89">
        <v>82.4</v>
      </c>
      <c r="P124" s="136">
        <v>312</v>
      </c>
      <c r="Q124" s="90">
        <v>366</v>
      </c>
      <c r="R124" s="89">
        <v>85.2</v>
      </c>
      <c r="S124" s="136">
        <v>275</v>
      </c>
      <c r="T124" s="90">
        <v>331</v>
      </c>
      <c r="U124" s="89">
        <v>83.1</v>
      </c>
      <c r="V124" s="91"/>
    </row>
    <row r="125" spans="2:22" x14ac:dyDescent="0.2">
      <c r="B125" s="87" t="s">
        <v>90</v>
      </c>
      <c r="C125" s="88" t="s">
        <v>314</v>
      </c>
      <c r="D125" s="90">
        <v>420</v>
      </c>
      <c r="E125" s="90">
        <v>482</v>
      </c>
      <c r="F125" s="89">
        <v>87.1</v>
      </c>
      <c r="G125" s="136">
        <v>173</v>
      </c>
      <c r="H125" s="90">
        <v>210</v>
      </c>
      <c r="I125" s="89">
        <v>82.4</v>
      </c>
      <c r="J125" s="136">
        <v>247</v>
      </c>
      <c r="K125" s="90">
        <v>272</v>
      </c>
      <c r="L125" s="89">
        <v>90.8</v>
      </c>
      <c r="M125" s="136">
        <v>66</v>
      </c>
      <c r="N125" s="90">
        <v>71</v>
      </c>
      <c r="O125" s="89">
        <v>93</v>
      </c>
      <c r="P125" s="136">
        <v>156</v>
      </c>
      <c r="Q125" s="90">
        <v>176</v>
      </c>
      <c r="R125" s="89">
        <v>88.6</v>
      </c>
      <c r="S125" s="136">
        <v>198</v>
      </c>
      <c r="T125" s="90">
        <v>235</v>
      </c>
      <c r="U125" s="89">
        <v>84.3</v>
      </c>
      <c r="V125" s="91"/>
    </row>
    <row r="126" spans="2:22" x14ac:dyDescent="0.2">
      <c r="B126" s="87" t="s">
        <v>111</v>
      </c>
      <c r="C126" s="88" t="s">
        <v>335</v>
      </c>
      <c r="D126" s="90">
        <v>52</v>
      </c>
      <c r="E126" s="90">
        <v>60</v>
      </c>
      <c r="F126" s="89">
        <v>86.7</v>
      </c>
      <c r="G126" s="136">
        <v>19</v>
      </c>
      <c r="H126" s="90">
        <v>21</v>
      </c>
      <c r="I126" s="89">
        <v>90.5</v>
      </c>
      <c r="J126" s="136">
        <v>33</v>
      </c>
      <c r="K126" s="90">
        <v>39</v>
      </c>
      <c r="L126" s="89">
        <v>84.6</v>
      </c>
      <c r="M126" s="136">
        <v>14</v>
      </c>
      <c r="N126" s="90">
        <v>15</v>
      </c>
      <c r="O126" s="89">
        <v>93.3</v>
      </c>
      <c r="P126" s="136">
        <v>19</v>
      </c>
      <c r="Q126" s="90">
        <v>22</v>
      </c>
      <c r="R126" s="89">
        <v>86.4</v>
      </c>
      <c r="S126" s="136">
        <v>19</v>
      </c>
      <c r="T126" s="90">
        <v>23</v>
      </c>
      <c r="U126" s="89">
        <v>82.6</v>
      </c>
      <c r="V126" s="91"/>
    </row>
    <row r="127" spans="2:22" x14ac:dyDescent="0.2">
      <c r="B127" s="87" t="s">
        <v>83</v>
      </c>
      <c r="C127" s="88" t="s">
        <v>307</v>
      </c>
      <c r="D127" s="90">
        <v>117</v>
      </c>
      <c r="E127" s="90">
        <v>147</v>
      </c>
      <c r="F127" s="89">
        <v>79.599999999999994</v>
      </c>
      <c r="G127" s="136">
        <v>39</v>
      </c>
      <c r="H127" s="90">
        <v>49</v>
      </c>
      <c r="I127" s="89">
        <v>79.599999999999994</v>
      </c>
      <c r="J127" s="136">
        <v>78</v>
      </c>
      <c r="K127" s="90">
        <v>98</v>
      </c>
      <c r="L127" s="89">
        <v>79.599999999999994</v>
      </c>
      <c r="M127" s="136">
        <v>14</v>
      </c>
      <c r="N127" s="90">
        <v>16</v>
      </c>
      <c r="O127" s="89">
        <v>87.5</v>
      </c>
      <c r="P127" s="136">
        <v>47</v>
      </c>
      <c r="Q127" s="90">
        <v>60</v>
      </c>
      <c r="R127" s="89">
        <v>78.3</v>
      </c>
      <c r="S127" s="136">
        <v>56</v>
      </c>
      <c r="T127" s="90">
        <v>71</v>
      </c>
      <c r="U127" s="89">
        <v>78.900000000000006</v>
      </c>
      <c r="V127" s="91"/>
    </row>
    <row r="128" spans="2:22" x14ac:dyDescent="0.2">
      <c r="B128" s="87" t="s">
        <v>171</v>
      </c>
      <c r="C128" s="88" t="s">
        <v>395</v>
      </c>
      <c r="D128" s="90">
        <v>418</v>
      </c>
      <c r="E128" s="90">
        <v>500</v>
      </c>
      <c r="F128" s="89">
        <v>83.6</v>
      </c>
      <c r="G128" s="136">
        <v>134</v>
      </c>
      <c r="H128" s="90">
        <v>180</v>
      </c>
      <c r="I128" s="89">
        <v>74.400000000000006</v>
      </c>
      <c r="J128" s="136">
        <v>284</v>
      </c>
      <c r="K128" s="90">
        <v>320</v>
      </c>
      <c r="L128" s="89">
        <v>88.8</v>
      </c>
      <c r="M128" s="136">
        <v>42</v>
      </c>
      <c r="N128" s="90">
        <v>50</v>
      </c>
      <c r="O128" s="89">
        <v>84</v>
      </c>
      <c r="P128" s="136">
        <v>150</v>
      </c>
      <c r="Q128" s="90">
        <v>182</v>
      </c>
      <c r="R128" s="89">
        <v>82.4</v>
      </c>
      <c r="S128" s="136">
        <v>226</v>
      </c>
      <c r="T128" s="90">
        <v>268</v>
      </c>
      <c r="U128" s="89">
        <v>84.3</v>
      </c>
      <c r="V128" s="91"/>
    </row>
    <row r="129" spans="2:22" x14ac:dyDescent="0.2">
      <c r="B129" s="87" t="s">
        <v>176</v>
      </c>
      <c r="C129" s="88" t="s">
        <v>400</v>
      </c>
      <c r="D129" s="90">
        <v>342</v>
      </c>
      <c r="E129" s="90">
        <v>400</v>
      </c>
      <c r="F129" s="89">
        <v>85.5</v>
      </c>
      <c r="G129" s="136">
        <v>133</v>
      </c>
      <c r="H129" s="90">
        <v>156</v>
      </c>
      <c r="I129" s="89">
        <v>85.3</v>
      </c>
      <c r="J129" s="136">
        <v>209</v>
      </c>
      <c r="K129" s="90">
        <v>244</v>
      </c>
      <c r="L129" s="89">
        <v>85.7</v>
      </c>
      <c r="M129" s="136">
        <v>55</v>
      </c>
      <c r="N129" s="90">
        <v>57</v>
      </c>
      <c r="O129" s="89">
        <v>96.5</v>
      </c>
      <c r="P129" s="136">
        <v>134</v>
      </c>
      <c r="Q129" s="90">
        <v>158</v>
      </c>
      <c r="R129" s="89">
        <v>84.8</v>
      </c>
      <c r="S129" s="136">
        <v>153</v>
      </c>
      <c r="T129" s="90">
        <v>185</v>
      </c>
      <c r="U129" s="89">
        <v>82.7</v>
      </c>
      <c r="V129" s="91"/>
    </row>
    <row r="130" spans="2:22" x14ac:dyDescent="0.2">
      <c r="B130" s="87" t="s">
        <v>33</v>
      </c>
      <c r="C130" s="88" t="s">
        <v>257</v>
      </c>
      <c r="D130" s="90">
        <v>154</v>
      </c>
      <c r="E130" s="90">
        <v>191</v>
      </c>
      <c r="F130" s="89">
        <v>80.599999999999994</v>
      </c>
      <c r="G130" s="136">
        <v>67</v>
      </c>
      <c r="H130" s="90">
        <v>83</v>
      </c>
      <c r="I130" s="89">
        <v>80.7</v>
      </c>
      <c r="J130" s="136">
        <v>87</v>
      </c>
      <c r="K130" s="90">
        <v>108</v>
      </c>
      <c r="L130" s="89">
        <v>80.599999999999994</v>
      </c>
      <c r="M130" s="136">
        <v>26</v>
      </c>
      <c r="N130" s="90">
        <v>31</v>
      </c>
      <c r="O130" s="89">
        <v>83.9</v>
      </c>
      <c r="P130" s="136">
        <v>61</v>
      </c>
      <c r="Q130" s="90">
        <v>73</v>
      </c>
      <c r="R130" s="89">
        <v>83.6</v>
      </c>
      <c r="S130" s="136">
        <v>67</v>
      </c>
      <c r="T130" s="90">
        <v>87</v>
      </c>
      <c r="U130" s="89">
        <v>77</v>
      </c>
      <c r="V130" s="91"/>
    </row>
    <row r="131" spans="2:22" x14ac:dyDescent="0.2">
      <c r="B131" s="87" t="s">
        <v>162</v>
      </c>
      <c r="C131" s="88" t="s">
        <v>386</v>
      </c>
      <c r="D131" s="90">
        <v>241</v>
      </c>
      <c r="E131" s="90">
        <v>283</v>
      </c>
      <c r="F131" s="89">
        <v>85.2</v>
      </c>
      <c r="G131" s="136">
        <v>103</v>
      </c>
      <c r="H131" s="90">
        <v>119</v>
      </c>
      <c r="I131" s="89">
        <v>86.6</v>
      </c>
      <c r="J131" s="136">
        <v>138</v>
      </c>
      <c r="K131" s="90">
        <v>164</v>
      </c>
      <c r="L131" s="89">
        <v>84.1</v>
      </c>
      <c r="M131" s="136">
        <v>48</v>
      </c>
      <c r="N131" s="90">
        <v>58</v>
      </c>
      <c r="O131" s="89">
        <v>82.8</v>
      </c>
      <c r="P131" s="136">
        <v>95</v>
      </c>
      <c r="Q131" s="90">
        <v>108</v>
      </c>
      <c r="R131" s="89">
        <v>88</v>
      </c>
      <c r="S131" s="136">
        <v>98</v>
      </c>
      <c r="T131" s="90">
        <v>117</v>
      </c>
      <c r="U131" s="89">
        <v>83.8</v>
      </c>
      <c r="V131" s="91"/>
    </row>
    <row r="132" spans="2:22" x14ac:dyDescent="0.2">
      <c r="B132" s="87" t="s">
        <v>115</v>
      </c>
      <c r="C132" s="88" t="s">
        <v>339</v>
      </c>
      <c r="D132" s="90">
        <v>171</v>
      </c>
      <c r="E132" s="90">
        <v>277</v>
      </c>
      <c r="F132" s="89">
        <v>61.7</v>
      </c>
      <c r="G132" s="136">
        <v>69</v>
      </c>
      <c r="H132" s="90">
        <v>109</v>
      </c>
      <c r="I132" s="89">
        <v>63.3</v>
      </c>
      <c r="J132" s="136">
        <v>102</v>
      </c>
      <c r="K132" s="90">
        <v>168</v>
      </c>
      <c r="L132" s="89">
        <v>60.7</v>
      </c>
      <c r="M132" s="136">
        <v>33</v>
      </c>
      <c r="N132" s="90">
        <v>42</v>
      </c>
      <c r="O132" s="89">
        <v>78.599999999999994</v>
      </c>
      <c r="P132" s="136">
        <v>58</v>
      </c>
      <c r="Q132" s="90">
        <v>93</v>
      </c>
      <c r="R132" s="89">
        <v>62.4</v>
      </c>
      <c r="S132" s="136">
        <v>80</v>
      </c>
      <c r="T132" s="90">
        <v>142</v>
      </c>
      <c r="U132" s="89">
        <v>56.3</v>
      </c>
      <c r="V132" s="91"/>
    </row>
    <row r="133" spans="2:22" x14ac:dyDescent="0.2">
      <c r="B133" s="87" t="s">
        <v>129</v>
      </c>
      <c r="C133" s="88" t="s">
        <v>353</v>
      </c>
      <c r="D133" s="90">
        <v>143</v>
      </c>
      <c r="E133" s="90">
        <v>168</v>
      </c>
      <c r="F133" s="89">
        <v>85.1</v>
      </c>
      <c r="G133" s="136">
        <v>53</v>
      </c>
      <c r="H133" s="90">
        <v>64</v>
      </c>
      <c r="I133" s="89">
        <v>82.8</v>
      </c>
      <c r="J133" s="136">
        <v>90</v>
      </c>
      <c r="K133" s="90">
        <v>104</v>
      </c>
      <c r="L133" s="89">
        <v>86.5</v>
      </c>
      <c r="M133" s="136">
        <v>33</v>
      </c>
      <c r="N133" s="90">
        <v>41</v>
      </c>
      <c r="O133" s="89">
        <v>80.5</v>
      </c>
      <c r="P133" s="136">
        <v>52</v>
      </c>
      <c r="Q133" s="90">
        <v>60</v>
      </c>
      <c r="R133" s="89">
        <v>86.7</v>
      </c>
      <c r="S133" s="136">
        <v>58</v>
      </c>
      <c r="T133" s="90">
        <v>67</v>
      </c>
      <c r="U133" s="89">
        <v>86.6</v>
      </c>
      <c r="V133" s="91"/>
    </row>
    <row r="134" spans="2:22" x14ac:dyDescent="0.2">
      <c r="B134" s="87" t="s">
        <v>69</v>
      </c>
      <c r="C134" s="88" t="s">
        <v>293</v>
      </c>
      <c r="D134" s="90">
        <v>139</v>
      </c>
      <c r="E134" s="90">
        <v>149</v>
      </c>
      <c r="F134" s="89">
        <v>93.3</v>
      </c>
      <c r="G134" s="136">
        <v>44</v>
      </c>
      <c r="H134" s="90">
        <v>45</v>
      </c>
      <c r="I134" s="89">
        <v>97.8</v>
      </c>
      <c r="J134" s="136">
        <v>95</v>
      </c>
      <c r="K134" s="90">
        <v>104</v>
      </c>
      <c r="L134" s="89">
        <v>91.3</v>
      </c>
      <c r="M134" s="136">
        <v>27</v>
      </c>
      <c r="N134" s="90">
        <v>27</v>
      </c>
      <c r="O134" s="89">
        <v>100</v>
      </c>
      <c r="P134" s="136">
        <v>56</v>
      </c>
      <c r="Q134" s="90">
        <v>62</v>
      </c>
      <c r="R134" s="89">
        <v>90.3</v>
      </c>
      <c r="S134" s="136">
        <v>56</v>
      </c>
      <c r="T134" s="90">
        <v>60</v>
      </c>
      <c r="U134" s="89">
        <v>93.3</v>
      </c>
      <c r="V134" s="91"/>
    </row>
    <row r="135" spans="2:22" x14ac:dyDescent="0.2">
      <c r="B135" s="87" t="s">
        <v>86</v>
      </c>
      <c r="C135" s="88" t="s">
        <v>310</v>
      </c>
      <c r="D135" s="90">
        <v>790</v>
      </c>
      <c r="E135" s="90">
        <v>982</v>
      </c>
      <c r="F135" s="89">
        <v>80.400000000000006</v>
      </c>
      <c r="G135" s="136">
        <v>44</v>
      </c>
      <c r="H135" s="90">
        <v>56</v>
      </c>
      <c r="I135" s="89">
        <v>78.599999999999994</v>
      </c>
      <c r="J135" s="136">
        <v>746</v>
      </c>
      <c r="K135" s="90">
        <v>926</v>
      </c>
      <c r="L135" s="89">
        <v>80.599999999999994</v>
      </c>
      <c r="M135" s="136">
        <v>132</v>
      </c>
      <c r="N135" s="90">
        <v>151</v>
      </c>
      <c r="O135" s="89">
        <v>87.4</v>
      </c>
      <c r="P135" s="136">
        <v>300</v>
      </c>
      <c r="Q135" s="90">
        <v>370</v>
      </c>
      <c r="R135" s="89">
        <v>81.099999999999994</v>
      </c>
      <c r="S135" s="136">
        <v>358</v>
      </c>
      <c r="T135" s="90">
        <v>461</v>
      </c>
      <c r="U135" s="89">
        <v>77.7</v>
      </c>
      <c r="V135" s="91"/>
    </row>
    <row r="136" spans="2:22" x14ac:dyDescent="0.2">
      <c r="B136" s="87" t="s">
        <v>62</v>
      </c>
      <c r="C136" s="88" t="s">
        <v>286</v>
      </c>
      <c r="D136" s="90">
        <v>122</v>
      </c>
      <c r="E136" s="90">
        <v>132</v>
      </c>
      <c r="F136" s="89">
        <v>92.4</v>
      </c>
      <c r="G136" s="136">
        <v>43</v>
      </c>
      <c r="H136" s="90">
        <v>46</v>
      </c>
      <c r="I136" s="89">
        <v>93.5</v>
      </c>
      <c r="J136" s="136">
        <v>79</v>
      </c>
      <c r="K136" s="90">
        <v>86</v>
      </c>
      <c r="L136" s="89">
        <v>91.9</v>
      </c>
      <c r="M136" s="136">
        <v>16</v>
      </c>
      <c r="N136" s="90">
        <v>16</v>
      </c>
      <c r="O136" s="89">
        <v>100</v>
      </c>
      <c r="P136" s="136">
        <v>47</v>
      </c>
      <c r="Q136" s="90">
        <v>51</v>
      </c>
      <c r="R136" s="89">
        <v>92.2</v>
      </c>
      <c r="S136" s="136">
        <v>59</v>
      </c>
      <c r="T136" s="90">
        <v>65</v>
      </c>
      <c r="U136" s="89">
        <v>90.8</v>
      </c>
      <c r="V136" s="91"/>
    </row>
    <row r="137" spans="2:22" x14ac:dyDescent="0.2">
      <c r="B137" s="87" t="s">
        <v>38</v>
      </c>
      <c r="C137" s="88" t="s">
        <v>262</v>
      </c>
      <c r="D137" s="90">
        <v>70</v>
      </c>
      <c r="E137" s="90">
        <v>89</v>
      </c>
      <c r="F137" s="89">
        <v>78.7</v>
      </c>
      <c r="G137" s="136">
        <v>21</v>
      </c>
      <c r="H137" s="90">
        <v>26</v>
      </c>
      <c r="I137" s="89">
        <v>80.8</v>
      </c>
      <c r="J137" s="136">
        <v>49</v>
      </c>
      <c r="K137" s="90">
        <v>63</v>
      </c>
      <c r="L137" s="89">
        <v>77.8</v>
      </c>
      <c r="M137" s="136">
        <v>7</v>
      </c>
      <c r="N137" s="90">
        <v>10</v>
      </c>
      <c r="O137" s="89">
        <v>70</v>
      </c>
      <c r="P137" s="136">
        <v>37</v>
      </c>
      <c r="Q137" s="90">
        <v>45</v>
      </c>
      <c r="R137" s="89">
        <v>82.2</v>
      </c>
      <c r="S137" s="136">
        <v>26</v>
      </c>
      <c r="T137" s="90">
        <v>34</v>
      </c>
      <c r="U137" s="89">
        <v>76.5</v>
      </c>
      <c r="V137" s="91"/>
    </row>
    <row r="138" spans="2:22" x14ac:dyDescent="0.2">
      <c r="B138" s="87" t="s">
        <v>87</v>
      </c>
      <c r="C138" s="88" t="s">
        <v>311</v>
      </c>
      <c r="D138" s="90">
        <v>305</v>
      </c>
      <c r="E138" s="90">
        <v>526</v>
      </c>
      <c r="F138" s="89">
        <v>58</v>
      </c>
      <c r="G138" s="136">
        <v>117</v>
      </c>
      <c r="H138" s="90">
        <v>230</v>
      </c>
      <c r="I138" s="89">
        <v>50.9</v>
      </c>
      <c r="J138" s="136">
        <v>188</v>
      </c>
      <c r="K138" s="90">
        <v>296</v>
      </c>
      <c r="L138" s="89">
        <v>63.5</v>
      </c>
      <c r="M138" s="136">
        <v>54</v>
      </c>
      <c r="N138" s="90">
        <v>112</v>
      </c>
      <c r="O138" s="89">
        <v>48.2</v>
      </c>
      <c r="P138" s="136">
        <v>117</v>
      </c>
      <c r="Q138" s="90">
        <v>205</v>
      </c>
      <c r="R138" s="89">
        <v>57.1</v>
      </c>
      <c r="S138" s="136">
        <v>134</v>
      </c>
      <c r="T138" s="90">
        <v>209</v>
      </c>
      <c r="U138" s="89">
        <v>64.099999999999994</v>
      </c>
      <c r="V138" s="91"/>
    </row>
    <row r="139" spans="2:22" x14ac:dyDescent="0.2">
      <c r="B139" s="87" t="s">
        <v>104</v>
      </c>
      <c r="C139" s="88" t="s">
        <v>328</v>
      </c>
      <c r="D139" s="90">
        <v>453</v>
      </c>
      <c r="E139" s="90">
        <v>604</v>
      </c>
      <c r="F139" s="89">
        <v>75</v>
      </c>
      <c r="G139" s="136">
        <v>180</v>
      </c>
      <c r="H139" s="90">
        <v>251</v>
      </c>
      <c r="I139" s="89">
        <v>71.7</v>
      </c>
      <c r="J139" s="136">
        <v>273</v>
      </c>
      <c r="K139" s="90">
        <v>353</v>
      </c>
      <c r="L139" s="89">
        <v>77.3</v>
      </c>
      <c r="M139" s="136">
        <v>51</v>
      </c>
      <c r="N139" s="90">
        <v>70</v>
      </c>
      <c r="O139" s="89">
        <v>72.900000000000006</v>
      </c>
      <c r="P139" s="136">
        <v>184</v>
      </c>
      <c r="Q139" s="90">
        <v>235</v>
      </c>
      <c r="R139" s="89">
        <v>78.3</v>
      </c>
      <c r="S139" s="136">
        <v>218</v>
      </c>
      <c r="T139" s="90">
        <v>299</v>
      </c>
      <c r="U139" s="89">
        <v>72.900000000000006</v>
      </c>
      <c r="V139" s="91"/>
    </row>
    <row r="140" spans="2:22" x14ac:dyDescent="0.2">
      <c r="B140" s="87" t="s">
        <v>34</v>
      </c>
      <c r="C140" s="88" t="s">
        <v>258</v>
      </c>
      <c r="D140" s="90">
        <v>340</v>
      </c>
      <c r="E140" s="90">
        <v>455</v>
      </c>
      <c r="F140" s="89">
        <v>74.7</v>
      </c>
      <c r="G140" s="136">
        <v>108</v>
      </c>
      <c r="H140" s="90">
        <v>157</v>
      </c>
      <c r="I140" s="89">
        <v>68.8</v>
      </c>
      <c r="J140" s="136">
        <v>232</v>
      </c>
      <c r="K140" s="90">
        <v>298</v>
      </c>
      <c r="L140" s="89">
        <v>77.900000000000006</v>
      </c>
      <c r="M140" s="136">
        <v>55</v>
      </c>
      <c r="N140" s="90">
        <v>66</v>
      </c>
      <c r="O140" s="89">
        <v>83.3</v>
      </c>
      <c r="P140" s="136">
        <v>125</v>
      </c>
      <c r="Q140" s="90">
        <v>159</v>
      </c>
      <c r="R140" s="89">
        <v>78.599999999999994</v>
      </c>
      <c r="S140" s="136">
        <v>160</v>
      </c>
      <c r="T140" s="90">
        <v>230</v>
      </c>
      <c r="U140" s="89">
        <v>69.599999999999994</v>
      </c>
      <c r="V140" s="91"/>
    </row>
    <row r="141" spans="2:22" x14ac:dyDescent="0.2">
      <c r="B141" s="87" t="s">
        <v>155</v>
      </c>
      <c r="C141" s="88" t="s">
        <v>379</v>
      </c>
      <c r="D141" s="90">
        <v>430</v>
      </c>
      <c r="E141" s="90">
        <v>614</v>
      </c>
      <c r="F141" s="89">
        <v>70</v>
      </c>
      <c r="G141" s="136">
        <v>167</v>
      </c>
      <c r="H141" s="90">
        <v>242</v>
      </c>
      <c r="I141" s="89">
        <v>69</v>
      </c>
      <c r="J141" s="136">
        <v>263</v>
      </c>
      <c r="K141" s="90">
        <v>372</v>
      </c>
      <c r="L141" s="89">
        <v>70.7</v>
      </c>
      <c r="M141" s="136">
        <v>57</v>
      </c>
      <c r="N141" s="90">
        <v>84</v>
      </c>
      <c r="O141" s="89">
        <v>67.900000000000006</v>
      </c>
      <c r="P141" s="136">
        <v>174</v>
      </c>
      <c r="Q141" s="90">
        <v>236</v>
      </c>
      <c r="R141" s="89">
        <v>73.7</v>
      </c>
      <c r="S141" s="136">
        <v>199</v>
      </c>
      <c r="T141" s="90">
        <v>294</v>
      </c>
      <c r="U141" s="89">
        <v>67.7</v>
      </c>
      <c r="V141" s="91"/>
    </row>
    <row r="142" spans="2:22" x14ac:dyDescent="0.2">
      <c r="B142" s="87" t="s">
        <v>152</v>
      </c>
      <c r="C142" s="88" t="s">
        <v>376</v>
      </c>
      <c r="D142" s="90">
        <v>82</v>
      </c>
      <c r="E142" s="90">
        <v>94</v>
      </c>
      <c r="F142" s="89">
        <v>87.2</v>
      </c>
      <c r="G142" s="136">
        <v>32</v>
      </c>
      <c r="H142" s="90">
        <v>37</v>
      </c>
      <c r="I142" s="89">
        <v>86.5</v>
      </c>
      <c r="J142" s="136">
        <v>50</v>
      </c>
      <c r="K142" s="90">
        <v>57</v>
      </c>
      <c r="L142" s="89">
        <v>87.7</v>
      </c>
      <c r="M142" s="136">
        <v>12</v>
      </c>
      <c r="N142" s="90">
        <v>13</v>
      </c>
      <c r="O142" s="89">
        <v>92.3</v>
      </c>
      <c r="P142" s="136">
        <v>29</v>
      </c>
      <c r="Q142" s="90">
        <v>33</v>
      </c>
      <c r="R142" s="89">
        <v>87.9</v>
      </c>
      <c r="S142" s="136">
        <v>41</v>
      </c>
      <c r="T142" s="90">
        <v>48</v>
      </c>
      <c r="U142" s="89">
        <v>85.4</v>
      </c>
      <c r="V142" s="91"/>
    </row>
    <row r="143" spans="2:22" x14ac:dyDescent="0.2">
      <c r="B143" s="87" t="s">
        <v>166</v>
      </c>
      <c r="C143" s="88" t="s">
        <v>390</v>
      </c>
      <c r="D143" s="90">
        <v>198</v>
      </c>
      <c r="E143" s="90">
        <v>271</v>
      </c>
      <c r="F143" s="89">
        <v>73.099999999999994</v>
      </c>
      <c r="G143" s="136">
        <v>81</v>
      </c>
      <c r="H143" s="90">
        <v>116</v>
      </c>
      <c r="I143" s="89">
        <v>69.8</v>
      </c>
      <c r="J143" s="136">
        <v>117</v>
      </c>
      <c r="K143" s="90">
        <v>155</v>
      </c>
      <c r="L143" s="89">
        <v>75.5</v>
      </c>
      <c r="M143" s="136">
        <v>28</v>
      </c>
      <c r="N143" s="90">
        <v>35</v>
      </c>
      <c r="O143" s="89">
        <v>80</v>
      </c>
      <c r="P143" s="136">
        <v>78</v>
      </c>
      <c r="Q143" s="90">
        <v>101</v>
      </c>
      <c r="R143" s="89">
        <v>77.2</v>
      </c>
      <c r="S143" s="136">
        <v>92</v>
      </c>
      <c r="T143" s="90">
        <v>135</v>
      </c>
      <c r="U143" s="89">
        <v>68.099999999999994</v>
      </c>
      <c r="V143" s="91"/>
    </row>
    <row r="144" spans="2:22" x14ac:dyDescent="0.2">
      <c r="B144" s="87" t="s">
        <v>63</v>
      </c>
      <c r="C144" s="88" t="s">
        <v>287</v>
      </c>
      <c r="D144" s="90">
        <v>371</v>
      </c>
      <c r="E144" s="90">
        <v>476</v>
      </c>
      <c r="F144" s="89">
        <v>77.900000000000006</v>
      </c>
      <c r="G144" s="136">
        <v>143</v>
      </c>
      <c r="H144" s="90">
        <v>179</v>
      </c>
      <c r="I144" s="89">
        <v>79.900000000000006</v>
      </c>
      <c r="J144" s="136">
        <v>228</v>
      </c>
      <c r="K144" s="90">
        <v>297</v>
      </c>
      <c r="L144" s="89">
        <v>76.8</v>
      </c>
      <c r="M144" s="136">
        <v>72</v>
      </c>
      <c r="N144" s="90">
        <v>93</v>
      </c>
      <c r="O144" s="89">
        <v>77.400000000000006</v>
      </c>
      <c r="P144" s="136">
        <v>161</v>
      </c>
      <c r="Q144" s="90">
        <v>202</v>
      </c>
      <c r="R144" s="89">
        <v>79.7</v>
      </c>
      <c r="S144" s="136">
        <v>138</v>
      </c>
      <c r="T144" s="90">
        <v>181</v>
      </c>
      <c r="U144" s="89">
        <v>76.2</v>
      </c>
      <c r="V144" s="91"/>
    </row>
    <row r="145" spans="2:22" x14ac:dyDescent="0.2">
      <c r="B145" s="87" t="s">
        <v>91</v>
      </c>
      <c r="C145" s="88" t="s">
        <v>315</v>
      </c>
      <c r="D145" s="90">
        <v>121</v>
      </c>
      <c r="E145" s="90">
        <v>185</v>
      </c>
      <c r="F145" s="89">
        <v>65.400000000000006</v>
      </c>
      <c r="G145" s="136">
        <v>45</v>
      </c>
      <c r="H145" s="90">
        <v>74</v>
      </c>
      <c r="I145" s="89">
        <v>60.8</v>
      </c>
      <c r="J145" s="136">
        <v>76</v>
      </c>
      <c r="K145" s="90">
        <v>111</v>
      </c>
      <c r="L145" s="89">
        <v>68.5</v>
      </c>
      <c r="M145" s="136">
        <v>29</v>
      </c>
      <c r="N145" s="90">
        <v>35</v>
      </c>
      <c r="O145" s="89">
        <v>82.9</v>
      </c>
      <c r="P145" s="136">
        <v>49</v>
      </c>
      <c r="Q145" s="90">
        <v>76</v>
      </c>
      <c r="R145" s="89">
        <v>64.5</v>
      </c>
      <c r="S145" s="136">
        <v>43</v>
      </c>
      <c r="T145" s="90">
        <v>74</v>
      </c>
      <c r="U145" s="89">
        <v>58.1</v>
      </c>
      <c r="V145" s="91"/>
    </row>
    <row r="146" spans="2:22" x14ac:dyDescent="0.2">
      <c r="B146" s="87" t="s">
        <v>116</v>
      </c>
      <c r="C146" s="88" t="s">
        <v>340</v>
      </c>
      <c r="D146" s="90">
        <v>80</v>
      </c>
      <c r="E146" s="90">
        <v>97</v>
      </c>
      <c r="F146" s="89">
        <v>82.5</v>
      </c>
      <c r="G146" s="136">
        <v>30</v>
      </c>
      <c r="H146" s="90">
        <v>36</v>
      </c>
      <c r="I146" s="89">
        <v>83.3</v>
      </c>
      <c r="J146" s="136">
        <v>50</v>
      </c>
      <c r="K146" s="90">
        <v>61</v>
      </c>
      <c r="L146" s="89">
        <v>82</v>
      </c>
      <c r="M146" s="136">
        <v>13</v>
      </c>
      <c r="N146" s="90">
        <v>16</v>
      </c>
      <c r="O146" s="89">
        <v>81.3</v>
      </c>
      <c r="P146" s="136">
        <v>39</v>
      </c>
      <c r="Q146" s="90">
        <v>46</v>
      </c>
      <c r="R146" s="89">
        <v>84.8</v>
      </c>
      <c r="S146" s="136">
        <v>28</v>
      </c>
      <c r="T146" s="90">
        <v>35</v>
      </c>
      <c r="U146" s="89">
        <v>80</v>
      </c>
      <c r="V146" s="91"/>
    </row>
    <row r="147" spans="2:22" x14ac:dyDescent="0.2">
      <c r="B147" s="87" t="s">
        <v>179</v>
      </c>
      <c r="C147" s="88" t="s">
        <v>403</v>
      </c>
      <c r="D147" s="90">
        <v>254</v>
      </c>
      <c r="E147" s="90">
        <v>331</v>
      </c>
      <c r="F147" s="89">
        <v>76.7</v>
      </c>
      <c r="G147" s="136">
        <v>92</v>
      </c>
      <c r="H147" s="90">
        <v>123</v>
      </c>
      <c r="I147" s="89">
        <v>74.8</v>
      </c>
      <c r="J147" s="136">
        <v>162</v>
      </c>
      <c r="K147" s="90">
        <v>208</v>
      </c>
      <c r="L147" s="89">
        <v>77.900000000000006</v>
      </c>
      <c r="M147" s="136">
        <v>39</v>
      </c>
      <c r="N147" s="90">
        <v>45</v>
      </c>
      <c r="O147" s="89">
        <v>86.7</v>
      </c>
      <c r="P147" s="136">
        <v>119</v>
      </c>
      <c r="Q147" s="90">
        <v>147</v>
      </c>
      <c r="R147" s="89">
        <v>81</v>
      </c>
      <c r="S147" s="136">
        <v>96</v>
      </c>
      <c r="T147" s="90">
        <v>139</v>
      </c>
      <c r="U147" s="89">
        <v>69.099999999999994</v>
      </c>
      <c r="V147" s="91"/>
    </row>
    <row r="148" spans="2:22" x14ac:dyDescent="0.2">
      <c r="B148" s="87" t="s">
        <v>130</v>
      </c>
      <c r="C148" s="88" t="s">
        <v>354</v>
      </c>
      <c r="D148" s="90">
        <v>83</v>
      </c>
      <c r="E148" s="90">
        <v>117</v>
      </c>
      <c r="F148" s="89">
        <v>70.900000000000006</v>
      </c>
      <c r="G148" s="136">
        <v>30</v>
      </c>
      <c r="H148" s="90">
        <v>42</v>
      </c>
      <c r="I148" s="89">
        <v>71.400000000000006</v>
      </c>
      <c r="J148" s="136">
        <v>53</v>
      </c>
      <c r="K148" s="90">
        <v>75</v>
      </c>
      <c r="L148" s="89">
        <v>70.7</v>
      </c>
      <c r="M148" s="136">
        <v>19</v>
      </c>
      <c r="N148" s="90">
        <v>22</v>
      </c>
      <c r="O148" s="89">
        <v>86.4</v>
      </c>
      <c r="P148" s="136">
        <v>26</v>
      </c>
      <c r="Q148" s="90">
        <v>33</v>
      </c>
      <c r="R148" s="89">
        <v>78.8</v>
      </c>
      <c r="S148" s="136">
        <v>38</v>
      </c>
      <c r="T148" s="90">
        <v>62</v>
      </c>
      <c r="U148" s="89">
        <v>61.3</v>
      </c>
      <c r="V148" s="91"/>
    </row>
    <row r="149" spans="2:22" x14ac:dyDescent="0.2">
      <c r="B149" s="87" t="s">
        <v>64</v>
      </c>
      <c r="C149" s="88" t="s">
        <v>288</v>
      </c>
      <c r="D149" s="90">
        <v>227</v>
      </c>
      <c r="E149" s="90">
        <v>244</v>
      </c>
      <c r="F149" s="89">
        <v>93</v>
      </c>
      <c r="G149" s="136">
        <v>93</v>
      </c>
      <c r="H149" s="90">
        <v>101</v>
      </c>
      <c r="I149" s="89">
        <v>92.1</v>
      </c>
      <c r="J149" s="136">
        <v>134</v>
      </c>
      <c r="K149" s="90">
        <v>143</v>
      </c>
      <c r="L149" s="89">
        <v>93.7</v>
      </c>
      <c r="M149" s="136">
        <v>51</v>
      </c>
      <c r="N149" s="90">
        <v>54</v>
      </c>
      <c r="O149" s="89">
        <v>94.4</v>
      </c>
      <c r="P149" s="136">
        <v>125</v>
      </c>
      <c r="Q149" s="90">
        <v>136</v>
      </c>
      <c r="R149" s="89">
        <v>91.9</v>
      </c>
      <c r="S149" s="136">
        <v>51</v>
      </c>
      <c r="T149" s="90">
        <v>54</v>
      </c>
      <c r="U149" s="89">
        <v>94.4</v>
      </c>
      <c r="V149" s="91"/>
    </row>
    <row r="150" spans="2:22" x14ac:dyDescent="0.2">
      <c r="B150" s="87" t="s">
        <v>49</v>
      </c>
      <c r="C150" s="88" t="s">
        <v>273</v>
      </c>
      <c r="D150" s="90">
        <v>213</v>
      </c>
      <c r="E150" s="90">
        <v>247</v>
      </c>
      <c r="F150" s="89">
        <v>86.2</v>
      </c>
      <c r="G150" s="136">
        <v>74</v>
      </c>
      <c r="H150" s="90">
        <v>87</v>
      </c>
      <c r="I150" s="89">
        <v>85.1</v>
      </c>
      <c r="J150" s="136">
        <v>139</v>
      </c>
      <c r="K150" s="90">
        <v>160</v>
      </c>
      <c r="L150" s="89">
        <v>86.9</v>
      </c>
      <c r="M150" s="136">
        <v>36</v>
      </c>
      <c r="N150" s="90">
        <v>38</v>
      </c>
      <c r="O150" s="89">
        <v>94.7</v>
      </c>
      <c r="P150" s="136">
        <v>79</v>
      </c>
      <c r="Q150" s="90">
        <v>91</v>
      </c>
      <c r="R150" s="89">
        <v>86.8</v>
      </c>
      <c r="S150" s="136">
        <v>98</v>
      </c>
      <c r="T150" s="90">
        <v>118</v>
      </c>
      <c r="U150" s="89">
        <v>83.1</v>
      </c>
      <c r="V150" s="91"/>
    </row>
    <row r="151" spans="2:22" x14ac:dyDescent="0.2">
      <c r="B151" s="87" t="s">
        <v>84</v>
      </c>
      <c r="C151" s="88" t="s">
        <v>308</v>
      </c>
      <c r="D151" s="90">
        <v>178</v>
      </c>
      <c r="E151" s="90">
        <v>217</v>
      </c>
      <c r="F151" s="89">
        <v>82</v>
      </c>
      <c r="G151" s="136">
        <v>50</v>
      </c>
      <c r="H151" s="90">
        <v>65</v>
      </c>
      <c r="I151" s="89">
        <v>76.900000000000006</v>
      </c>
      <c r="J151" s="136">
        <v>128</v>
      </c>
      <c r="K151" s="90">
        <v>152</v>
      </c>
      <c r="L151" s="89">
        <v>84.2</v>
      </c>
      <c r="M151" s="136">
        <v>17</v>
      </c>
      <c r="N151" s="90">
        <v>23</v>
      </c>
      <c r="O151" s="89">
        <v>73.900000000000006</v>
      </c>
      <c r="P151" s="136">
        <v>79</v>
      </c>
      <c r="Q151" s="90">
        <v>88</v>
      </c>
      <c r="R151" s="89">
        <v>89.8</v>
      </c>
      <c r="S151" s="136">
        <v>82</v>
      </c>
      <c r="T151" s="90">
        <v>106</v>
      </c>
      <c r="U151" s="89">
        <v>77.400000000000006</v>
      </c>
      <c r="V151" s="91"/>
    </row>
    <row r="152" spans="2:22" x14ac:dyDescent="0.2">
      <c r="B152" s="87" t="s">
        <v>153</v>
      </c>
      <c r="C152" s="88" t="s">
        <v>377</v>
      </c>
      <c r="D152" s="90">
        <v>82</v>
      </c>
      <c r="E152" s="90">
        <v>88</v>
      </c>
      <c r="F152" s="89">
        <v>93.2</v>
      </c>
      <c r="G152" s="136">
        <v>33</v>
      </c>
      <c r="H152" s="90">
        <v>37</v>
      </c>
      <c r="I152" s="89">
        <v>89.2</v>
      </c>
      <c r="J152" s="136">
        <v>49</v>
      </c>
      <c r="K152" s="90">
        <v>51</v>
      </c>
      <c r="L152" s="89">
        <v>96.1</v>
      </c>
      <c r="M152" s="136">
        <v>16</v>
      </c>
      <c r="N152" s="90">
        <v>17</v>
      </c>
      <c r="O152" s="89">
        <v>94.1</v>
      </c>
      <c r="P152" s="136">
        <v>33</v>
      </c>
      <c r="Q152" s="90">
        <v>37</v>
      </c>
      <c r="R152" s="89">
        <v>89.2</v>
      </c>
      <c r="S152" s="136">
        <v>33</v>
      </c>
      <c r="T152" s="90">
        <v>34</v>
      </c>
      <c r="U152" s="89">
        <v>97.1</v>
      </c>
      <c r="V152" s="91"/>
    </row>
    <row r="153" spans="2:22" x14ac:dyDescent="0.2">
      <c r="B153" s="87" t="s">
        <v>131</v>
      </c>
      <c r="C153" s="88" t="s">
        <v>355</v>
      </c>
      <c r="D153" s="90">
        <v>95</v>
      </c>
      <c r="E153" s="90">
        <v>104</v>
      </c>
      <c r="F153" s="89">
        <v>91.3</v>
      </c>
      <c r="G153" s="136">
        <v>65</v>
      </c>
      <c r="H153" s="90">
        <v>73</v>
      </c>
      <c r="I153" s="89">
        <v>89</v>
      </c>
      <c r="J153" s="136">
        <v>30</v>
      </c>
      <c r="K153" s="90">
        <v>31</v>
      </c>
      <c r="L153" s="89">
        <v>96.8</v>
      </c>
      <c r="M153" s="136">
        <v>16</v>
      </c>
      <c r="N153" s="90">
        <v>16</v>
      </c>
      <c r="O153" s="89">
        <v>100</v>
      </c>
      <c r="P153" s="136">
        <v>43</v>
      </c>
      <c r="Q153" s="90">
        <v>48</v>
      </c>
      <c r="R153" s="89">
        <v>89.6</v>
      </c>
      <c r="S153" s="136">
        <v>36</v>
      </c>
      <c r="T153" s="90">
        <v>40</v>
      </c>
      <c r="U153" s="89">
        <v>90</v>
      </c>
      <c r="V153" s="91"/>
    </row>
    <row r="154" spans="2:22" x14ac:dyDescent="0.2">
      <c r="B154" s="87" t="s">
        <v>72</v>
      </c>
      <c r="C154" s="88" t="s">
        <v>296</v>
      </c>
      <c r="D154" s="90">
        <v>123</v>
      </c>
      <c r="E154" s="90">
        <v>146</v>
      </c>
      <c r="F154" s="89">
        <v>84.2</v>
      </c>
      <c r="G154" s="136">
        <v>47</v>
      </c>
      <c r="H154" s="90">
        <v>58</v>
      </c>
      <c r="I154" s="89">
        <v>81</v>
      </c>
      <c r="J154" s="136">
        <v>76</v>
      </c>
      <c r="K154" s="90">
        <v>88</v>
      </c>
      <c r="L154" s="89">
        <v>86.4</v>
      </c>
      <c r="M154" s="136">
        <v>20</v>
      </c>
      <c r="N154" s="90">
        <v>24</v>
      </c>
      <c r="O154" s="89">
        <v>83.3</v>
      </c>
      <c r="P154" s="136">
        <v>44</v>
      </c>
      <c r="Q154" s="90">
        <v>53</v>
      </c>
      <c r="R154" s="89">
        <v>83</v>
      </c>
      <c r="S154" s="136">
        <v>59</v>
      </c>
      <c r="T154" s="90">
        <v>69</v>
      </c>
      <c r="U154" s="89">
        <v>85.5</v>
      </c>
      <c r="V154" s="91"/>
    </row>
    <row r="155" spans="2:22" x14ac:dyDescent="0.2">
      <c r="B155" s="87" t="s">
        <v>78</v>
      </c>
      <c r="C155" s="88" t="s">
        <v>302</v>
      </c>
      <c r="D155" s="90">
        <v>209</v>
      </c>
      <c r="E155" s="90">
        <v>216</v>
      </c>
      <c r="F155" s="89">
        <v>96.8</v>
      </c>
      <c r="G155" s="136">
        <v>69</v>
      </c>
      <c r="H155" s="90">
        <v>71</v>
      </c>
      <c r="I155" s="89">
        <v>97.2</v>
      </c>
      <c r="J155" s="136">
        <v>140</v>
      </c>
      <c r="K155" s="90">
        <v>145</v>
      </c>
      <c r="L155" s="89">
        <v>96.6</v>
      </c>
      <c r="M155" s="136">
        <v>30</v>
      </c>
      <c r="N155" s="90">
        <v>31</v>
      </c>
      <c r="O155" s="89">
        <v>96.8</v>
      </c>
      <c r="P155" s="136">
        <v>78</v>
      </c>
      <c r="Q155" s="90">
        <v>78</v>
      </c>
      <c r="R155" s="89">
        <v>100</v>
      </c>
      <c r="S155" s="136">
        <v>101</v>
      </c>
      <c r="T155" s="90">
        <v>107</v>
      </c>
      <c r="U155" s="89">
        <v>94.4</v>
      </c>
      <c r="V155" s="91"/>
    </row>
    <row r="156" spans="2:22" x14ac:dyDescent="0.2">
      <c r="B156" s="87" t="s">
        <v>109</v>
      </c>
      <c r="C156" s="88" t="s">
        <v>333</v>
      </c>
      <c r="D156" s="90">
        <v>128</v>
      </c>
      <c r="E156" s="90">
        <v>151</v>
      </c>
      <c r="F156" s="89">
        <v>84.8</v>
      </c>
      <c r="G156" s="136">
        <v>48</v>
      </c>
      <c r="H156" s="90">
        <v>61</v>
      </c>
      <c r="I156" s="89">
        <v>78.7</v>
      </c>
      <c r="J156" s="136">
        <v>80</v>
      </c>
      <c r="K156" s="90">
        <v>90</v>
      </c>
      <c r="L156" s="89">
        <v>88.9</v>
      </c>
      <c r="M156" s="136">
        <v>15</v>
      </c>
      <c r="N156" s="90">
        <v>17</v>
      </c>
      <c r="O156" s="89">
        <v>88.2</v>
      </c>
      <c r="P156" s="136">
        <v>46</v>
      </c>
      <c r="Q156" s="90">
        <v>58</v>
      </c>
      <c r="R156" s="89">
        <v>79.3</v>
      </c>
      <c r="S156" s="136">
        <v>67</v>
      </c>
      <c r="T156" s="90">
        <v>76</v>
      </c>
      <c r="U156" s="89">
        <v>88.2</v>
      </c>
      <c r="V156" s="91"/>
    </row>
    <row r="157" spans="2:22" x14ac:dyDescent="0.2">
      <c r="B157" s="87" t="s">
        <v>156</v>
      </c>
      <c r="C157" s="88" t="s">
        <v>380</v>
      </c>
      <c r="D157" s="90">
        <v>175</v>
      </c>
      <c r="E157" s="90">
        <v>239</v>
      </c>
      <c r="F157" s="89">
        <v>73.2</v>
      </c>
      <c r="G157" s="136">
        <v>75</v>
      </c>
      <c r="H157" s="90">
        <v>102</v>
      </c>
      <c r="I157" s="89">
        <v>73.5</v>
      </c>
      <c r="J157" s="136">
        <v>100</v>
      </c>
      <c r="K157" s="90">
        <v>137</v>
      </c>
      <c r="L157" s="89">
        <v>73</v>
      </c>
      <c r="M157" s="136">
        <v>18</v>
      </c>
      <c r="N157" s="90">
        <v>26</v>
      </c>
      <c r="O157" s="89">
        <v>69.2</v>
      </c>
      <c r="P157" s="136">
        <v>58</v>
      </c>
      <c r="Q157" s="90">
        <v>72</v>
      </c>
      <c r="R157" s="89">
        <v>80.599999999999994</v>
      </c>
      <c r="S157" s="136">
        <v>99</v>
      </c>
      <c r="T157" s="90">
        <v>141</v>
      </c>
      <c r="U157" s="89">
        <v>70.2</v>
      </c>
      <c r="V157" s="91"/>
    </row>
    <row r="158" spans="2:22" x14ac:dyDescent="0.2">
      <c r="B158" s="87" t="s">
        <v>132</v>
      </c>
      <c r="C158" s="88" t="s">
        <v>356</v>
      </c>
      <c r="D158" s="90">
        <v>117</v>
      </c>
      <c r="E158" s="90">
        <v>130</v>
      </c>
      <c r="F158" s="89">
        <v>90</v>
      </c>
      <c r="G158" s="136">
        <v>49</v>
      </c>
      <c r="H158" s="90">
        <v>54</v>
      </c>
      <c r="I158" s="89">
        <v>90.7</v>
      </c>
      <c r="J158" s="136">
        <v>68</v>
      </c>
      <c r="K158" s="90">
        <v>76</v>
      </c>
      <c r="L158" s="89">
        <v>89.5</v>
      </c>
      <c r="M158" s="136">
        <v>28</v>
      </c>
      <c r="N158" s="90">
        <v>30</v>
      </c>
      <c r="O158" s="89">
        <v>93.3</v>
      </c>
      <c r="P158" s="136">
        <v>31</v>
      </c>
      <c r="Q158" s="90">
        <v>33</v>
      </c>
      <c r="R158" s="89">
        <v>93.9</v>
      </c>
      <c r="S158" s="136">
        <v>58</v>
      </c>
      <c r="T158" s="90">
        <v>67</v>
      </c>
      <c r="U158" s="89">
        <v>86.6</v>
      </c>
      <c r="V158" s="91"/>
    </row>
    <row r="159" spans="2:22" x14ac:dyDescent="0.2">
      <c r="B159" s="87" t="s">
        <v>65</v>
      </c>
      <c r="C159" s="88" t="s">
        <v>289</v>
      </c>
      <c r="D159" s="90">
        <v>395</v>
      </c>
      <c r="E159" s="90">
        <v>447</v>
      </c>
      <c r="F159" s="89">
        <v>88.4</v>
      </c>
      <c r="G159" s="136">
        <v>132</v>
      </c>
      <c r="H159" s="90">
        <v>161</v>
      </c>
      <c r="I159" s="89">
        <v>82</v>
      </c>
      <c r="J159" s="136">
        <v>263</v>
      </c>
      <c r="K159" s="90">
        <v>286</v>
      </c>
      <c r="L159" s="89">
        <v>92</v>
      </c>
      <c r="M159" s="136">
        <v>80</v>
      </c>
      <c r="N159" s="90">
        <v>90</v>
      </c>
      <c r="O159" s="89">
        <v>88.9</v>
      </c>
      <c r="P159" s="136">
        <v>172</v>
      </c>
      <c r="Q159" s="90">
        <v>188</v>
      </c>
      <c r="R159" s="89">
        <v>91.5</v>
      </c>
      <c r="S159" s="136">
        <v>143</v>
      </c>
      <c r="T159" s="90">
        <v>169</v>
      </c>
      <c r="U159" s="89">
        <v>84.6</v>
      </c>
      <c r="V159" s="91"/>
    </row>
    <row r="160" spans="2:22" x14ac:dyDescent="0.2">
      <c r="B160" s="87" t="s">
        <v>165</v>
      </c>
      <c r="C160" s="88" t="s">
        <v>389</v>
      </c>
      <c r="D160" s="90">
        <v>90</v>
      </c>
      <c r="E160" s="90">
        <v>135</v>
      </c>
      <c r="F160" s="89">
        <v>66.7</v>
      </c>
      <c r="G160" s="136">
        <v>30</v>
      </c>
      <c r="H160" s="90">
        <v>48</v>
      </c>
      <c r="I160" s="89">
        <v>62.5</v>
      </c>
      <c r="J160" s="136">
        <v>60</v>
      </c>
      <c r="K160" s="90">
        <v>87</v>
      </c>
      <c r="L160" s="89">
        <v>69</v>
      </c>
      <c r="M160" s="136">
        <v>9</v>
      </c>
      <c r="N160" s="90">
        <v>11</v>
      </c>
      <c r="O160" s="89">
        <v>81.8</v>
      </c>
      <c r="P160" s="136">
        <v>31</v>
      </c>
      <c r="Q160" s="90">
        <v>43</v>
      </c>
      <c r="R160" s="89">
        <v>72.099999999999994</v>
      </c>
      <c r="S160" s="136">
        <v>50</v>
      </c>
      <c r="T160" s="90">
        <v>81</v>
      </c>
      <c r="U160" s="89">
        <v>61.7</v>
      </c>
      <c r="V160" s="91"/>
    </row>
    <row r="161" spans="2:22" x14ac:dyDescent="0.2">
      <c r="B161" s="87" t="s">
        <v>112</v>
      </c>
      <c r="C161" s="88" t="s">
        <v>336</v>
      </c>
      <c r="D161" s="90">
        <v>63</v>
      </c>
      <c r="E161" s="90">
        <v>77</v>
      </c>
      <c r="F161" s="89">
        <v>81.8</v>
      </c>
      <c r="G161" s="136">
        <v>17</v>
      </c>
      <c r="H161" s="90">
        <v>23</v>
      </c>
      <c r="I161" s="89">
        <v>73.900000000000006</v>
      </c>
      <c r="J161" s="136">
        <v>46</v>
      </c>
      <c r="K161" s="90">
        <v>54</v>
      </c>
      <c r="L161" s="89">
        <v>85.2</v>
      </c>
      <c r="M161" s="136">
        <v>14</v>
      </c>
      <c r="N161" s="90">
        <v>16</v>
      </c>
      <c r="O161" s="89">
        <v>87.5</v>
      </c>
      <c r="P161" s="136">
        <v>17</v>
      </c>
      <c r="Q161" s="90">
        <v>23</v>
      </c>
      <c r="R161" s="89">
        <v>73.900000000000006</v>
      </c>
      <c r="S161" s="136">
        <v>32</v>
      </c>
      <c r="T161" s="90">
        <v>38</v>
      </c>
      <c r="U161" s="89">
        <v>84.2</v>
      </c>
      <c r="V161" s="91"/>
    </row>
    <row r="162" spans="2:22" x14ac:dyDescent="0.2">
      <c r="B162" s="87" t="s">
        <v>70</v>
      </c>
      <c r="C162" s="88" t="s">
        <v>294</v>
      </c>
      <c r="D162" s="90">
        <v>240</v>
      </c>
      <c r="E162" s="90">
        <v>292</v>
      </c>
      <c r="F162" s="89">
        <v>82.2</v>
      </c>
      <c r="G162" s="136">
        <v>98</v>
      </c>
      <c r="H162" s="90">
        <v>120</v>
      </c>
      <c r="I162" s="89">
        <v>81.7</v>
      </c>
      <c r="J162" s="136">
        <v>142</v>
      </c>
      <c r="K162" s="90">
        <v>172</v>
      </c>
      <c r="L162" s="89">
        <v>82.6</v>
      </c>
      <c r="M162" s="136">
        <v>31</v>
      </c>
      <c r="N162" s="90">
        <v>35</v>
      </c>
      <c r="O162" s="89">
        <v>88.6</v>
      </c>
      <c r="P162" s="136">
        <v>99</v>
      </c>
      <c r="Q162" s="90">
        <v>122</v>
      </c>
      <c r="R162" s="89">
        <v>81.099999999999994</v>
      </c>
      <c r="S162" s="136">
        <v>110</v>
      </c>
      <c r="T162" s="90">
        <v>135</v>
      </c>
      <c r="U162" s="89">
        <v>81.5</v>
      </c>
      <c r="V162" s="91"/>
    </row>
    <row r="163" spans="2:22" x14ac:dyDescent="0.2">
      <c r="B163" s="87" t="s">
        <v>113</v>
      </c>
      <c r="C163" s="88" t="s">
        <v>337</v>
      </c>
      <c r="D163" s="90">
        <v>74</v>
      </c>
      <c r="E163" s="90">
        <v>88</v>
      </c>
      <c r="F163" s="89">
        <v>84.1</v>
      </c>
      <c r="G163" s="136">
        <v>29</v>
      </c>
      <c r="H163" s="90">
        <v>33</v>
      </c>
      <c r="I163" s="89">
        <v>87.9</v>
      </c>
      <c r="J163" s="136">
        <v>45</v>
      </c>
      <c r="K163" s="90">
        <v>55</v>
      </c>
      <c r="L163" s="89">
        <v>81.8</v>
      </c>
      <c r="M163" s="136">
        <v>12</v>
      </c>
      <c r="N163" s="90">
        <v>14</v>
      </c>
      <c r="O163" s="89">
        <v>85.7</v>
      </c>
      <c r="P163" s="136">
        <v>29</v>
      </c>
      <c r="Q163" s="90">
        <v>31</v>
      </c>
      <c r="R163" s="89">
        <v>93.5</v>
      </c>
      <c r="S163" s="136">
        <v>33</v>
      </c>
      <c r="T163" s="90">
        <v>43</v>
      </c>
      <c r="U163" s="89">
        <v>76.7</v>
      </c>
      <c r="V163" s="91"/>
    </row>
    <row r="164" spans="2:22" x14ac:dyDescent="0.2">
      <c r="B164" s="87" t="s">
        <v>85</v>
      </c>
      <c r="C164" s="88" t="s">
        <v>309</v>
      </c>
      <c r="D164" s="90">
        <v>404</v>
      </c>
      <c r="E164" s="90">
        <v>541</v>
      </c>
      <c r="F164" s="89">
        <v>74.7</v>
      </c>
      <c r="G164" s="136">
        <v>156</v>
      </c>
      <c r="H164" s="90">
        <v>230</v>
      </c>
      <c r="I164" s="89">
        <v>67.8</v>
      </c>
      <c r="J164" s="136">
        <v>248</v>
      </c>
      <c r="K164" s="90">
        <v>311</v>
      </c>
      <c r="L164" s="89">
        <v>79.7</v>
      </c>
      <c r="M164" s="136">
        <v>112</v>
      </c>
      <c r="N164" s="90">
        <v>149</v>
      </c>
      <c r="O164" s="89">
        <v>75.2</v>
      </c>
      <c r="P164" s="136">
        <v>168</v>
      </c>
      <c r="Q164" s="90">
        <v>236</v>
      </c>
      <c r="R164" s="89">
        <v>71.2</v>
      </c>
      <c r="S164" s="136">
        <v>124</v>
      </c>
      <c r="T164" s="90">
        <v>156</v>
      </c>
      <c r="U164" s="89">
        <v>79.5</v>
      </c>
      <c r="V164" s="91"/>
    </row>
    <row r="165" spans="2:22" x14ac:dyDescent="0.2">
      <c r="B165" s="87" t="s">
        <v>89</v>
      </c>
      <c r="C165" s="88" t="s">
        <v>313</v>
      </c>
      <c r="D165" s="90">
        <v>395</v>
      </c>
      <c r="E165" s="90">
        <v>464</v>
      </c>
      <c r="F165" s="89">
        <v>85.1</v>
      </c>
      <c r="G165" s="136">
        <v>155</v>
      </c>
      <c r="H165" s="90">
        <v>182</v>
      </c>
      <c r="I165" s="89">
        <v>85.2</v>
      </c>
      <c r="J165" s="136">
        <v>240</v>
      </c>
      <c r="K165" s="90">
        <v>282</v>
      </c>
      <c r="L165" s="89">
        <v>85.1</v>
      </c>
      <c r="M165" s="136">
        <v>57</v>
      </c>
      <c r="N165" s="90">
        <v>68</v>
      </c>
      <c r="O165" s="89">
        <v>83.8</v>
      </c>
      <c r="P165" s="136">
        <v>164</v>
      </c>
      <c r="Q165" s="90">
        <v>185</v>
      </c>
      <c r="R165" s="89">
        <v>88.6</v>
      </c>
      <c r="S165" s="136">
        <v>174</v>
      </c>
      <c r="T165" s="90">
        <v>211</v>
      </c>
      <c r="U165" s="89">
        <v>82.5</v>
      </c>
      <c r="V165" s="91"/>
    </row>
    <row r="166" spans="2:22" x14ac:dyDescent="0.2">
      <c r="B166" s="87" t="s">
        <v>55</v>
      </c>
      <c r="C166" s="88" t="s">
        <v>279</v>
      </c>
      <c r="D166" s="90">
        <v>39</v>
      </c>
      <c r="E166" s="90">
        <v>47</v>
      </c>
      <c r="F166" s="89">
        <v>83</v>
      </c>
      <c r="G166" s="136">
        <v>16</v>
      </c>
      <c r="H166" s="90">
        <v>19</v>
      </c>
      <c r="I166" s="89">
        <v>84.2</v>
      </c>
      <c r="J166" s="136">
        <v>23</v>
      </c>
      <c r="K166" s="90">
        <v>28</v>
      </c>
      <c r="L166" s="89">
        <v>82.1</v>
      </c>
      <c r="M166" s="136">
        <v>5</v>
      </c>
      <c r="N166" s="90">
        <v>6</v>
      </c>
      <c r="O166" s="89">
        <v>83.3</v>
      </c>
      <c r="P166" s="136">
        <v>12</v>
      </c>
      <c r="Q166" s="90">
        <v>14</v>
      </c>
      <c r="R166" s="89">
        <v>85.7</v>
      </c>
      <c r="S166" s="136">
        <v>22</v>
      </c>
      <c r="T166" s="90">
        <v>27</v>
      </c>
      <c r="U166" s="89">
        <v>81.5</v>
      </c>
      <c r="V166" s="91"/>
    </row>
    <row r="167" spans="2:22" x14ac:dyDescent="0.2">
      <c r="B167" s="87"/>
      <c r="C167" s="88"/>
      <c r="D167" s="90"/>
      <c r="E167" s="90"/>
      <c r="F167" s="89"/>
      <c r="G167" s="136"/>
      <c r="H167" s="90"/>
      <c r="I167" s="89"/>
      <c r="J167" s="136"/>
      <c r="K167" s="90"/>
      <c r="L167" s="89"/>
      <c r="M167" s="136"/>
      <c r="N167" s="90"/>
      <c r="O167" s="89"/>
      <c r="P167" s="136"/>
      <c r="Q167" s="90"/>
      <c r="R167" s="89"/>
      <c r="S167" s="136"/>
      <c r="T167" s="90"/>
      <c r="U167" s="89"/>
      <c r="V167" s="265"/>
    </row>
    <row r="168" spans="2:22" x14ac:dyDescent="0.2">
      <c r="B168" s="93" t="s">
        <v>180</v>
      </c>
      <c r="C168" s="94" t="s">
        <v>404</v>
      </c>
      <c r="D168" s="96">
        <v>35470</v>
      </c>
      <c r="E168" s="96">
        <v>43047</v>
      </c>
      <c r="F168" s="95">
        <v>82.4</v>
      </c>
      <c r="G168" s="137">
        <v>13267</v>
      </c>
      <c r="H168" s="96">
        <v>16571</v>
      </c>
      <c r="I168" s="95">
        <v>80.099999999999994</v>
      </c>
      <c r="J168" s="137">
        <v>22203</v>
      </c>
      <c r="K168" s="96">
        <v>26476</v>
      </c>
      <c r="L168" s="95">
        <v>83.9</v>
      </c>
      <c r="M168" s="137">
        <v>6014</v>
      </c>
      <c r="N168" s="96">
        <v>7059</v>
      </c>
      <c r="O168" s="95">
        <v>85.2</v>
      </c>
      <c r="P168" s="137">
        <v>14096</v>
      </c>
      <c r="Q168" s="96">
        <v>16791</v>
      </c>
      <c r="R168" s="95">
        <v>83.9</v>
      </c>
      <c r="S168" s="137">
        <v>15360</v>
      </c>
      <c r="T168" s="96">
        <v>19197</v>
      </c>
      <c r="U168" s="95">
        <v>80</v>
      </c>
      <c r="V168" s="91"/>
    </row>
    <row r="169" spans="2:22" x14ac:dyDescent="0.2">
      <c r="B169" s="99"/>
      <c r="C169" s="204"/>
      <c r="D169" s="90"/>
      <c r="E169" s="90"/>
      <c r="F169" s="89"/>
      <c r="G169" s="136"/>
      <c r="H169" s="90"/>
      <c r="I169" s="89"/>
      <c r="J169" s="136"/>
      <c r="K169" s="90"/>
      <c r="L169" s="89"/>
      <c r="M169" s="136"/>
      <c r="N169" s="90"/>
      <c r="O169" s="89"/>
      <c r="P169" s="136"/>
      <c r="Q169" s="90"/>
      <c r="R169" s="89"/>
      <c r="S169" s="136"/>
      <c r="T169" s="90"/>
      <c r="U169" s="89"/>
      <c r="V169" s="266"/>
    </row>
    <row r="170" spans="2:22" x14ac:dyDescent="0.2">
      <c r="B170" s="102"/>
      <c r="C170" s="102"/>
      <c r="D170" s="90"/>
      <c r="E170" s="90"/>
      <c r="F170" s="89"/>
      <c r="G170" s="136"/>
      <c r="H170" s="90"/>
      <c r="I170" s="89"/>
      <c r="J170" s="136"/>
      <c r="K170" s="90"/>
      <c r="L170" s="89"/>
      <c r="M170" s="136"/>
      <c r="N170" s="90"/>
      <c r="O170" s="89"/>
      <c r="P170" s="136"/>
      <c r="Q170" s="90"/>
      <c r="R170" s="89"/>
      <c r="S170" s="136"/>
      <c r="T170" s="90"/>
      <c r="U170" s="89"/>
      <c r="V170" s="265"/>
    </row>
    <row r="171" spans="2:22" x14ac:dyDescent="0.2">
      <c r="B171" s="87" t="s">
        <v>181</v>
      </c>
      <c r="C171" s="87"/>
      <c r="D171" s="90">
        <v>12723</v>
      </c>
      <c r="E171" s="90">
        <v>15595</v>
      </c>
      <c r="F171" s="89">
        <v>81.599999999999994</v>
      </c>
      <c r="G171" s="136">
        <v>4698</v>
      </c>
      <c r="H171" s="90">
        <v>5909</v>
      </c>
      <c r="I171" s="89">
        <v>79.5</v>
      </c>
      <c r="J171" s="136">
        <v>8025</v>
      </c>
      <c r="K171" s="90">
        <v>9686</v>
      </c>
      <c r="L171" s="89">
        <v>82.9</v>
      </c>
      <c r="M171" s="136">
        <v>1804</v>
      </c>
      <c r="N171" s="90">
        <v>2177</v>
      </c>
      <c r="O171" s="89">
        <v>82.9</v>
      </c>
      <c r="P171" s="136">
        <v>4972</v>
      </c>
      <c r="Q171" s="90">
        <v>5943</v>
      </c>
      <c r="R171" s="89">
        <v>83.7</v>
      </c>
      <c r="S171" s="136">
        <v>5947</v>
      </c>
      <c r="T171" s="90">
        <v>7475</v>
      </c>
      <c r="U171" s="89">
        <v>79.599999999999994</v>
      </c>
      <c r="V171" s="91"/>
    </row>
    <row r="172" spans="2:22" x14ac:dyDescent="0.2">
      <c r="B172" s="87" t="s">
        <v>182</v>
      </c>
      <c r="C172" s="87"/>
      <c r="D172" s="90">
        <v>9383</v>
      </c>
      <c r="E172" s="90">
        <v>11633</v>
      </c>
      <c r="F172" s="89">
        <v>80.7</v>
      </c>
      <c r="G172" s="136">
        <v>3565</v>
      </c>
      <c r="H172" s="90">
        <v>4541</v>
      </c>
      <c r="I172" s="89">
        <v>78.5</v>
      </c>
      <c r="J172" s="136">
        <v>5818</v>
      </c>
      <c r="K172" s="90">
        <v>7092</v>
      </c>
      <c r="L172" s="89">
        <v>82</v>
      </c>
      <c r="M172" s="136">
        <v>1664</v>
      </c>
      <c r="N172" s="90">
        <v>1963</v>
      </c>
      <c r="O172" s="89">
        <v>84.8</v>
      </c>
      <c r="P172" s="136">
        <v>3658</v>
      </c>
      <c r="Q172" s="90">
        <v>4449</v>
      </c>
      <c r="R172" s="89">
        <v>82.2</v>
      </c>
      <c r="S172" s="136">
        <v>4061</v>
      </c>
      <c r="T172" s="90">
        <v>5221</v>
      </c>
      <c r="U172" s="89">
        <v>77.8</v>
      </c>
      <c r="V172" s="91"/>
    </row>
    <row r="173" spans="2:22" x14ac:dyDescent="0.2">
      <c r="B173" s="87" t="s">
        <v>183</v>
      </c>
      <c r="C173" s="87"/>
      <c r="D173" s="90">
        <v>8188</v>
      </c>
      <c r="E173" s="90">
        <v>9938</v>
      </c>
      <c r="F173" s="89">
        <v>82.4</v>
      </c>
      <c r="G173" s="136">
        <v>3019</v>
      </c>
      <c r="H173" s="90">
        <v>3795</v>
      </c>
      <c r="I173" s="89">
        <v>79.599999999999994</v>
      </c>
      <c r="J173" s="136">
        <v>5169</v>
      </c>
      <c r="K173" s="90">
        <v>6143</v>
      </c>
      <c r="L173" s="89">
        <v>84.1</v>
      </c>
      <c r="M173" s="136">
        <v>1533</v>
      </c>
      <c r="N173" s="90">
        <v>1809</v>
      </c>
      <c r="O173" s="89">
        <v>84.7</v>
      </c>
      <c r="P173" s="136">
        <v>3380</v>
      </c>
      <c r="Q173" s="90">
        <v>4042</v>
      </c>
      <c r="R173" s="89">
        <v>83.6</v>
      </c>
      <c r="S173" s="136">
        <v>3275</v>
      </c>
      <c r="T173" s="90">
        <v>4087</v>
      </c>
      <c r="U173" s="89">
        <v>80.099999999999994</v>
      </c>
      <c r="V173" s="91"/>
    </row>
    <row r="174" spans="2:22" x14ac:dyDescent="0.2">
      <c r="B174" s="87" t="s">
        <v>184</v>
      </c>
      <c r="C174" s="87"/>
      <c r="D174" s="90">
        <v>2263</v>
      </c>
      <c r="E174" s="90">
        <v>2574</v>
      </c>
      <c r="F174" s="89">
        <v>87.9</v>
      </c>
      <c r="G174" s="136">
        <v>922</v>
      </c>
      <c r="H174" s="90">
        <v>1066</v>
      </c>
      <c r="I174" s="89">
        <v>86.5</v>
      </c>
      <c r="J174" s="136">
        <v>1341</v>
      </c>
      <c r="K174" s="90">
        <v>1508</v>
      </c>
      <c r="L174" s="89">
        <v>88.9</v>
      </c>
      <c r="M174" s="136">
        <v>491</v>
      </c>
      <c r="N174" s="90">
        <v>538</v>
      </c>
      <c r="O174" s="89">
        <v>91.3</v>
      </c>
      <c r="P174" s="136">
        <v>893</v>
      </c>
      <c r="Q174" s="90">
        <v>993</v>
      </c>
      <c r="R174" s="89">
        <v>89.9</v>
      </c>
      <c r="S174" s="136">
        <v>879</v>
      </c>
      <c r="T174" s="90">
        <v>1043</v>
      </c>
      <c r="U174" s="89">
        <v>84.3</v>
      </c>
      <c r="V174" s="91"/>
    </row>
    <row r="175" spans="2:22" x14ac:dyDescent="0.2">
      <c r="B175" s="87" t="s">
        <v>185</v>
      </c>
      <c r="C175" s="87"/>
      <c r="D175" s="90">
        <v>2913</v>
      </c>
      <c r="E175" s="90">
        <v>3307</v>
      </c>
      <c r="F175" s="89">
        <v>88.1</v>
      </c>
      <c r="G175" s="136">
        <v>1063</v>
      </c>
      <c r="H175" s="90">
        <v>1260</v>
      </c>
      <c r="I175" s="89">
        <v>84.4</v>
      </c>
      <c r="J175" s="136">
        <v>1850</v>
      </c>
      <c r="K175" s="90">
        <v>2047</v>
      </c>
      <c r="L175" s="89">
        <v>90.4</v>
      </c>
      <c r="M175" s="136">
        <v>522</v>
      </c>
      <c r="N175" s="90">
        <v>572</v>
      </c>
      <c r="O175" s="89">
        <v>91.3</v>
      </c>
      <c r="P175" s="136">
        <v>1193</v>
      </c>
      <c r="Q175" s="90">
        <v>1364</v>
      </c>
      <c r="R175" s="89">
        <v>87.5</v>
      </c>
      <c r="S175" s="136">
        <v>1198</v>
      </c>
      <c r="T175" s="90">
        <v>1371</v>
      </c>
      <c r="U175" s="89">
        <v>87.4</v>
      </c>
      <c r="V175" s="91"/>
    </row>
    <row r="176" spans="2:22" x14ac:dyDescent="0.2">
      <c r="B176" s="87"/>
      <c r="C176" s="87"/>
      <c r="D176" s="90"/>
      <c r="E176" s="90"/>
      <c r="F176" s="89"/>
      <c r="G176" s="136"/>
      <c r="H176" s="90"/>
      <c r="I176" s="89"/>
      <c r="J176" s="136"/>
      <c r="K176" s="90"/>
      <c r="L176" s="89"/>
      <c r="M176" s="136"/>
      <c r="N176" s="90"/>
      <c r="O176" s="89"/>
      <c r="P176" s="136"/>
      <c r="Q176" s="90"/>
      <c r="R176" s="89"/>
      <c r="S176" s="136"/>
      <c r="T176" s="90"/>
      <c r="U176" s="89"/>
      <c r="V176" s="265"/>
    </row>
    <row r="177" spans="1:22" x14ac:dyDescent="0.2">
      <c r="B177" s="87" t="s">
        <v>189</v>
      </c>
      <c r="C177" s="88" t="s">
        <v>408</v>
      </c>
      <c r="D177" s="90">
        <v>2714</v>
      </c>
      <c r="E177" s="90">
        <v>3238</v>
      </c>
      <c r="F177" s="89">
        <v>83.8</v>
      </c>
      <c r="G177" s="136">
        <v>991</v>
      </c>
      <c r="H177" s="90">
        <v>1208</v>
      </c>
      <c r="I177" s="89">
        <v>82</v>
      </c>
      <c r="J177" s="136">
        <v>1723</v>
      </c>
      <c r="K177" s="90">
        <v>2030</v>
      </c>
      <c r="L177" s="89">
        <v>84.9</v>
      </c>
      <c r="M177" s="136">
        <v>468</v>
      </c>
      <c r="N177" s="90">
        <v>535</v>
      </c>
      <c r="O177" s="89">
        <v>87.5</v>
      </c>
      <c r="P177" s="136">
        <v>1119</v>
      </c>
      <c r="Q177" s="90">
        <v>1320</v>
      </c>
      <c r="R177" s="89">
        <v>84.8</v>
      </c>
      <c r="S177" s="136">
        <v>1127</v>
      </c>
      <c r="T177" s="90">
        <v>1383</v>
      </c>
      <c r="U177" s="89">
        <v>81.5</v>
      </c>
      <c r="V177" s="91"/>
    </row>
    <row r="178" spans="1:22" x14ac:dyDescent="0.2">
      <c r="B178" s="87" t="s">
        <v>192</v>
      </c>
      <c r="C178" s="88" t="s">
        <v>410</v>
      </c>
      <c r="D178" s="90">
        <v>4159</v>
      </c>
      <c r="E178" s="90">
        <v>5123</v>
      </c>
      <c r="F178" s="89">
        <v>81.2</v>
      </c>
      <c r="G178" s="136">
        <v>1608</v>
      </c>
      <c r="H178" s="90">
        <v>2021</v>
      </c>
      <c r="I178" s="89">
        <v>79.599999999999994</v>
      </c>
      <c r="J178" s="136">
        <v>2551</v>
      </c>
      <c r="K178" s="90">
        <v>3102</v>
      </c>
      <c r="L178" s="89">
        <v>82.2</v>
      </c>
      <c r="M178" s="136">
        <v>596</v>
      </c>
      <c r="N178" s="90">
        <v>716</v>
      </c>
      <c r="O178" s="89">
        <v>83.2</v>
      </c>
      <c r="P178" s="136">
        <v>1635</v>
      </c>
      <c r="Q178" s="90">
        <v>1957</v>
      </c>
      <c r="R178" s="89">
        <v>83.5</v>
      </c>
      <c r="S178" s="136">
        <v>1928</v>
      </c>
      <c r="T178" s="90">
        <v>2450</v>
      </c>
      <c r="U178" s="89">
        <v>78.7</v>
      </c>
      <c r="V178" s="91"/>
    </row>
    <row r="179" spans="1:22" x14ac:dyDescent="0.2">
      <c r="B179" s="87" t="s">
        <v>193</v>
      </c>
      <c r="C179" s="88" t="s">
        <v>411</v>
      </c>
      <c r="D179" s="90">
        <v>5176</v>
      </c>
      <c r="E179" s="90">
        <v>5881</v>
      </c>
      <c r="F179" s="89">
        <v>88</v>
      </c>
      <c r="G179" s="136">
        <v>1985</v>
      </c>
      <c r="H179" s="90">
        <v>2326</v>
      </c>
      <c r="I179" s="89">
        <v>85.3</v>
      </c>
      <c r="J179" s="136">
        <v>3191</v>
      </c>
      <c r="K179" s="90">
        <v>3555</v>
      </c>
      <c r="L179" s="89">
        <v>89.8</v>
      </c>
      <c r="M179" s="136">
        <v>1013</v>
      </c>
      <c r="N179" s="90">
        <v>1110</v>
      </c>
      <c r="O179" s="89">
        <v>91.3</v>
      </c>
      <c r="P179" s="136">
        <v>2086</v>
      </c>
      <c r="Q179" s="90">
        <v>2357</v>
      </c>
      <c r="R179" s="89">
        <v>88.5</v>
      </c>
      <c r="S179" s="136">
        <v>2077</v>
      </c>
      <c r="T179" s="90">
        <v>2414</v>
      </c>
      <c r="U179" s="89">
        <v>86</v>
      </c>
      <c r="V179" s="91"/>
    </row>
    <row r="180" spans="1:22" x14ac:dyDescent="0.2">
      <c r="B180" s="87" t="s">
        <v>186</v>
      </c>
      <c r="C180" s="88" t="s">
        <v>405</v>
      </c>
      <c r="D180" s="90">
        <v>2285</v>
      </c>
      <c r="E180" s="90">
        <v>2754</v>
      </c>
      <c r="F180" s="89">
        <v>83</v>
      </c>
      <c r="G180" s="136">
        <v>813</v>
      </c>
      <c r="H180" s="90">
        <v>1010</v>
      </c>
      <c r="I180" s="89">
        <v>80.5</v>
      </c>
      <c r="J180" s="136">
        <v>1472</v>
      </c>
      <c r="K180" s="90">
        <v>1744</v>
      </c>
      <c r="L180" s="89">
        <v>84.4</v>
      </c>
      <c r="M180" s="136">
        <v>421</v>
      </c>
      <c r="N180" s="90">
        <v>484</v>
      </c>
      <c r="O180" s="89">
        <v>87</v>
      </c>
      <c r="P180" s="136">
        <v>927</v>
      </c>
      <c r="Q180" s="90">
        <v>1092</v>
      </c>
      <c r="R180" s="89">
        <v>84.9</v>
      </c>
      <c r="S180" s="136">
        <v>937</v>
      </c>
      <c r="T180" s="90">
        <v>1178</v>
      </c>
      <c r="U180" s="89">
        <v>79.5</v>
      </c>
      <c r="V180" s="91"/>
    </row>
    <row r="181" spans="1:22" x14ac:dyDescent="0.2">
      <c r="B181" s="87" t="s">
        <v>187</v>
      </c>
      <c r="C181" s="88" t="s">
        <v>406</v>
      </c>
      <c r="D181" s="90">
        <v>5330</v>
      </c>
      <c r="E181" s="90">
        <v>6349</v>
      </c>
      <c r="F181" s="89">
        <v>84</v>
      </c>
      <c r="G181" s="136">
        <v>1900</v>
      </c>
      <c r="H181" s="90">
        <v>2345</v>
      </c>
      <c r="I181" s="89">
        <v>81</v>
      </c>
      <c r="J181" s="136">
        <v>3430</v>
      </c>
      <c r="K181" s="90">
        <v>4004</v>
      </c>
      <c r="L181" s="89">
        <v>85.7</v>
      </c>
      <c r="M181" s="136">
        <v>921</v>
      </c>
      <c r="N181" s="90">
        <v>1066</v>
      </c>
      <c r="O181" s="89">
        <v>86.4</v>
      </c>
      <c r="P181" s="136">
        <v>2263</v>
      </c>
      <c r="Q181" s="90">
        <v>2650</v>
      </c>
      <c r="R181" s="89">
        <v>85.4</v>
      </c>
      <c r="S181" s="136">
        <v>2146</v>
      </c>
      <c r="T181" s="90">
        <v>2633</v>
      </c>
      <c r="U181" s="89">
        <v>81.5</v>
      </c>
      <c r="V181" s="91"/>
    </row>
    <row r="182" spans="1:22" x14ac:dyDescent="0.2">
      <c r="B182" s="87" t="s">
        <v>194</v>
      </c>
      <c r="C182" s="88" t="s">
        <v>412</v>
      </c>
      <c r="D182" s="90">
        <v>4762</v>
      </c>
      <c r="E182" s="90">
        <v>5986</v>
      </c>
      <c r="F182" s="89">
        <v>79.599999999999994</v>
      </c>
      <c r="G182" s="136">
        <v>2054</v>
      </c>
      <c r="H182" s="90">
        <v>2635</v>
      </c>
      <c r="I182" s="89">
        <v>78</v>
      </c>
      <c r="J182" s="136">
        <v>2708</v>
      </c>
      <c r="K182" s="90">
        <v>3351</v>
      </c>
      <c r="L182" s="89">
        <v>80.8</v>
      </c>
      <c r="M182" s="136">
        <v>706</v>
      </c>
      <c r="N182" s="90">
        <v>879</v>
      </c>
      <c r="O182" s="89">
        <v>80.3</v>
      </c>
      <c r="P182" s="136">
        <v>1803</v>
      </c>
      <c r="Q182" s="90">
        <v>2207</v>
      </c>
      <c r="R182" s="89">
        <v>81.7</v>
      </c>
      <c r="S182" s="136">
        <v>2253</v>
      </c>
      <c r="T182" s="90">
        <v>2900</v>
      </c>
      <c r="U182" s="89">
        <v>77.7</v>
      </c>
      <c r="V182" s="91"/>
    </row>
    <row r="183" spans="1:22" x14ac:dyDescent="0.2">
      <c r="B183" s="71" t="s">
        <v>191</v>
      </c>
      <c r="C183" s="88" t="s">
        <v>413</v>
      </c>
      <c r="D183" s="90">
        <v>4012</v>
      </c>
      <c r="E183" s="90">
        <v>4963</v>
      </c>
      <c r="F183" s="89">
        <v>80.8</v>
      </c>
      <c r="G183" s="136">
        <v>1477</v>
      </c>
      <c r="H183" s="90">
        <v>1869</v>
      </c>
      <c r="I183" s="89">
        <v>79</v>
      </c>
      <c r="J183" s="136">
        <v>2535</v>
      </c>
      <c r="K183" s="90">
        <v>3094</v>
      </c>
      <c r="L183" s="89">
        <v>81.900000000000006</v>
      </c>
      <c r="M183" s="136">
        <v>607</v>
      </c>
      <c r="N183" s="90">
        <v>700</v>
      </c>
      <c r="O183" s="89">
        <v>86.7</v>
      </c>
      <c r="P183" s="136">
        <v>1492</v>
      </c>
      <c r="Q183" s="90">
        <v>1799</v>
      </c>
      <c r="R183" s="89">
        <v>82.9</v>
      </c>
      <c r="S183" s="136">
        <v>1913</v>
      </c>
      <c r="T183" s="90">
        <v>2464</v>
      </c>
      <c r="U183" s="89">
        <v>77.599999999999994</v>
      </c>
      <c r="V183" s="91"/>
    </row>
    <row r="184" spans="1:22" x14ac:dyDescent="0.2">
      <c r="B184" s="71" t="s">
        <v>190</v>
      </c>
      <c r="C184" s="88" t="s">
        <v>409</v>
      </c>
      <c r="D184" s="90">
        <v>3916</v>
      </c>
      <c r="E184" s="90">
        <v>5040</v>
      </c>
      <c r="F184" s="89">
        <v>77.7</v>
      </c>
      <c r="G184" s="136">
        <v>1216</v>
      </c>
      <c r="H184" s="90">
        <v>1667</v>
      </c>
      <c r="I184" s="89">
        <v>72.900000000000006</v>
      </c>
      <c r="J184" s="136">
        <v>2700</v>
      </c>
      <c r="K184" s="90">
        <v>3373</v>
      </c>
      <c r="L184" s="89">
        <v>80</v>
      </c>
      <c r="M184" s="136">
        <v>658</v>
      </c>
      <c r="N184" s="90">
        <v>847</v>
      </c>
      <c r="O184" s="89">
        <v>77.7</v>
      </c>
      <c r="P184" s="136">
        <v>1533</v>
      </c>
      <c r="Q184" s="90">
        <v>1954</v>
      </c>
      <c r="R184" s="89">
        <v>78.5</v>
      </c>
      <c r="S184" s="136">
        <v>1725</v>
      </c>
      <c r="T184" s="90">
        <v>2239</v>
      </c>
      <c r="U184" s="178">
        <v>77</v>
      </c>
      <c r="V184" s="91"/>
    </row>
    <row r="185" spans="1:22" x14ac:dyDescent="0.2">
      <c r="A185" s="116"/>
      <c r="B185" s="104" t="s">
        <v>188</v>
      </c>
      <c r="C185" s="105" t="s">
        <v>407</v>
      </c>
      <c r="D185" s="107">
        <v>3116</v>
      </c>
      <c r="E185" s="107">
        <v>3713</v>
      </c>
      <c r="F185" s="106">
        <v>83.9</v>
      </c>
      <c r="G185" s="138">
        <v>1223</v>
      </c>
      <c r="H185" s="107">
        <v>1490</v>
      </c>
      <c r="I185" s="106">
        <v>82.1</v>
      </c>
      <c r="J185" s="138">
        <v>1893</v>
      </c>
      <c r="K185" s="107">
        <v>2223</v>
      </c>
      <c r="L185" s="106">
        <v>85.2</v>
      </c>
      <c r="M185" s="138">
        <v>624</v>
      </c>
      <c r="N185" s="107">
        <v>722</v>
      </c>
      <c r="O185" s="106">
        <v>86.4</v>
      </c>
      <c r="P185" s="138">
        <v>1238</v>
      </c>
      <c r="Q185" s="107">
        <v>1455</v>
      </c>
      <c r="R185" s="106">
        <v>85.1</v>
      </c>
      <c r="S185" s="138">
        <v>1254</v>
      </c>
      <c r="T185" s="107">
        <v>1536</v>
      </c>
      <c r="U185" s="109">
        <v>81.599999999999994</v>
      </c>
      <c r="V185" s="91"/>
    </row>
    <row r="186" spans="1:22" x14ac:dyDescent="0.2">
      <c r="A186" s="116"/>
      <c r="B186" s="139" t="s">
        <v>525</v>
      </c>
      <c r="C186" s="87"/>
    </row>
    <row r="187" spans="1:22" x14ac:dyDescent="0.2">
      <c r="B187" s="87"/>
      <c r="C187" s="87"/>
    </row>
    <row r="188" spans="1:22" x14ac:dyDescent="0.2">
      <c r="B188" s="112" t="s">
        <v>198</v>
      </c>
      <c r="C188" s="112"/>
    </row>
    <row r="189" spans="1:22" x14ac:dyDescent="0.2">
      <c r="A189" s="55"/>
      <c r="B189" s="113" t="s">
        <v>558</v>
      </c>
      <c r="C189" s="87"/>
    </row>
    <row r="190" spans="1:22" x14ac:dyDescent="0.2">
      <c r="A190" s="55"/>
      <c r="B190" s="113"/>
      <c r="C190" s="87"/>
    </row>
    <row r="191" spans="1:22" x14ac:dyDescent="0.2">
      <c r="A191" s="55"/>
      <c r="B191" s="87"/>
      <c r="C191" s="87"/>
    </row>
    <row r="192" spans="1:22"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U185">
    <sortCondition ref="B177"/>
  </sortState>
  <mergeCells count="7">
    <mergeCell ref="B5:C7"/>
    <mergeCell ref="M10:O10"/>
    <mergeCell ref="P10:R10"/>
    <mergeCell ref="S10:U10"/>
    <mergeCell ref="D10:F10"/>
    <mergeCell ref="G10:I10"/>
    <mergeCell ref="J10:L10"/>
  </mergeCells>
  <conditionalFormatting sqref="B186">
    <cfRule type="cellIs" dxfId="13" priority="1" stopIfTrue="1" operator="equal">
      <formula>""</formula>
    </cfRule>
  </conditionalFormatting>
  <hyperlinks>
    <hyperlink ref="B4" location="Contents!A1" display="Contents" xr:uid="{00000000-0004-0000-1500-000001000000}"/>
    <hyperlink ref="B189" location="'Key and notes'!A1" display="See 'Key and notes'" xr:uid="{00000000-0004-0000-1500-000002000000}"/>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8"/>
  <dimension ref="A1:V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6.25" style="55" customWidth="1"/>
    <col min="4" max="21" width="31.25" style="55" customWidth="1"/>
    <col min="22" max="22" width="9" style="55" customWidth="1"/>
    <col min="23" max="16384" width="9" style="55" hidden="1"/>
  </cols>
  <sheetData>
    <row r="1" spans="1:22" ht="12.75" customHeight="1" x14ac:dyDescent="0.2"/>
    <row r="2" spans="1:22" ht="12.75" customHeight="1" x14ac:dyDescent="0.2">
      <c r="C2" s="56" t="s">
        <v>606</v>
      </c>
    </row>
    <row r="3" spans="1:22" ht="12.75" customHeight="1" x14ac:dyDescent="0.2"/>
    <row r="4" spans="1:22" ht="12.75" customHeight="1" x14ac:dyDescent="0.2">
      <c r="B4" s="58" t="s">
        <v>517</v>
      </c>
      <c r="C4" s="192"/>
    </row>
    <row r="5" spans="1:22" ht="12.75" customHeight="1" x14ac:dyDescent="0.2">
      <c r="B5" s="327" t="s">
        <v>758</v>
      </c>
      <c r="C5" s="314"/>
    </row>
    <row r="6" spans="1:22" ht="12.75" customHeight="1" x14ac:dyDescent="0.2">
      <c r="B6" s="314"/>
      <c r="C6" s="314"/>
    </row>
    <row r="7" spans="1:22" ht="12.75" customHeight="1" x14ac:dyDescent="0.2">
      <c r="B7" s="314"/>
      <c r="C7" s="314"/>
    </row>
    <row r="8" spans="1:22" s="192" customFormat="1" ht="26.25" customHeight="1" x14ac:dyDescent="0.2">
      <c r="A8" s="191"/>
    </row>
    <row r="9" spans="1:22" s="57" customFormat="1" ht="13.5" thickBot="1" x14ac:dyDescent="0.25">
      <c r="A9" s="131"/>
      <c r="D9" s="118"/>
      <c r="E9" s="118"/>
      <c r="F9" s="118"/>
      <c r="G9" s="118"/>
      <c r="H9" s="118"/>
      <c r="I9" s="118"/>
      <c r="J9" s="118"/>
      <c r="K9" s="118"/>
      <c r="L9" s="118"/>
      <c r="M9" s="118"/>
      <c r="N9" s="118"/>
      <c r="O9" s="118"/>
      <c r="P9" s="118"/>
      <c r="Q9" s="118"/>
      <c r="R9" s="118"/>
      <c r="S9" s="118"/>
      <c r="T9" s="118"/>
      <c r="U9" s="118"/>
      <c r="V9" s="260"/>
    </row>
    <row r="10" spans="1:22" ht="15" thickBot="1" x14ac:dyDescent="0.25">
      <c r="D10" s="324" t="s">
        <v>550</v>
      </c>
      <c r="E10" s="325"/>
      <c r="F10" s="325"/>
      <c r="G10" s="321" t="s">
        <v>551</v>
      </c>
      <c r="H10" s="322"/>
      <c r="I10" s="323"/>
      <c r="J10" s="321" t="s">
        <v>552</v>
      </c>
      <c r="K10" s="322"/>
      <c r="L10" s="323"/>
      <c r="M10" s="321" t="s">
        <v>642</v>
      </c>
      <c r="N10" s="322"/>
      <c r="O10" s="323"/>
      <c r="P10" s="321" t="s">
        <v>643</v>
      </c>
      <c r="Q10" s="322"/>
      <c r="R10" s="323"/>
      <c r="S10" s="321" t="s">
        <v>754</v>
      </c>
      <c r="T10" s="322"/>
      <c r="U10" s="323"/>
      <c r="V10" s="261"/>
    </row>
    <row r="11" spans="1:22" x14ac:dyDescent="0.2">
      <c r="D11" s="69" t="s">
        <v>26</v>
      </c>
      <c r="E11" s="69" t="s">
        <v>27</v>
      </c>
      <c r="F11" s="69" t="s">
        <v>25</v>
      </c>
      <c r="G11" s="257" t="s">
        <v>26</v>
      </c>
      <c r="H11" s="69" t="s">
        <v>27</v>
      </c>
      <c r="I11" s="70" t="s">
        <v>25</v>
      </c>
      <c r="J11" s="257" t="s">
        <v>26</v>
      </c>
      <c r="K11" s="69" t="s">
        <v>27</v>
      </c>
      <c r="L11" s="70" t="s">
        <v>25</v>
      </c>
      <c r="M11" s="257" t="s">
        <v>26</v>
      </c>
      <c r="N11" s="69" t="s">
        <v>27</v>
      </c>
      <c r="O11" s="70" t="s">
        <v>25</v>
      </c>
      <c r="P11" s="257" t="s">
        <v>26</v>
      </c>
      <c r="Q11" s="69" t="s">
        <v>27</v>
      </c>
      <c r="R11" s="70" t="s">
        <v>25</v>
      </c>
      <c r="S11" s="69" t="s">
        <v>26</v>
      </c>
      <c r="T11" s="69" t="s">
        <v>27</v>
      </c>
      <c r="U11" s="70" t="s">
        <v>25</v>
      </c>
      <c r="V11" s="69"/>
    </row>
    <row r="12" spans="1:22" ht="5.0999999999999996" customHeight="1" x14ac:dyDescent="0.2">
      <c r="D12" s="71"/>
      <c r="E12" s="71"/>
      <c r="F12" s="69"/>
      <c r="G12" s="198"/>
      <c r="H12" s="71"/>
      <c r="I12" s="72"/>
      <c r="J12" s="198"/>
      <c r="K12" s="71"/>
      <c r="L12" s="72"/>
      <c r="M12" s="198"/>
      <c r="N12" s="71"/>
      <c r="O12" s="72"/>
      <c r="P12" s="198"/>
      <c r="Q12" s="71"/>
      <c r="R12" s="72"/>
      <c r="S12" s="71"/>
      <c r="T12" s="71"/>
      <c r="U12" s="72"/>
      <c r="V12" s="69"/>
    </row>
    <row r="13" spans="1:22" ht="114.75" x14ac:dyDescent="0.2">
      <c r="C13" s="76"/>
      <c r="D13" s="77" t="s">
        <v>746</v>
      </c>
      <c r="E13" s="77" t="s">
        <v>759</v>
      </c>
      <c r="F13" s="77" t="s">
        <v>760</v>
      </c>
      <c r="G13" s="78" t="s">
        <v>749</v>
      </c>
      <c r="H13" s="77" t="s">
        <v>761</v>
      </c>
      <c r="I13" s="79" t="s">
        <v>762</v>
      </c>
      <c r="J13" s="78" t="s">
        <v>752</v>
      </c>
      <c r="K13" s="77" t="s">
        <v>763</v>
      </c>
      <c r="L13" s="79" t="s">
        <v>764</v>
      </c>
      <c r="M13" s="78" t="s">
        <v>447</v>
      </c>
      <c r="N13" s="77" t="s">
        <v>480</v>
      </c>
      <c r="O13" s="79" t="s">
        <v>452</v>
      </c>
      <c r="P13" s="78" t="s">
        <v>450</v>
      </c>
      <c r="Q13" s="77" t="s">
        <v>481</v>
      </c>
      <c r="R13" s="79" t="s">
        <v>453</v>
      </c>
      <c r="S13" s="78" t="s">
        <v>756</v>
      </c>
      <c r="T13" s="77" t="s">
        <v>765</v>
      </c>
      <c r="U13" s="77" t="s">
        <v>766</v>
      </c>
      <c r="V13" s="262"/>
    </row>
    <row r="14" spans="1:22" ht="14.25" x14ac:dyDescent="0.2">
      <c r="B14" s="81" t="s">
        <v>505</v>
      </c>
      <c r="C14" s="82" t="s">
        <v>508</v>
      </c>
      <c r="D14" s="84"/>
      <c r="E14" s="83"/>
      <c r="F14" s="83"/>
      <c r="G14" s="85"/>
      <c r="H14" s="83"/>
      <c r="I14" s="263"/>
      <c r="J14" s="85"/>
      <c r="K14" s="83"/>
      <c r="L14" s="263"/>
      <c r="M14" s="85"/>
      <c r="N14" s="83"/>
      <c r="O14" s="263"/>
      <c r="P14" s="85"/>
      <c r="Q14" s="83"/>
      <c r="R14" s="263"/>
      <c r="S14" s="85"/>
      <c r="T14" s="83"/>
      <c r="U14" s="83"/>
      <c r="V14" s="264"/>
    </row>
    <row r="15" spans="1:22" x14ac:dyDescent="0.2">
      <c r="B15" s="87" t="s">
        <v>134</v>
      </c>
      <c r="C15" s="88" t="s">
        <v>358</v>
      </c>
      <c r="D15" s="90">
        <v>107</v>
      </c>
      <c r="E15" s="90">
        <v>2960</v>
      </c>
      <c r="F15" s="89">
        <v>3.6</v>
      </c>
      <c r="G15" s="136">
        <v>45</v>
      </c>
      <c r="H15" s="90">
        <v>1340</v>
      </c>
      <c r="I15" s="178">
        <v>3.4</v>
      </c>
      <c r="J15" s="136">
        <v>62</v>
      </c>
      <c r="K15" s="90">
        <v>1620</v>
      </c>
      <c r="L15" s="178">
        <v>3.8</v>
      </c>
      <c r="M15" s="136">
        <v>26</v>
      </c>
      <c r="N15" s="90">
        <v>1225</v>
      </c>
      <c r="O15" s="178">
        <v>2.1</v>
      </c>
      <c r="P15" s="136">
        <v>37</v>
      </c>
      <c r="Q15" s="90">
        <v>1095</v>
      </c>
      <c r="R15" s="178">
        <v>3.4</v>
      </c>
      <c r="S15" s="136">
        <v>44</v>
      </c>
      <c r="T15" s="90">
        <v>630</v>
      </c>
      <c r="U15" s="89">
        <v>7</v>
      </c>
      <c r="V15" s="91"/>
    </row>
    <row r="16" spans="1:22" x14ac:dyDescent="0.2">
      <c r="B16" s="87" t="s">
        <v>135</v>
      </c>
      <c r="C16" s="88" t="s">
        <v>359</v>
      </c>
      <c r="D16" s="90">
        <v>127</v>
      </c>
      <c r="E16" s="90">
        <v>8375</v>
      </c>
      <c r="F16" s="89">
        <v>1.5</v>
      </c>
      <c r="G16" s="136">
        <v>45</v>
      </c>
      <c r="H16" s="90">
        <v>4065</v>
      </c>
      <c r="I16" s="178">
        <v>1.1000000000000001</v>
      </c>
      <c r="J16" s="136">
        <v>82</v>
      </c>
      <c r="K16" s="90">
        <v>4310</v>
      </c>
      <c r="L16" s="178">
        <v>1.9</v>
      </c>
      <c r="M16" s="136">
        <v>22</v>
      </c>
      <c r="N16" s="90">
        <v>3565</v>
      </c>
      <c r="O16" s="178">
        <v>0.6</v>
      </c>
      <c r="P16" s="136">
        <v>43</v>
      </c>
      <c r="Q16" s="90">
        <v>3035</v>
      </c>
      <c r="R16" s="178">
        <v>1.4</v>
      </c>
      <c r="S16" s="136">
        <v>62</v>
      </c>
      <c r="T16" s="90">
        <v>1770</v>
      </c>
      <c r="U16" s="89">
        <v>3.5</v>
      </c>
      <c r="V16" s="91"/>
    </row>
    <row r="17" spans="2:22" x14ac:dyDescent="0.2">
      <c r="B17" s="87" t="s">
        <v>41</v>
      </c>
      <c r="C17" s="88" t="s">
        <v>265</v>
      </c>
      <c r="D17" s="90">
        <v>74</v>
      </c>
      <c r="E17" s="90">
        <v>8465</v>
      </c>
      <c r="F17" s="89">
        <v>0.9</v>
      </c>
      <c r="G17" s="136">
        <v>22</v>
      </c>
      <c r="H17" s="90">
        <v>4040</v>
      </c>
      <c r="I17" s="178">
        <v>0.5</v>
      </c>
      <c r="J17" s="136">
        <v>52</v>
      </c>
      <c r="K17" s="90">
        <v>4425</v>
      </c>
      <c r="L17" s="178">
        <v>1.2</v>
      </c>
      <c r="M17" s="136">
        <v>11</v>
      </c>
      <c r="N17" s="90">
        <v>3855</v>
      </c>
      <c r="O17" s="178">
        <v>0.3</v>
      </c>
      <c r="P17" s="136">
        <v>36</v>
      </c>
      <c r="Q17" s="90">
        <v>3170</v>
      </c>
      <c r="R17" s="178">
        <v>1.1000000000000001</v>
      </c>
      <c r="S17" s="136">
        <v>27</v>
      </c>
      <c r="T17" s="90">
        <v>1440</v>
      </c>
      <c r="U17" s="89">
        <v>1.9</v>
      </c>
      <c r="V17" s="91"/>
    </row>
    <row r="18" spans="2:22" x14ac:dyDescent="0.2">
      <c r="B18" s="87" t="s">
        <v>173</v>
      </c>
      <c r="C18" s="88" t="s">
        <v>397</v>
      </c>
      <c r="D18" s="90">
        <v>310</v>
      </c>
      <c r="E18" s="90">
        <v>4650</v>
      </c>
      <c r="F18" s="89">
        <v>6.7</v>
      </c>
      <c r="G18" s="136">
        <v>122</v>
      </c>
      <c r="H18" s="90">
        <v>2230</v>
      </c>
      <c r="I18" s="178">
        <v>5.5</v>
      </c>
      <c r="J18" s="136">
        <v>188</v>
      </c>
      <c r="K18" s="90">
        <v>2420</v>
      </c>
      <c r="L18" s="178">
        <v>7.8</v>
      </c>
      <c r="M18" s="136">
        <v>39</v>
      </c>
      <c r="N18" s="90">
        <v>1755</v>
      </c>
      <c r="O18" s="178">
        <v>2.2000000000000002</v>
      </c>
      <c r="P18" s="136">
        <v>115</v>
      </c>
      <c r="Q18" s="90">
        <v>1930</v>
      </c>
      <c r="R18" s="178">
        <v>6</v>
      </c>
      <c r="S18" s="136">
        <v>156</v>
      </c>
      <c r="T18" s="90">
        <v>960</v>
      </c>
      <c r="U18" s="89">
        <v>16.3</v>
      </c>
      <c r="V18" s="91"/>
    </row>
    <row r="19" spans="2:22" x14ac:dyDescent="0.2">
      <c r="B19" s="87" t="s">
        <v>119</v>
      </c>
      <c r="C19" s="88" t="s">
        <v>343</v>
      </c>
      <c r="D19" s="90">
        <v>188</v>
      </c>
      <c r="E19" s="90">
        <v>4700</v>
      </c>
      <c r="F19" s="89">
        <v>4</v>
      </c>
      <c r="G19" s="136">
        <v>116</v>
      </c>
      <c r="H19" s="90">
        <v>2335</v>
      </c>
      <c r="I19" s="178">
        <v>5</v>
      </c>
      <c r="J19" s="136">
        <v>72</v>
      </c>
      <c r="K19" s="90">
        <v>2365</v>
      </c>
      <c r="L19" s="178">
        <v>3</v>
      </c>
      <c r="M19" s="136">
        <v>29</v>
      </c>
      <c r="N19" s="90">
        <v>1965</v>
      </c>
      <c r="O19" s="178">
        <v>1.5</v>
      </c>
      <c r="P19" s="136">
        <v>76</v>
      </c>
      <c r="Q19" s="90">
        <v>1800</v>
      </c>
      <c r="R19" s="178">
        <v>4.2</v>
      </c>
      <c r="S19" s="136">
        <v>83</v>
      </c>
      <c r="T19" s="90">
        <v>940</v>
      </c>
      <c r="U19" s="89">
        <v>8.8000000000000007</v>
      </c>
      <c r="V19" s="91"/>
    </row>
    <row r="20" spans="2:22" x14ac:dyDescent="0.2">
      <c r="B20" s="87" t="s">
        <v>136</v>
      </c>
      <c r="C20" s="88" t="s">
        <v>360</v>
      </c>
      <c r="D20" s="90">
        <v>182</v>
      </c>
      <c r="E20" s="90">
        <v>6340</v>
      </c>
      <c r="F20" s="89">
        <v>2.9</v>
      </c>
      <c r="G20" s="136">
        <v>65</v>
      </c>
      <c r="H20" s="90">
        <v>2925</v>
      </c>
      <c r="I20" s="178">
        <v>2.2000000000000002</v>
      </c>
      <c r="J20" s="136">
        <v>117</v>
      </c>
      <c r="K20" s="90">
        <v>3415</v>
      </c>
      <c r="L20" s="178">
        <v>3.4</v>
      </c>
      <c r="M20" s="136">
        <v>29</v>
      </c>
      <c r="N20" s="90">
        <v>2625</v>
      </c>
      <c r="O20" s="178">
        <v>1.1000000000000001</v>
      </c>
      <c r="P20" s="136">
        <v>76</v>
      </c>
      <c r="Q20" s="90">
        <v>2395</v>
      </c>
      <c r="R20" s="178">
        <v>3.2</v>
      </c>
      <c r="S20" s="136">
        <v>77</v>
      </c>
      <c r="T20" s="90">
        <v>1315</v>
      </c>
      <c r="U20" s="89">
        <v>5.9</v>
      </c>
      <c r="V20" s="91"/>
    </row>
    <row r="21" spans="2:22" x14ac:dyDescent="0.2">
      <c r="B21" s="87" t="s">
        <v>79</v>
      </c>
      <c r="C21" s="88" t="s">
        <v>303</v>
      </c>
      <c r="D21" s="90">
        <v>258</v>
      </c>
      <c r="E21" s="90">
        <v>27875</v>
      </c>
      <c r="F21" s="89">
        <v>0.9</v>
      </c>
      <c r="G21" s="136">
        <v>116</v>
      </c>
      <c r="H21" s="90">
        <v>13565</v>
      </c>
      <c r="I21" s="178">
        <v>0.9</v>
      </c>
      <c r="J21" s="136">
        <v>142</v>
      </c>
      <c r="K21" s="90">
        <v>14310</v>
      </c>
      <c r="L21" s="178">
        <v>1</v>
      </c>
      <c r="M21" s="136">
        <v>43</v>
      </c>
      <c r="N21" s="90">
        <v>11320</v>
      </c>
      <c r="O21" s="178">
        <v>0.4</v>
      </c>
      <c r="P21" s="136">
        <v>67</v>
      </c>
      <c r="Q21" s="90">
        <v>10795</v>
      </c>
      <c r="R21" s="178">
        <v>0.6</v>
      </c>
      <c r="S21" s="136">
        <v>148</v>
      </c>
      <c r="T21" s="90">
        <v>5760</v>
      </c>
      <c r="U21" s="89">
        <v>2.6</v>
      </c>
      <c r="V21" s="91"/>
    </row>
    <row r="22" spans="2:22" x14ac:dyDescent="0.2">
      <c r="B22" s="87" t="s">
        <v>74</v>
      </c>
      <c r="C22" s="88" t="s">
        <v>298</v>
      </c>
      <c r="D22" s="90">
        <v>145</v>
      </c>
      <c r="E22" s="90">
        <v>3510</v>
      </c>
      <c r="F22" s="89">
        <v>4.0999999999999996</v>
      </c>
      <c r="G22" s="136">
        <v>56</v>
      </c>
      <c r="H22" s="90">
        <v>1685</v>
      </c>
      <c r="I22" s="178">
        <v>3.3</v>
      </c>
      <c r="J22" s="136">
        <v>89</v>
      </c>
      <c r="K22" s="90">
        <v>1825</v>
      </c>
      <c r="L22" s="178">
        <v>4.9000000000000004</v>
      </c>
      <c r="M22" s="136">
        <v>32</v>
      </c>
      <c r="N22" s="90">
        <v>1695</v>
      </c>
      <c r="O22" s="178">
        <v>1.9</v>
      </c>
      <c r="P22" s="136">
        <v>55</v>
      </c>
      <c r="Q22" s="90">
        <v>1265</v>
      </c>
      <c r="R22" s="178">
        <v>4.3</v>
      </c>
      <c r="S22" s="136">
        <v>58</v>
      </c>
      <c r="T22" s="90">
        <v>550</v>
      </c>
      <c r="U22" s="89">
        <v>10.5</v>
      </c>
      <c r="V22" s="91"/>
    </row>
    <row r="23" spans="2:22" x14ac:dyDescent="0.2">
      <c r="B23" s="87" t="s">
        <v>75</v>
      </c>
      <c r="C23" s="88" t="s">
        <v>299</v>
      </c>
      <c r="D23" s="90">
        <v>173</v>
      </c>
      <c r="E23" s="90">
        <v>5105</v>
      </c>
      <c r="F23" s="89">
        <v>3.4</v>
      </c>
      <c r="G23" s="136">
        <v>76</v>
      </c>
      <c r="H23" s="90">
        <v>2510</v>
      </c>
      <c r="I23" s="178">
        <v>3</v>
      </c>
      <c r="J23" s="136">
        <v>97</v>
      </c>
      <c r="K23" s="90">
        <v>2595</v>
      </c>
      <c r="L23" s="178">
        <v>3.7</v>
      </c>
      <c r="M23" s="136">
        <v>34</v>
      </c>
      <c r="N23" s="90">
        <v>2475</v>
      </c>
      <c r="O23" s="178">
        <v>1.4</v>
      </c>
      <c r="P23" s="136">
        <v>82</v>
      </c>
      <c r="Q23" s="90">
        <v>1890</v>
      </c>
      <c r="R23" s="178">
        <v>4.3</v>
      </c>
      <c r="S23" s="136">
        <v>57</v>
      </c>
      <c r="T23" s="90">
        <v>735</v>
      </c>
      <c r="U23" s="89">
        <v>7.8</v>
      </c>
      <c r="V23" s="91"/>
    </row>
    <row r="24" spans="2:22" x14ac:dyDescent="0.2">
      <c r="B24" s="87" t="s">
        <v>56</v>
      </c>
      <c r="C24" s="88" t="s">
        <v>280</v>
      </c>
      <c r="D24" s="90">
        <v>173</v>
      </c>
      <c r="E24" s="90">
        <v>6535</v>
      </c>
      <c r="F24" s="89">
        <v>2.6</v>
      </c>
      <c r="G24" s="136">
        <v>68</v>
      </c>
      <c r="H24" s="90">
        <v>3285</v>
      </c>
      <c r="I24" s="178">
        <v>2.1</v>
      </c>
      <c r="J24" s="136">
        <v>105</v>
      </c>
      <c r="K24" s="90">
        <v>3250</v>
      </c>
      <c r="L24" s="178">
        <v>3.2</v>
      </c>
      <c r="M24" s="136">
        <v>27</v>
      </c>
      <c r="N24" s="90">
        <v>3040</v>
      </c>
      <c r="O24" s="178">
        <v>0.9</v>
      </c>
      <c r="P24" s="136">
        <v>79</v>
      </c>
      <c r="Q24" s="90">
        <v>2505</v>
      </c>
      <c r="R24" s="178">
        <v>3.2</v>
      </c>
      <c r="S24" s="136">
        <v>67</v>
      </c>
      <c r="T24" s="90">
        <v>990</v>
      </c>
      <c r="U24" s="89">
        <v>6.8</v>
      </c>
      <c r="V24" s="91"/>
    </row>
    <row r="25" spans="2:22" x14ac:dyDescent="0.2">
      <c r="B25" s="87" t="s">
        <v>158</v>
      </c>
      <c r="C25" s="88" t="s">
        <v>382</v>
      </c>
      <c r="D25" s="90">
        <v>552</v>
      </c>
      <c r="E25" s="90">
        <v>6410</v>
      </c>
      <c r="F25" s="89">
        <v>8.6</v>
      </c>
      <c r="G25" s="136">
        <v>212</v>
      </c>
      <c r="H25" s="90">
        <v>3170</v>
      </c>
      <c r="I25" s="178">
        <v>6.7</v>
      </c>
      <c r="J25" s="136">
        <v>340</v>
      </c>
      <c r="K25" s="90">
        <v>3240</v>
      </c>
      <c r="L25" s="178">
        <v>10.5</v>
      </c>
      <c r="M25" s="136">
        <v>78</v>
      </c>
      <c r="N25" s="90">
        <v>2580</v>
      </c>
      <c r="O25" s="178">
        <v>3</v>
      </c>
      <c r="P25" s="136">
        <v>179</v>
      </c>
      <c r="Q25" s="90">
        <v>2395</v>
      </c>
      <c r="R25" s="178">
        <v>7.5</v>
      </c>
      <c r="S25" s="136">
        <v>295</v>
      </c>
      <c r="T25" s="90">
        <v>1435</v>
      </c>
      <c r="U25" s="89">
        <v>20.6</v>
      </c>
      <c r="V25" s="91"/>
    </row>
    <row r="26" spans="2:22" x14ac:dyDescent="0.2">
      <c r="B26" s="87" t="s">
        <v>108</v>
      </c>
      <c r="C26" s="88" t="s">
        <v>332</v>
      </c>
      <c r="D26" s="90">
        <v>59</v>
      </c>
      <c r="E26" s="90">
        <v>2780</v>
      </c>
      <c r="F26" s="89">
        <v>2.1</v>
      </c>
      <c r="G26" s="136">
        <v>17</v>
      </c>
      <c r="H26" s="90">
        <v>1340</v>
      </c>
      <c r="I26" s="178">
        <v>1.3</v>
      </c>
      <c r="J26" s="136">
        <v>42</v>
      </c>
      <c r="K26" s="90">
        <v>1440</v>
      </c>
      <c r="L26" s="178">
        <v>2.9</v>
      </c>
      <c r="M26" s="136">
        <v>12</v>
      </c>
      <c r="N26" s="90">
        <v>1195</v>
      </c>
      <c r="O26" s="178">
        <v>1</v>
      </c>
      <c r="P26" s="136">
        <v>19</v>
      </c>
      <c r="Q26" s="90">
        <v>1005</v>
      </c>
      <c r="R26" s="178">
        <v>1.9</v>
      </c>
      <c r="S26" s="136">
        <v>28</v>
      </c>
      <c r="T26" s="90">
        <v>575</v>
      </c>
      <c r="U26" s="89">
        <v>4.9000000000000004</v>
      </c>
      <c r="V26" s="91"/>
    </row>
    <row r="27" spans="2:22" x14ac:dyDescent="0.2">
      <c r="B27" s="87" t="s">
        <v>45</v>
      </c>
      <c r="C27" s="88" t="s">
        <v>269</v>
      </c>
      <c r="D27" s="90">
        <v>251</v>
      </c>
      <c r="E27" s="90">
        <v>14640</v>
      </c>
      <c r="F27" s="89">
        <v>1.7</v>
      </c>
      <c r="G27" s="136">
        <v>102</v>
      </c>
      <c r="H27" s="90">
        <v>7170</v>
      </c>
      <c r="I27" s="178">
        <v>1.4</v>
      </c>
      <c r="J27" s="136">
        <v>149</v>
      </c>
      <c r="K27" s="90">
        <v>7470</v>
      </c>
      <c r="L27" s="178">
        <v>2</v>
      </c>
      <c r="M27" s="136">
        <v>48</v>
      </c>
      <c r="N27" s="90">
        <v>6525</v>
      </c>
      <c r="O27" s="178">
        <v>0.7</v>
      </c>
      <c r="P27" s="136">
        <v>82</v>
      </c>
      <c r="Q27" s="90">
        <v>5500</v>
      </c>
      <c r="R27" s="178">
        <v>1.5</v>
      </c>
      <c r="S27" s="136">
        <v>121</v>
      </c>
      <c r="T27" s="90">
        <v>2615</v>
      </c>
      <c r="U27" s="89">
        <v>4.5999999999999996</v>
      </c>
      <c r="V27" s="91"/>
    </row>
    <row r="28" spans="2:22" x14ac:dyDescent="0.2">
      <c r="B28" s="87" t="s">
        <v>137</v>
      </c>
      <c r="C28" s="88" t="s">
        <v>361</v>
      </c>
      <c r="D28" s="90">
        <v>151</v>
      </c>
      <c r="E28" s="90">
        <v>7265</v>
      </c>
      <c r="F28" s="89">
        <v>2.1</v>
      </c>
      <c r="G28" s="136">
        <v>65</v>
      </c>
      <c r="H28" s="90">
        <v>3595</v>
      </c>
      <c r="I28" s="178">
        <v>1.8</v>
      </c>
      <c r="J28" s="136">
        <v>86</v>
      </c>
      <c r="K28" s="90">
        <v>3670</v>
      </c>
      <c r="L28" s="178">
        <v>2.2999999999999998</v>
      </c>
      <c r="M28" s="136">
        <v>28</v>
      </c>
      <c r="N28" s="90">
        <v>3180</v>
      </c>
      <c r="O28" s="178">
        <v>0.9</v>
      </c>
      <c r="P28" s="136">
        <v>67</v>
      </c>
      <c r="Q28" s="90">
        <v>2835</v>
      </c>
      <c r="R28" s="178">
        <v>2.4</v>
      </c>
      <c r="S28" s="136">
        <v>56</v>
      </c>
      <c r="T28" s="90">
        <v>1250</v>
      </c>
      <c r="U28" s="89">
        <v>4.5</v>
      </c>
      <c r="V28" s="91"/>
    </row>
    <row r="29" spans="2:22" x14ac:dyDescent="0.2">
      <c r="B29" s="87" t="s">
        <v>164</v>
      </c>
      <c r="C29" s="88" t="s">
        <v>388</v>
      </c>
      <c r="D29" s="90">
        <v>606</v>
      </c>
      <c r="E29" s="90">
        <v>4970</v>
      </c>
      <c r="F29" s="89">
        <v>12.2</v>
      </c>
      <c r="G29" s="136">
        <v>228</v>
      </c>
      <c r="H29" s="90">
        <v>2505</v>
      </c>
      <c r="I29" s="178">
        <v>9.1</v>
      </c>
      <c r="J29" s="136">
        <v>378</v>
      </c>
      <c r="K29" s="90">
        <v>2465</v>
      </c>
      <c r="L29" s="178">
        <v>15.3</v>
      </c>
      <c r="M29" s="136">
        <v>105</v>
      </c>
      <c r="N29" s="90">
        <v>2145</v>
      </c>
      <c r="O29" s="178">
        <v>4.9000000000000004</v>
      </c>
      <c r="P29" s="136">
        <v>225</v>
      </c>
      <c r="Q29" s="90">
        <v>1815</v>
      </c>
      <c r="R29" s="178">
        <v>12.4</v>
      </c>
      <c r="S29" s="136">
        <v>276</v>
      </c>
      <c r="T29" s="90">
        <v>1005</v>
      </c>
      <c r="U29" s="89">
        <v>27.5</v>
      </c>
      <c r="V29" s="91"/>
    </row>
    <row r="30" spans="2:22" x14ac:dyDescent="0.2">
      <c r="B30" s="87" t="s">
        <v>174</v>
      </c>
      <c r="C30" s="88" t="s">
        <v>398</v>
      </c>
      <c r="D30" s="90">
        <v>392</v>
      </c>
      <c r="E30" s="90">
        <v>9970</v>
      </c>
      <c r="F30" s="89">
        <v>3.9</v>
      </c>
      <c r="G30" s="136">
        <v>149</v>
      </c>
      <c r="H30" s="90">
        <v>4940</v>
      </c>
      <c r="I30" s="178">
        <v>3</v>
      </c>
      <c r="J30" s="136">
        <v>243</v>
      </c>
      <c r="K30" s="90">
        <v>5030</v>
      </c>
      <c r="L30" s="178">
        <v>4.8</v>
      </c>
      <c r="M30" s="136">
        <v>57</v>
      </c>
      <c r="N30" s="90">
        <v>4580</v>
      </c>
      <c r="O30" s="178">
        <v>1.2</v>
      </c>
      <c r="P30" s="136">
        <v>141</v>
      </c>
      <c r="Q30" s="90">
        <v>3545</v>
      </c>
      <c r="R30" s="178">
        <v>4</v>
      </c>
      <c r="S30" s="136">
        <v>194</v>
      </c>
      <c r="T30" s="90">
        <v>1840</v>
      </c>
      <c r="U30" s="89">
        <v>10.5</v>
      </c>
      <c r="V30" s="91"/>
    </row>
    <row r="31" spans="2:22" x14ac:dyDescent="0.2">
      <c r="B31" s="87" t="s">
        <v>138</v>
      </c>
      <c r="C31" s="88" t="s">
        <v>362</v>
      </c>
      <c r="D31" s="90">
        <v>106</v>
      </c>
      <c r="E31" s="90">
        <v>9465</v>
      </c>
      <c r="F31" s="89">
        <v>1.1000000000000001</v>
      </c>
      <c r="G31" s="136">
        <v>50</v>
      </c>
      <c r="H31" s="90">
        <v>4500</v>
      </c>
      <c r="I31" s="178">
        <v>1.1000000000000001</v>
      </c>
      <c r="J31" s="136">
        <v>56</v>
      </c>
      <c r="K31" s="90">
        <v>4965</v>
      </c>
      <c r="L31" s="178">
        <v>1.1000000000000001</v>
      </c>
      <c r="M31" s="136">
        <v>21</v>
      </c>
      <c r="N31" s="90">
        <v>3760</v>
      </c>
      <c r="O31" s="178">
        <v>0.6</v>
      </c>
      <c r="P31" s="136">
        <v>36</v>
      </c>
      <c r="Q31" s="90">
        <v>3635</v>
      </c>
      <c r="R31" s="178">
        <v>1</v>
      </c>
      <c r="S31" s="136">
        <v>49</v>
      </c>
      <c r="T31" s="90">
        <v>2070</v>
      </c>
      <c r="U31" s="89">
        <v>2.4</v>
      </c>
      <c r="V31" s="91"/>
    </row>
    <row r="32" spans="2:22" x14ac:dyDescent="0.2">
      <c r="B32" s="87" t="s">
        <v>106</v>
      </c>
      <c r="C32" s="88" t="s">
        <v>330</v>
      </c>
      <c r="D32" s="90">
        <v>272</v>
      </c>
      <c r="E32" s="90">
        <v>14075</v>
      </c>
      <c r="F32" s="89">
        <v>1.9</v>
      </c>
      <c r="G32" s="136">
        <v>93</v>
      </c>
      <c r="H32" s="90">
        <v>7125</v>
      </c>
      <c r="I32" s="178">
        <v>1.3</v>
      </c>
      <c r="J32" s="136">
        <v>179</v>
      </c>
      <c r="K32" s="90">
        <v>6950</v>
      </c>
      <c r="L32" s="178">
        <v>2.6</v>
      </c>
      <c r="M32" s="136">
        <v>30</v>
      </c>
      <c r="N32" s="90">
        <v>6030</v>
      </c>
      <c r="O32" s="178">
        <v>0.5</v>
      </c>
      <c r="P32" s="136">
        <v>122</v>
      </c>
      <c r="Q32" s="90">
        <v>5320</v>
      </c>
      <c r="R32" s="178">
        <v>2.2999999999999998</v>
      </c>
      <c r="S32" s="136">
        <v>120</v>
      </c>
      <c r="T32" s="90">
        <v>2720</v>
      </c>
      <c r="U32" s="89">
        <v>4.4000000000000004</v>
      </c>
      <c r="V32" s="91"/>
    </row>
    <row r="33" spans="2:22" x14ac:dyDescent="0.2">
      <c r="B33" s="87" t="s">
        <v>57</v>
      </c>
      <c r="C33" s="88" t="s">
        <v>281</v>
      </c>
      <c r="D33" s="90">
        <v>166</v>
      </c>
      <c r="E33" s="90">
        <v>5730</v>
      </c>
      <c r="F33" s="89">
        <v>2.9</v>
      </c>
      <c r="G33" s="136">
        <v>70</v>
      </c>
      <c r="H33" s="90">
        <v>2895</v>
      </c>
      <c r="I33" s="178">
        <v>2.4</v>
      </c>
      <c r="J33" s="136">
        <v>96</v>
      </c>
      <c r="K33" s="90">
        <v>2835</v>
      </c>
      <c r="L33" s="178">
        <v>3.4</v>
      </c>
      <c r="M33" s="136">
        <v>20</v>
      </c>
      <c r="N33" s="90">
        <v>2680</v>
      </c>
      <c r="O33" s="178">
        <v>0.7</v>
      </c>
      <c r="P33" s="136">
        <v>62</v>
      </c>
      <c r="Q33" s="90">
        <v>2240</v>
      </c>
      <c r="R33" s="178">
        <v>2.8</v>
      </c>
      <c r="S33" s="136">
        <v>84</v>
      </c>
      <c r="T33" s="90">
        <v>810</v>
      </c>
      <c r="U33" s="89">
        <v>10.4</v>
      </c>
      <c r="V33" s="91"/>
    </row>
    <row r="34" spans="2:22" x14ac:dyDescent="0.2">
      <c r="B34" s="87" t="s">
        <v>46</v>
      </c>
      <c r="C34" s="88" t="s">
        <v>270</v>
      </c>
      <c r="D34" s="90">
        <v>172</v>
      </c>
      <c r="E34" s="90">
        <v>5790</v>
      </c>
      <c r="F34" s="89">
        <v>3</v>
      </c>
      <c r="G34" s="136">
        <v>77</v>
      </c>
      <c r="H34" s="90">
        <v>2800</v>
      </c>
      <c r="I34" s="178">
        <v>2.8</v>
      </c>
      <c r="J34" s="136">
        <v>95</v>
      </c>
      <c r="K34" s="90">
        <v>2990</v>
      </c>
      <c r="L34" s="178">
        <v>3.2</v>
      </c>
      <c r="M34" s="136">
        <v>34</v>
      </c>
      <c r="N34" s="90">
        <v>2575</v>
      </c>
      <c r="O34" s="178">
        <v>1.3</v>
      </c>
      <c r="P34" s="136">
        <v>68</v>
      </c>
      <c r="Q34" s="90">
        <v>2175</v>
      </c>
      <c r="R34" s="178">
        <v>3.1</v>
      </c>
      <c r="S34" s="136">
        <v>70</v>
      </c>
      <c r="T34" s="90">
        <v>1035</v>
      </c>
      <c r="U34" s="89">
        <v>6.8</v>
      </c>
      <c r="V34" s="91"/>
    </row>
    <row r="35" spans="2:22" x14ac:dyDescent="0.2">
      <c r="B35" s="87" t="s">
        <v>117</v>
      </c>
      <c r="C35" s="88" t="s">
        <v>341</v>
      </c>
      <c r="D35" s="90">
        <v>538</v>
      </c>
      <c r="E35" s="90">
        <v>18995</v>
      </c>
      <c r="F35" s="89">
        <v>2.8</v>
      </c>
      <c r="G35" s="136">
        <v>232</v>
      </c>
      <c r="H35" s="90">
        <v>9555</v>
      </c>
      <c r="I35" s="178">
        <v>2.4</v>
      </c>
      <c r="J35" s="136">
        <v>306</v>
      </c>
      <c r="K35" s="90">
        <v>9440</v>
      </c>
      <c r="L35" s="178">
        <v>3.2</v>
      </c>
      <c r="M35" s="136">
        <v>73</v>
      </c>
      <c r="N35" s="90">
        <v>8495</v>
      </c>
      <c r="O35" s="178">
        <v>0.9</v>
      </c>
      <c r="P35" s="136">
        <v>195</v>
      </c>
      <c r="Q35" s="90">
        <v>7090</v>
      </c>
      <c r="R35" s="178">
        <v>2.8</v>
      </c>
      <c r="S35" s="136">
        <v>270</v>
      </c>
      <c r="T35" s="90">
        <v>3410</v>
      </c>
      <c r="U35" s="89">
        <v>7.9</v>
      </c>
      <c r="V35" s="91"/>
    </row>
    <row r="36" spans="2:22" x14ac:dyDescent="0.2">
      <c r="B36" s="87" t="s">
        <v>121</v>
      </c>
      <c r="C36" s="88" t="s">
        <v>345</v>
      </c>
      <c r="D36" s="90">
        <v>147</v>
      </c>
      <c r="E36" s="90">
        <v>4290</v>
      </c>
      <c r="F36" s="89">
        <v>3.4</v>
      </c>
      <c r="G36" s="136">
        <v>56</v>
      </c>
      <c r="H36" s="90">
        <v>2060</v>
      </c>
      <c r="I36" s="178">
        <v>2.7</v>
      </c>
      <c r="J36" s="136">
        <v>91</v>
      </c>
      <c r="K36" s="90">
        <v>2230</v>
      </c>
      <c r="L36" s="178">
        <v>4.0999999999999996</v>
      </c>
      <c r="M36" s="136">
        <v>30</v>
      </c>
      <c r="N36" s="90">
        <v>1875</v>
      </c>
      <c r="O36" s="178">
        <v>1.6</v>
      </c>
      <c r="P36" s="136">
        <v>61</v>
      </c>
      <c r="Q36" s="90">
        <v>1575</v>
      </c>
      <c r="R36" s="178">
        <v>3.9</v>
      </c>
      <c r="S36" s="136">
        <v>56</v>
      </c>
      <c r="T36" s="90">
        <v>840</v>
      </c>
      <c r="U36" s="89">
        <v>6.7</v>
      </c>
      <c r="V36" s="91"/>
    </row>
    <row r="37" spans="2:22" x14ac:dyDescent="0.2">
      <c r="B37" s="87" t="s">
        <v>120</v>
      </c>
      <c r="C37" s="88" t="s">
        <v>344</v>
      </c>
      <c r="D37" s="90">
        <v>223</v>
      </c>
      <c r="E37" s="90">
        <v>7830</v>
      </c>
      <c r="F37" s="89">
        <v>2.8</v>
      </c>
      <c r="G37" s="136">
        <v>80</v>
      </c>
      <c r="H37" s="90">
        <v>3995</v>
      </c>
      <c r="I37" s="178">
        <v>2</v>
      </c>
      <c r="J37" s="136">
        <v>143</v>
      </c>
      <c r="K37" s="90">
        <v>3835</v>
      </c>
      <c r="L37" s="178">
        <v>3.7</v>
      </c>
      <c r="M37" s="136">
        <v>34</v>
      </c>
      <c r="N37" s="90">
        <v>3535</v>
      </c>
      <c r="O37" s="178">
        <v>1</v>
      </c>
      <c r="P37" s="136">
        <v>82</v>
      </c>
      <c r="Q37" s="90">
        <v>2980</v>
      </c>
      <c r="R37" s="178">
        <v>2.8</v>
      </c>
      <c r="S37" s="136">
        <v>107</v>
      </c>
      <c r="T37" s="90">
        <v>1315</v>
      </c>
      <c r="U37" s="89">
        <v>8.1</v>
      </c>
      <c r="V37" s="91"/>
    </row>
    <row r="38" spans="2:22" x14ac:dyDescent="0.2">
      <c r="B38" s="87" t="s">
        <v>76</v>
      </c>
      <c r="C38" s="88" t="s">
        <v>300</v>
      </c>
      <c r="D38" s="90">
        <v>344</v>
      </c>
      <c r="E38" s="90">
        <v>11535</v>
      </c>
      <c r="F38" s="89">
        <v>3</v>
      </c>
      <c r="G38" s="136">
        <v>118</v>
      </c>
      <c r="H38" s="90">
        <v>5520</v>
      </c>
      <c r="I38" s="178">
        <v>2.1</v>
      </c>
      <c r="J38" s="136">
        <v>226</v>
      </c>
      <c r="K38" s="90">
        <v>6015</v>
      </c>
      <c r="L38" s="178">
        <v>3.8</v>
      </c>
      <c r="M38" s="136">
        <v>44</v>
      </c>
      <c r="N38" s="90">
        <v>4795</v>
      </c>
      <c r="O38" s="178">
        <v>0.9</v>
      </c>
      <c r="P38" s="136">
        <v>129</v>
      </c>
      <c r="Q38" s="90">
        <v>4570</v>
      </c>
      <c r="R38" s="178">
        <v>2.8</v>
      </c>
      <c r="S38" s="136">
        <v>171</v>
      </c>
      <c r="T38" s="90">
        <v>2170</v>
      </c>
      <c r="U38" s="89">
        <v>7.9</v>
      </c>
      <c r="V38" s="91"/>
    </row>
    <row r="39" spans="2:22" x14ac:dyDescent="0.2">
      <c r="B39" s="87" t="s">
        <v>77</v>
      </c>
      <c r="C39" s="88" t="s">
        <v>301</v>
      </c>
      <c r="D39" s="90">
        <v>46</v>
      </c>
      <c r="E39" s="90">
        <v>11345</v>
      </c>
      <c r="F39" s="89">
        <v>0.4</v>
      </c>
      <c r="G39" s="136">
        <v>13</v>
      </c>
      <c r="H39" s="90">
        <v>5720</v>
      </c>
      <c r="I39" s="178">
        <v>0.2</v>
      </c>
      <c r="J39" s="136">
        <v>33</v>
      </c>
      <c r="K39" s="90">
        <v>5625</v>
      </c>
      <c r="L39" s="178">
        <v>0.6</v>
      </c>
      <c r="M39" s="136">
        <v>5</v>
      </c>
      <c r="N39" s="90">
        <v>4955</v>
      </c>
      <c r="O39" s="178">
        <v>0.1</v>
      </c>
      <c r="P39" s="136">
        <v>13</v>
      </c>
      <c r="Q39" s="90">
        <v>4265</v>
      </c>
      <c r="R39" s="178">
        <v>0.3</v>
      </c>
      <c r="S39" s="136">
        <v>28</v>
      </c>
      <c r="T39" s="90">
        <v>2125</v>
      </c>
      <c r="U39" s="89">
        <v>1.3</v>
      </c>
      <c r="V39" s="91"/>
    </row>
    <row r="40" spans="2:22" x14ac:dyDescent="0.2">
      <c r="B40" s="87" t="s">
        <v>133</v>
      </c>
      <c r="C40" s="88" t="s">
        <v>357</v>
      </c>
      <c r="D40" s="90">
        <v>6</v>
      </c>
      <c r="E40" s="90">
        <v>190</v>
      </c>
      <c r="F40" s="89">
        <v>3.2</v>
      </c>
      <c r="G40" s="136">
        <v>4</v>
      </c>
      <c r="H40" s="90">
        <v>100</v>
      </c>
      <c r="I40" s="178">
        <v>4</v>
      </c>
      <c r="J40" s="136">
        <v>2</v>
      </c>
      <c r="K40" s="90">
        <v>90</v>
      </c>
      <c r="L40" s="178">
        <v>2.2000000000000002</v>
      </c>
      <c r="M40" s="136">
        <v>1</v>
      </c>
      <c r="N40" s="90">
        <v>90</v>
      </c>
      <c r="O40" s="178">
        <v>1.1000000000000001</v>
      </c>
      <c r="P40" s="136">
        <v>3</v>
      </c>
      <c r="Q40" s="90">
        <v>70</v>
      </c>
      <c r="R40" s="178">
        <v>4.3</v>
      </c>
      <c r="S40" s="136">
        <v>2</v>
      </c>
      <c r="T40" s="90">
        <v>30</v>
      </c>
      <c r="U40" s="89">
        <v>6.7</v>
      </c>
      <c r="V40" s="91"/>
    </row>
    <row r="41" spans="2:22" x14ac:dyDescent="0.2">
      <c r="B41" s="87" t="s">
        <v>169</v>
      </c>
      <c r="C41" s="88" t="s">
        <v>393</v>
      </c>
      <c r="D41" s="90">
        <v>442</v>
      </c>
      <c r="E41" s="90">
        <v>20100</v>
      </c>
      <c r="F41" s="89">
        <v>2.2000000000000002</v>
      </c>
      <c r="G41" s="136">
        <v>154</v>
      </c>
      <c r="H41" s="90">
        <v>10340</v>
      </c>
      <c r="I41" s="178">
        <v>1.5</v>
      </c>
      <c r="J41" s="136">
        <v>288</v>
      </c>
      <c r="K41" s="90">
        <v>9760</v>
      </c>
      <c r="L41" s="178">
        <v>3</v>
      </c>
      <c r="M41" s="136">
        <v>84</v>
      </c>
      <c r="N41" s="90">
        <v>9550</v>
      </c>
      <c r="O41" s="178">
        <v>0.9</v>
      </c>
      <c r="P41" s="136">
        <v>160</v>
      </c>
      <c r="Q41" s="90">
        <v>7310</v>
      </c>
      <c r="R41" s="178">
        <v>2.2000000000000002</v>
      </c>
      <c r="S41" s="136">
        <v>198</v>
      </c>
      <c r="T41" s="90">
        <v>3245</v>
      </c>
      <c r="U41" s="89">
        <v>6.1</v>
      </c>
      <c r="V41" s="91"/>
    </row>
    <row r="42" spans="2:22" x14ac:dyDescent="0.2">
      <c r="B42" s="87" t="s">
        <v>80</v>
      </c>
      <c r="C42" s="88" t="s">
        <v>304</v>
      </c>
      <c r="D42" s="90">
        <v>341</v>
      </c>
      <c r="E42" s="90">
        <v>8960</v>
      </c>
      <c r="F42" s="89">
        <v>3.8</v>
      </c>
      <c r="G42" s="136">
        <v>116</v>
      </c>
      <c r="H42" s="90">
        <v>4130</v>
      </c>
      <c r="I42" s="178">
        <v>2.8</v>
      </c>
      <c r="J42" s="136">
        <v>225</v>
      </c>
      <c r="K42" s="90">
        <v>4830</v>
      </c>
      <c r="L42" s="178">
        <v>4.7</v>
      </c>
      <c r="M42" s="136">
        <v>44</v>
      </c>
      <c r="N42" s="90">
        <v>4010</v>
      </c>
      <c r="O42" s="178">
        <v>1.1000000000000001</v>
      </c>
      <c r="P42" s="136">
        <v>137</v>
      </c>
      <c r="Q42" s="90">
        <v>3330</v>
      </c>
      <c r="R42" s="178">
        <v>4.0999999999999996</v>
      </c>
      <c r="S42" s="136">
        <v>160</v>
      </c>
      <c r="T42" s="90">
        <v>1625</v>
      </c>
      <c r="U42" s="89">
        <v>9.8000000000000007</v>
      </c>
      <c r="V42" s="91"/>
    </row>
    <row r="43" spans="2:22" x14ac:dyDescent="0.2">
      <c r="B43" s="87" t="s">
        <v>139</v>
      </c>
      <c r="C43" s="88" t="s">
        <v>363</v>
      </c>
      <c r="D43" s="90">
        <v>356</v>
      </c>
      <c r="E43" s="90">
        <v>7675</v>
      </c>
      <c r="F43" s="89">
        <v>4.5999999999999996</v>
      </c>
      <c r="G43" s="136">
        <v>147</v>
      </c>
      <c r="H43" s="90">
        <v>3860</v>
      </c>
      <c r="I43" s="178">
        <v>3.8</v>
      </c>
      <c r="J43" s="136">
        <v>209</v>
      </c>
      <c r="K43" s="90">
        <v>3815</v>
      </c>
      <c r="L43" s="178">
        <v>5.5</v>
      </c>
      <c r="M43" s="136">
        <v>56</v>
      </c>
      <c r="N43" s="90">
        <v>3210</v>
      </c>
      <c r="O43" s="178">
        <v>1.7</v>
      </c>
      <c r="P43" s="136">
        <v>159</v>
      </c>
      <c r="Q43" s="90">
        <v>2965</v>
      </c>
      <c r="R43" s="178">
        <v>5.4</v>
      </c>
      <c r="S43" s="136">
        <v>141</v>
      </c>
      <c r="T43" s="90">
        <v>1495</v>
      </c>
      <c r="U43" s="89">
        <v>9.4</v>
      </c>
      <c r="V43" s="91"/>
    </row>
    <row r="44" spans="2:22" x14ac:dyDescent="0.2">
      <c r="B44" s="87" t="s">
        <v>28</v>
      </c>
      <c r="C44" s="88" t="s">
        <v>252</v>
      </c>
      <c r="D44" s="90">
        <v>183</v>
      </c>
      <c r="E44" s="90">
        <v>15790</v>
      </c>
      <c r="F44" s="89">
        <v>1.2</v>
      </c>
      <c r="G44" s="136">
        <v>70</v>
      </c>
      <c r="H44" s="90">
        <v>7925</v>
      </c>
      <c r="I44" s="178">
        <v>0.9</v>
      </c>
      <c r="J44" s="136">
        <v>113</v>
      </c>
      <c r="K44" s="90">
        <v>7865</v>
      </c>
      <c r="L44" s="178">
        <v>1.4</v>
      </c>
      <c r="M44" s="136">
        <v>24</v>
      </c>
      <c r="N44" s="90">
        <v>7060</v>
      </c>
      <c r="O44" s="178">
        <v>0.3</v>
      </c>
      <c r="P44" s="136">
        <v>68</v>
      </c>
      <c r="Q44" s="90">
        <v>6095</v>
      </c>
      <c r="R44" s="178">
        <v>1.1000000000000001</v>
      </c>
      <c r="S44" s="136">
        <v>91</v>
      </c>
      <c r="T44" s="90">
        <v>2635</v>
      </c>
      <c r="U44" s="89">
        <v>3.5</v>
      </c>
      <c r="V44" s="91"/>
    </row>
    <row r="45" spans="2:22" x14ac:dyDescent="0.2">
      <c r="B45" s="87" t="s">
        <v>40</v>
      </c>
      <c r="C45" s="88" t="s">
        <v>264</v>
      </c>
      <c r="D45" s="90">
        <v>104</v>
      </c>
      <c r="E45" s="90">
        <v>2785</v>
      </c>
      <c r="F45" s="89">
        <v>3.7</v>
      </c>
      <c r="G45" s="136">
        <v>48</v>
      </c>
      <c r="H45" s="90">
        <v>1360</v>
      </c>
      <c r="I45" s="178">
        <v>3.5</v>
      </c>
      <c r="J45" s="136">
        <v>56</v>
      </c>
      <c r="K45" s="90">
        <v>1425</v>
      </c>
      <c r="L45" s="178">
        <v>3.9</v>
      </c>
      <c r="M45" s="136">
        <v>14</v>
      </c>
      <c r="N45" s="90">
        <v>1255</v>
      </c>
      <c r="O45" s="178">
        <v>1.1000000000000001</v>
      </c>
      <c r="P45" s="136">
        <v>44</v>
      </c>
      <c r="Q45" s="90">
        <v>1085</v>
      </c>
      <c r="R45" s="178">
        <v>4.0999999999999996</v>
      </c>
      <c r="S45" s="136">
        <v>46</v>
      </c>
      <c r="T45" s="90">
        <v>445</v>
      </c>
      <c r="U45" s="89">
        <v>10.3</v>
      </c>
      <c r="V45" s="91"/>
    </row>
    <row r="46" spans="2:22" x14ac:dyDescent="0.2">
      <c r="B46" s="87" t="s">
        <v>95</v>
      </c>
      <c r="C46" s="88" t="s">
        <v>319</v>
      </c>
      <c r="D46" s="90">
        <v>244</v>
      </c>
      <c r="E46" s="90">
        <v>6235</v>
      </c>
      <c r="F46" s="89">
        <v>3.9</v>
      </c>
      <c r="G46" s="136">
        <v>91</v>
      </c>
      <c r="H46" s="90">
        <v>3025</v>
      </c>
      <c r="I46" s="178">
        <v>3</v>
      </c>
      <c r="J46" s="136">
        <v>153</v>
      </c>
      <c r="K46" s="90">
        <v>3210</v>
      </c>
      <c r="L46" s="178">
        <v>4.8</v>
      </c>
      <c r="M46" s="136">
        <v>47</v>
      </c>
      <c r="N46" s="90">
        <v>2670</v>
      </c>
      <c r="O46" s="178">
        <v>1.8</v>
      </c>
      <c r="P46" s="136">
        <v>78</v>
      </c>
      <c r="Q46" s="90">
        <v>2365</v>
      </c>
      <c r="R46" s="178">
        <v>3.3</v>
      </c>
      <c r="S46" s="136">
        <v>119</v>
      </c>
      <c r="T46" s="90">
        <v>1200</v>
      </c>
      <c r="U46" s="89">
        <v>9.9</v>
      </c>
      <c r="V46" s="91"/>
    </row>
    <row r="47" spans="2:22" x14ac:dyDescent="0.2">
      <c r="B47" s="87" t="s">
        <v>94</v>
      </c>
      <c r="C47" s="88" t="s">
        <v>318</v>
      </c>
      <c r="D47" s="90">
        <v>406</v>
      </c>
      <c r="E47" s="90">
        <v>25430</v>
      </c>
      <c r="F47" s="89">
        <v>1.6</v>
      </c>
      <c r="G47" s="136">
        <v>149</v>
      </c>
      <c r="H47" s="90">
        <v>12975</v>
      </c>
      <c r="I47" s="178">
        <v>1.1000000000000001</v>
      </c>
      <c r="J47" s="136">
        <v>257</v>
      </c>
      <c r="K47" s="90">
        <v>12455</v>
      </c>
      <c r="L47" s="178">
        <v>2.1</v>
      </c>
      <c r="M47" s="136">
        <v>74</v>
      </c>
      <c r="N47" s="90">
        <v>11680</v>
      </c>
      <c r="O47" s="178">
        <v>0.6</v>
      </c>
      <c r="P47" s="136">
        <v>186</v>
      </c>
      <c r="Q47" s="90">
        <v>9505</v>
      </c>
      <c r="R47" s="178">
        <v>2</v>
      </c>
      <c r="S47" s="136">
        <v>146</v>
      </c>
      <c r="T47" s="90">
        <v>4245</v>
      </c>
      <c r="U47" s="89">
        <v>3.4</v>
      </c>
      <c r="V47" s="91"/>
    </row>
    <row r="48" spans="2:22" x14ac:dyDescent="0.2">
      <c r="B48" s="87" t="s">
        <v>177</v>
      </c>
      <c r="C48" s="88" t="s">
        <v>401</v>
      </c>
      <c r="D48" s="90">
        <v>482</v>
      </c>
      <c r="E48" s="90">
        <v>26495</v>
      </c>
      <c r="F48" s="89">
        <v>1.8</v>
      </c>
      <c r="G48" s="136">
        <v>185</v>
      </c>
      <c r="H48" s="90">
        <v>13470</v>
      </c>
      <c r="I48" s="178">
        <v>1.4</v>
      </c>
      <c r="J48" s="136">
        <v>297</v>
      </c>
      <c r="K48" s="90">
        <v>13025</v>
      </c>
      <c r="L48" s="178">
        <v>2.2999999999999998</v>
      </c>
      <c r="M48" s="136">
        <v>67</v>
      </c>
      <c r="N48" s="90">
        <v>11150</v>
      </c>
      <c r="O48" s="178">
        <v>0.6</v>
      </c>
      <c r="P48" s="136">
        <v>148</v>
      </c>
      <c r="Q48" s="90">
        <v>10150</v>
      </c>
      <c r="R48" s="178">
        <v>1.5</v>
      </c>
      <c r="S48" s="136">
        <v>267</v>
      </c>
      <c r="T48" s="90">
        <v>5195</v>
      </c>
      <c r="U48" s="89">
        <v>5.0999999999999996</v>
      </c>
      <c r="V48" s="91"/>
    </row>
    <row r="49" spans="2:22" x14ac:dyDescent="0.2">
      <c r="B49" s="87" t="s">
        <v>42</v>
      </c>
      <c r="C49" s="88" t="s">
        <v>266</v>
      </c>
      <c r="D49" s="90">
        <v>206</v>
      </c>
      <c r="E49" s="90">
        <v>10290</v>
      </c>
      <c r="F49" s="89">
        <v>2</v>
      </c>
      <c r="G49" s="136">
        <v>92</v>
      </c>
      <c r="H49" s="90">
        <v>4875</v>
      </c>
      <c r="I49" s="178">
        <v>1.9</v>
      </c>
      <c r="J49" s="136">
        <v>114</v>
      </c>
      <c r="K49" s="90">
        <v>5415</v>
      </c>
      <c r="L49" s="178">
        <v>2.1</v>
      </c>
      <c r="M49" s="136">
        <v>35</v>
      </c>
      <c r="N49" s="90">
        <v>4560</v>
      </c>
      <c r="O49" s="178">
        <v>0.8</v>
      </c>
      <c r="P49" s="136">
        <v>82</v>
      </c>
      <c r="Q49" s="90">
        <v>3885</v>
      </c>
      <c r="R49" s="178">
        <v>2.1</v>
      </c>
      <c r="S49" s="136">
        <v>89</v>
      </c>
      <c r="T49" s="90">
        <v>1855</v>
      </c>
      <c r="U49" s="89">
        <v>4.8</v>
      </c>
      <c r="V49" s="91"/>
    </row>
    <row r="50" spans="2:22" x14ac:dyDescent="0.2">
      <c r="B50" s="87" t="s">
        <v>157</v>
      </c>
      <c r="C50" s="88" t="s">
        <v>381</v>
      </c>
      <c r="D50" s="90">
        <v>342</v>
      </c>
      <c r="E50" s="90">
        <v>18165</v>
      </c>
      <c r="F50" s="89">
        <v>1.9</v>
      </c>
      <c r="G50" s="136">
        <v>112</v>
      </c>
      <c r="H50" s="90">
        <v>9165</v>
      </c>
      <c r="I50" s="178">
        <v>1.2</v>
      </c>
      <c r="J50" s="136">
        <v>230</v>
      </c>
      <c r="K50" s="90">
        <v>9000</v>
      </c>
      <c r="L50" s="178">
        <v>2.6</v>
      </c>
      <c r="M50" s="136">
        <v>37</v>
      </c>
      <c r="N50" s="90">
        <v>7300</v>
      </c>
      <c r="O50" s="178">
        <v>0.5</v>
      </c>
      <c r="P50" s="136">
        <v>117</v>
      </c>
      <c r="Q50" s="90">
        <v>7055</v>
      </c>
      <c r="R50" s="178">
        <v>1.7</v>
      </c>
      <c r="S50" s="136">
        <v>188</v>
      </c>
      <c r="T50" s="90">
        <v>3805</v>
      </c>
      <c r="U50" s="89">
        <v>4.9000000000000004</v>
      </c>
      <c r="V50" s="91"/>
    </row>
    <row r="51" spans="2:22" x14ac:dyDescent="0.2">
      <c r="B51" s="87" t="s">
        <v>81</v>
      </c>
      <c r="C51" s="88" t="s">
        <v>305</v>
      </c>
      <c r="D51" s="90">
        <v>306</v>
      </c>
      <c r="E51" s="90">
        <v>9860</v>
      </c>
      <c r="F51" s="89">
        <v>3.1</v>
      </c>
      <c r="G51" s="136">
        <v>110</v>
      </c>
      <c r="H51" s="90">
        <v>4825</v>
      </c>
      <c r="I51" s="178">
        <v>2.2999999999999998</v>
      </c>
      <c r="J51" s="136">
        <v>196</v>
      </c>
      <c r="K51" s="90">
        <v>5035</v>
      </c>
      <c r="L51" s="178">
        <v>3.9</v>
      </c>
      <c r="M51" s="136">
        <v>37</v>
      </c>
      <c r="N51" s="90">
        <v>3860</v>
      </c>
      <c r="O51" s="178">
        <v>1</v>
      </c>
      <c r="P51" s="136">
        <v>124</v>
      </c>
      <c r="Q51" s="90">
        <v>4090</v>
      </c>
      <c r="R51" s="178">
        <v>3</v>
      </c>
      <c r="S51" s="136">
        <v>145</v>
      </c>
      <c r="T51" s="90">
        <v>1910</v>
      </c>
      <c r="U51" s="89">
        <v>7.6</v>
      </c>
      <c r="V51" s="91"/>
    </row>
    <row r="52" spans="2:22" x14ac:dyDescent="0.2">
      <c r="B52" s="87" t="s">
        <v>39</v>
      </c>
      <c r="C52" s="88" t="s">
        <v>263</v>
      </c>
      <c r="D52" s="90">
        <v>596</v>
      </c>
      <c r="E52" s="90">
        <v>15250</v>
      </c>
      <c r="F52" s="89">
        <v>3.9</v>
      </c>
      <c r="G52" s="136">
        <v>214</v>
      </c>
      <c r="H52" s="90">
        <v>7730</v>
      </c>
      <c r="I52" s="178">
        <v>2.8</v>
      </c>
      <c r="J52" s="136">
        <v>382</v>
      </c>
      <c r="K52" s="90">
        <v>7520</v>
      </c>
      <c r="L52" s="178">
        <v>5.0999999999999996</v>
      </c>
      <c r="M52" s="136">
        <v>95</v>
      </c>
      <c r="N52" s="90">
        <v>7285</v>
      </c>
      <c r="O52" s="178">
        <v>1.3</v>
      </c>
      <c r="P52" s="136">
        <v>256</v>
      </c>
      <c r="Q52" s="90">
        <v>5610</v>
      </c>
      <c r="R52" s="178">
        <v>4.5999999999999996</v>
      </c>
      <c r="S52" s="136">
        <v>245</v>
      </c>
      <c r="T52" s="90">
        <v>2355</v>
      </c>
      <c r="U52" s="89">
        <v>10.4</v>
      </c>
      <c r="V52" s="91"/>
    </row>
    <row r="53" spans="2:22" x14ac:dyDescent="0.2">
      <c r="B53" s="87" t="s">
        <v>140</v>
      </c>
      <c r="C53" s="88" t="s">
        <v>364</v>
      </c>
      <c r="D53" s="90">
        <v>171</v>
      </c>
      <c r="E53" s="90">
        <v>8290</v>
      </c>
      <c r="F53" s="89">
        <v>2.1</v>
      </c>
      <c r="G53" s="136">
        <v>65</v>
      </c>
      <c r="H53" s="90">
        <v>4015</v>
      </c>
      <c r="I53" s="178">
        <v>1.6</v>
      </c>
      <c r="J53" s="136">
        <v>106</v>
      </c>
      <c r="K53" s="90">
        <v>4275</v>
      </c>
      <c r="L53" s="178">
        <v>2.5</v>
      </c>
      <c r="M53" s="136">
        <v>30</v>
      </c>
      <c r="N53" s="90">
        <v>3790</v>
      </c>
      <c r="O53" s="178">
        <v>0.8</v>
      </c>
      <c r="P53" s="136">
        <v>78</v>
      </c>
      <c r="Q53" s="90">
        <v>3085</v>
      </c>
      <c r="R53" s="178">
        <v>2.5</v>
      </c>
      <c r="S53" s="136">
        <v>63</v>
      </c>
      <c r="T53" s="90">
        <v>1415</v>
      </c>
      <c r="U53" s="89">
        <v>4.5</v>
      </c>
      <c r="V53" s="91"/>
    </row>
    <row r="54" spans="2:22" x14ac:dyDescent="0.2">
      <c r="B54" s="87" t="s">
        <v>50</v>
      </c>
      <c r="C54" s="88" t="s">
        <v>274</v>
      </c>
      <c r="D54" s="90">
        <v>234</v>
      </c>
      <c r="E54" s="90">
        <v>12440</v>
      </c>
      <c r="F54" s="89">
        <v>1.9</v>
      </c>
      <c r="G54" s="136">
        <v>79</v>
      </c>
      <c r="H54" s="90">
        <v>6315</v>
      </c>
      <c r="I54" s="178">
        <v>1.3</v>
      </c>
      <c r="J54" s="136">
        <v>155</v>
      </c>
      <c r="K54" s="90">
        <v>6125</v>
      </c>
      <c r="L54" s="178">
        <v>2.5</v>
      </c>
      <c r="M54" s="136">
        <v>41</v>
      </c>
      <c r="N54" s="90">
        <v>5700</v>
      </c>
      <c r="O54" s="178">
        <v>0.7</v>
      </c>
      <c r="P54" s="136">
        <v>103</v>
      </c>
      <c r="Q54" s="90">
        <v>4695</v>
      </c>
      <c r="R54" s="178">
        <v>2.2000000000000002</v>
      </c>
      <c r="S54" s="136">
        <v>90</v>
      </c>
      <c r="T54" s="90">
        <v>2045</v>
      </c>
      <c r="U54" s="89">
        <v>4.4000000000000004</v>
      </c>
      <c r="V54" s="91"/>
    </row>
    <row r="55" spans="2:22" x14ac:dyDescent="0.2">
      <c r="B55" s="87" t="s">
        <v>163</v>
      </c>
      <c r="C55" s="88" t="s">
        <v>387</v>
      </c>
      <c r="D55" s="90">
        <v>544</v>
      </c>
      <c r="E55" s="90">
        <v>19080</v>
      </c>
      <c r="F55" s="89">
        <v>2.9</v>
      </c>
      <c r="G55" s="136">
        <v>204</v>
      </c>
      <c r="H55" s="90">
        <v>9265</v>
      </c>
      <c r="I55" s="178">
        <v>2.2000000000000002</v>
      </c>
      <c r="J55" s="136">
        <v>340</v>
      </c>
      <c r="K55" s="90">
        <v>9815</v>
      </c>
      <c r="L55" s="178">
        <v>3.5</v>
      </c>
      <c r="M55" s="136">
        <v>75</v>
      </c>
      <c r="N55" s="90">
        <v>7950</v>
      </c>
      <c r="O55" s="178">
        <v>0.9</v>
      </c>
      <c r="P55" s="136">
        <v>226</v>
      </c>
      <c r="Q55" s="90">
        <v>7420</v>
      </c>
      <c r="R55" s="178">
        <v>3</v>
      </c>
      <c r="S55" s="136">
        <v>243</v>
      </c>
      <c r="T55" s="90">
        <v>3710</v>
      </c>
      <c r="U55" s="89">
        <v>6.5</v>
      </c>
      <c r="V55" s="91"/>
    </row>
    <row r="56" spans="2:22" x14ac:dyDescent="0.2">
      <c r="B56" s="87" t="s">
        <v>141</v>
      </c>
      <c r="C56" s="88" t="s">
        <v>365</v>
      </c>
      <c r="D56" s="90">
        <v>116</v>
      </c>
      <c r="E56" s="90">
        <v>7360</v>
      </c>
      <c r="F56" s="89">
        <v>1.6</v>
      </c>
      <c r="G56" s="136">
        <v>37</v>
      </c>
      <c r="H56" s="90">
        <v>3585</v>
      </c>
      <c r="I56" s="178">
        <v>1</v>
      </c>
      <c r="J56" s="136">
        <v>79</v>
      </c>
      <c r="K56" s="90">
        <v>3775</v>
      </c>
      <c r="L56" s="178">
        <v>2.1</v>
      </c>
      <c r="M56" s="136">
        <v>10</v>
      </c>
      <c r="N56" s="90">
        <v>3155</v>
      </c>
      <c r="O56" s="178">
        <v>0.3</v>
      </c>
      <c r="P56" s="136">
        <v>56</v>
      </c>
      <c r="Q56" s="90">
        <v>2880</v>
      </c>
      <c r="R56" s="178">
        <v>1.9</v>
      </c>
      <c r="S56" s="136">
        <v>50</v>
      </c>
      <c r="T56" s="90">
        <v>1320</v>
      </c>
      <c r="U56" s="89">
        <v>3.8</v>
      </c>
      <c r="V56" s="91"/>
    </row>
    <row r="57" spans="2:22" x14ac:dyDescent="0.2">
      <c r="B57" s="87" t="s">
        <v>114</v>
      </c>
      <c r="C57" s="88" t="s">
        <v>338</v>
      </c>
      <c r="D57" s="90">
        <v>1550</v>
      </c>
      <c r="E57" s="90">
        <v>45300</v>
      </c>
      <c r="F57" s="89">
        <v>3.4</v>
      </c>
      <c r="G57" s="136">
        <v>557</v>
      </c>
      <c r="H57" s="90">
        <v>22625</v>
      </c>
      <c r="I57" s="178">
        <v>2.5</v>
      </c>
      <c r="J57" s="136">
        <v>993</v>
      </c>
      <c r="K57" s="90">
        <v>22675</v>
      </c>
      <c r="L57" s="178">
        <v>4.4000000000000004</v>
      </c>
      <c r="M57" s="136">
        <v>231</v>
      </c>
      <c r="N57" s="90">
        <v>20130</v>
      </c>
      <c r="O57" s="178">
        <v>1.1000000000000001</v>
      </c>
      <c r="P57" s="136">
        <v>621</v>
      </c>
      <c r="Q57" s="90">
        <v>16855</v>
      </c>
      <c r="R57" s="178">
        <v>3.7</v>
      </c>
      <c r="S57" s="136">
        <v>698</v>
      </c>
      <c r="T57" s="90">
        <v>8315</v>
      </c>
      <c r="U57" s="89">
        <v>8.4</v>
      </c>
      <c r="V57" s="91"/>
    </row>
    <row r="58" spans="2:22" x14ac:dyDescent="0.2">
      <c r="B58" s="87" t="s">
        <v>30</v>
      </c>
      <c r="C58" s="88" t="s">
        <v>254</v>
      </c>
      <c r="D58" s="90">
        <v>200</v>
      </c>
      <c r="E58" s="90">
        <v>7430</v>
      </c>
      <c r="F58" s="89">
        <v>2.7</v>
      </c>
      <c r="G58" s="136">
        <v>87</v>
      </c>
      <c r="H58" s="90">
        <v>3615</v>
      </c>
      <c r="I58" s="178">
        <v>2.4</v>
      </c>
      <c r="J58" s="136">
        <v>113</v>
      </c>
      <c r="K58" s="90">
        <v>3815</v>
      </c>
      <c r="L58" s="178">
        <v>3</v>
      </c>
      <c r="M58" s="136">
        <v>44</v>
      </c>
      <c r="N58" s="90">
        <v>3220</v>
      </c>
      <c r="O58" s="178">
        <v>1.4</v>
      </c>
      <c r="P58" s="136">
        <v>77</v>
      </c>
      <c r="Q58" s="90">
        <v>2920</v>
      </c>
      <c r="R58" s="178">
        <v>2.6</v>
      </c>
      <c r="S58" s="136">
        <v>79</v>
      </c>
      <c r="T58" s="90">
        <v>1295</v>
      </c>
      <c r="U58" s="89">
        <v>6.1</v>
      </c>
      <c r="V58" s="91"/>
    </row>
    <row r="59" spans="2:22" x14ac:dyDescent="0.2">
      <c r="B59" s="87" t="s">
        <v>170</v>
      </c>
      <c r="C59" s="88" t="s">
        <v>394</v>
      </c>
      <c r="D59" s="90">
        <v>296</v>
      </c>
      <c r="E59" s="90">
        <v>17295</v>
      </c>
      <c r="F59" s="89">
        <v>1.7</v>
      </c>
      <c r="G59" s="136">
        <v>105</v>
      </c>
      <c r="H59" s="90">
        <v>8535</v>
      </c>
      <c r="I59" s="178">
        <v>1.2</v>
      </c>
      <c r="J59" s="136">
        <v>191</v>
      </c>
      <c r="K59" s="90">
        <v>8760</v>
      </c>
      <c r="L59" s="178">
        <v>2.2000000000000002</v>
      </c>
      <c r="M59" s="136">
        <v>48</v>
      </c>
      <c r="N59" s="90">
        <v>7615</v>
      </c>
      <c r="O59" s="178">
        <v>0.6</v>
      </c>
      <c r="P59" s="136">
        <v>109</v>
      </c>
      <c r="Q59" s="90">
        <v>6570</v>
      </c>
      <c r="R59" s="178">
        <v>1.7</v>
      </c>
      <c r="S59" s="136">
        <v>139</v>
      </c>
      <c r="T59" s="90">
        <v>3110</v>
      </c>
      <c r="U59" s="89">
        <v>4.5</v>
      </c>
      <c r="V59" s="91"/>
    </row>
    <row r="60" spans="2:22" x14ac:dyDescent="0.2">
      <c r="B60" s="87" t="s">
        <v>122</v>
      </c>
      <c r="C60" s="88" t="s">
        <v>346</v>
      </c>
      <c r="D60" s="90">
        <v>442</v>
      </c>
      <c r="E60" s="90">
        <v>4875</v>
      </c>
      <c r="F60" s="89">
        <v>9.1</v>
      </c>
      <c r="G60" s="136">
        <v>178</v>
      </c>
      <c r="H60" s="90">
        <v>2365</v>
      </c>
      <c r="I60" s="178">
        <v>7.5</v>
      </c>
      <c r="J60" s="136">
        <v>264</v>
      </c>
      <c r="K60" s="90">
        <v>2510</v>
      </c>
      <c r="L60" s="178">
        <v>10.5</v>
      </c>
      <c r="M60" s="136">
        <v>107</v>
      </c>
      <c r="N60" s="90">
        <v>2275</v>
      </c>
      <c r="O60" s="178">
        <v>4.7</v>
      </c>
      <c r="P60" s="136">
        <v>154</v>
      </c>
      <c r="Q60" s="90">
        <v>1805</v>
      </c>
      <c r="R60" s="178">
        <v>8.5</v>
      </c>
      <c r="S60" s="136">
        <v>181</v>
      </c>
      <c r="T60" s="90">
        <v>795</v>
      </c>
      <c r="U60" s="89">
        <v>22.8</v>
      </c>
      <c r="V60" s="91"/>
    </row>
    <row r="61" spans="2:22" x14ac:dyDescent="0.2">
      <c r="B61" s="87" t="s">
        <v>123</v>
      </c>
      <c r="C61" s="88" t="s">
        <v>347</v>
      </c>
      <c r="D61" s="90">
        <v>347</v>
      </c>
      <c r="E61" s="90">
        <v>3215</v>
      </c>
      <c r="F61" s="89">
        <v>10.8</v>
      </c>
      <c r="G61" s="136">
        <v>139</v>
      </c>
      <c r="H61" s="90">
        <v>1520</v>
      </c>
      <c r="I61" s="178">
        <v>9.1</v>
      </c>
      <c r="J61" s="136">
        <v>208</v>
      </c>
      <c r="K61" s="90">
        <v>1695</v>
      </c>
      <c r="L61" s="178">
        <v>12.3</v>
      </c>
      <c r="M61" s="136">
        <v>70</v>
      </c>
      <c r="N61" s="90">
        <v>1535</v>
      </c>
      <c r="O61" s="178">
        <v>4.5999999999999996</v>
      </c>
      <c r="P61" s="136">
        <v>138</v>
      </c>
      <c r="Q61" s="90">
        <v>1170</v>
      </c>
      <c r="R61" s="178">
        <v>11.8</v>
      </c>
      <c r="S61" s="136">
        <v>139</v>
      </c>
      <c r="T61" s="90">
        <v>505</v>
      </c>
      <c r="U61" s="89">
        <v>27.5</v>
      </c>
      <c r="V61" s="91"/>
    </row>
    <row r="62" spans="2:22" x14ac:dyDescent="0.2">
      <c r="B62" s="87" t="s">
        <v>71</v>
      </c>
      <c r="C62" s="88" t="s">
        <v>295</v>
      </c>
      <c r="D62" s="90">
        <v>82</v>
      </c>
      <c r="E62" s="90">
        <v>3795</v>
      </c>
      <c r="F62" s="89">
        <v>2.2000000000000002</v>
      </c>
      <c r="G62" s="136">
        <v>24</v>
      </c>
      <c r="H62" s="90">
        <v>1860</v>
      </c>
      <c r="I62" s="178">
        <v>1.3</v>
      </c>
      <c r="J62" s="136">
        <v>58</v>
      </c>
      <c r="K62" s="90">
        <v>1935</v>
      </c>
      <c r="L62" s="178">
        <v>3</v>
      </c>
      <c r="M62" s="136">
        <v>12</v>
      </c>
      <c r="N62" s="90">
        <v>1890</v>
      </c>
      <c r="O62" s="178">
        <v>0.6</v>
      </c>
      <c r="P62" s="136">
        <v>37</v>
      </c>
      <c r="Q62" s="90">
        <v>1340</v>
      </c>
      <c r="R62" s="178">
        <v>2.8</v>
      </c>
      <c r="S62" s="136">
        <v>33</v>
      </c>
      <c r="T62" s="90">
        <v>560</v>
      </c>
      <c r="U62" s="89">
        <v>5.9</v>
      </c>
      <c r="V62" s="91"/>
    </row>
    <row r="63" spans="2:22" x14ac:dyDescent="0.2">
      <c r="B63" s="87" t="s">
        <v>124</v>
      </c>
      <c r="C63" s="88" t="s">
        <v>348</v>
      </c>
      <c r="D63" s="90">
        <v>88</v>
      </c>
      <c r="E63" s="90">
        <v>3715</v>
      </c>
      <c r="F63" s="89">
        <v>2.4</v>
      </c>
      <c r="G63" s="136">
        <v>26</v>
      </c>
      <c r="H63" s="90">
        <v>1670</v>
      </c>
      <c r="I63" s="178">
        <v>1.6</v>
      </c>
      <c r="J63" s="136">
        <v>62</v>
      </c>
      <c r="K63" s="90">
        <v>2045</v>
      </c>
      <c r="L63" s="178">
        <v>3</v>
      </c>
      <c r="M63" s="136">
        <v>20</v>
      </c>
      <c r="N63" s="90">
        <v>1735</v>
      </c>
      <c r="O63" s="178">
        <v>1.2</v>
      </c>
      <c r="P63" s="136">
        <v>29</v>
      </c>
      <c r="Q63" s="90">
        <v>1300</v>
      </c>
      <c r="R63" s="178">
        <v>2.2000000000000002</v>
      </c>
      <c r="S63" s="136">
        <v>39</v>
      </c>
      <c r="T63" s="90">
        <v>685</v>
      </c>
      <c r="U63" s="89">
        <v>5.7</v>
      </c>
      <c r="V63" s="91"/>
    </row>
    <row r="64" spans="2:22" x14ac:dyDescent="0.2">
      <c r="B64" s="87" t="s">
        <v>160</v>
      </c>
      <c r="C64" s="88" t="s">
        <v>384</v>
      </c>
      <c r="D64" s="90">
        <v>816</v>
      </c>
      <c r="E64" s="90">
        <v>40010</v>
      </c>
      <c r="F64" s="89">
        <v>2</v>
      </c>
      <c r="G64" s="136">
        <v>348</v>
      </c>
      <c r="H64" s="90">
        <v>19985</v>
      </c>
      <c r="I64" s="178">
        <v>1.7</v>
      </c>
      <c r="J64" s="136">
        <v>468</v>
      </c>
      <c r="K64" s="90">
        <v>20025</v>
      </c>
      <c r="L64" s="178">
        <v>2.2999999999999998</v>
      </c>
      <c r="M64" s="136">
        <v>93</v>
      </c>
      <c r="N64" s="90">
        <v>16870</v>
      </c>
      <c r="O64" s="178">
        <v>0.6</v>
      </c>
      <c r="P64" s="136">
        <v>275</v>
      </c>
      <c r="Q64" s="90">
        <v>15260</v>
      </c>
      <c r="R64" s="178">
        <v>1.8</v>
      </c>
      <c r="S64" s="136">
        <v>448</v>
      </c>
      <c r="T64" s="90">
        <v>7885</v>
      </c>
      <c r="U64" s="89">
        <v>5.7</v>
      </c>
      <c r="V64" s="91"/>
    </row>
    <row r="65" spans="2:22" x14ac:dyDescent="0.2">
      <c r="B65" s="87" t="s">
        <v>142</v>
      </c>
      <c r="C65" s="88" t="s">
        <v>366</v>
      </c>
      <c r="D65" s="90">
        <v>189</v>
      </c>
      <c r="E65" s="90">
        <v>4445</v>
      </c>
      <c r="F65" s="89">
        <v>4.3</v>
      </c>
      <c r="G65" s="136">
        <v>76</v>
      </c>
      <c r="H65" s="90">
        <v>2055</v>
      </c>
      <c r="I65" s="178">
        <v>3.7</v>
      </c>
      <c r="J65" s="136">
        <v>113</v>
      </c>
      <c r="K65" s="90">
        <v>2390</v>
      </c>
      <c r="L65" s="178">
        <v>4.7</v>
      </c>
      <c r="M65" s="136">
        <v>39</v>
      </c>
      <c r="N65" s="90">
        <v>2045</v>
      </c>
      <c r="O65" s="178">
        <v>1.9</v>
      </c>
      <c r="P65" s="136">
        <v>88</v>
      </c>
      <c r="Q65" s="90">
        <v>1670</v>
      </c>
      <c r="R65" s="178">
        <v>5.3</v>
      </c>
      <c r="S65" s="136">
        <v>62</v>
      </c>
      <c r="T65" s="90">
        <v>725</v>
      </c>
      <c r="U65" s="89">
        <v>8.6</v>
      </c>
      <c r="V65" s="91"/>
    </row>
    <row r="66" spans="2:22" x14ac:dyDescent="0.2">
      <c r="B66" s="87" t="s">
        <v>143</v>
      </c>
      <c r="C66" s="88" t="s">
        <v>367</v>
      </c>
      <c r="D66" s="90">
        <v>280</v>
      </c>
      <c r="E66" s="90">
        <v>7230</v>
      </c>
      <c r="F66" s="89">
        <v>3.9</v>
      </c>
      <c r="G66" s="136">
        <v>113</v>
      </c>
      <c r="H66" s="90">
        <v>3515</v>
      </c>
      <c r="I66" s="178">
        <v>3.2</v>
      </c>
      <c r="J66" s="136">
        <v>167</v>
      </c>
      <c r="K66" s="90">
        <v>3715</v>
      </c>
      <c r="L66" s="178">
        <v>4.5</v>
      </c>
      <c r="M66" s="136">
        <v>61</v>
      </c>
      <c r="N66" s="90">
        <v>3100</v>
      </c>
      <c r="O66" s="178">
        <v>2</v>
      </c>
      <c r="P66" s="136">
        <v>104</v>
      </c>
      <c r="Q66" s="90">
        <v>2680</v>
      </c>
      <c r="R66" s="178">
        <v>3.9</v>
      </c>
      <c r="S66" s="136">
        <v>115</v>
      </c>
      <c r="T66" s="90">
        <v>1455</v>
      </c>
      <c r="U66" s="89">
        <v>7.9</v>
      </c>
      <c r="V66" s="91"/>
    </row>
    <row r="67" spans="2:22" x14ac:dyDescent="0.2">
      <c r="B67" s="87" t="s">
        <v>35</v>
      </c>
      <c r="C67" s="88" t="s">
        <v>259</v>
      </c>
      <c r="D67" s="90">
        <v>176</v>
      </c>
      <c r="E67" s="90">
        <v>3335</v>
      </c>
      <c r="F67" s="89">
        <v>5.3</v>
      </c>
      <c r="G67" s="136">
        <v>65</v>
      </c>
      <c r="H67" s="90">
        <v>1695</v>
      </c>
      <c r="I67" s="178">
        <v>3.8</v>
      </c>
      <c r="J67" s="136">
        <v>111</v>
      </c>
      <c r="K67" s="90">
        <v>1640</v>
      </c>
      <c r="L67" s="178">
        <v>6.8</v>
      </c>
      <c r="M67" s="136">
        <v>31</v>
      </c>
      <c r="N67" s="90">
        <v>1480</v>
      </c>
      <c r="O67" s="178">
        <v>2.1</v>
      </c>
      <c r="P67" s="136">
        <v>68</v>
      </c>
      <c r="Q67" s="90">
        <v>1325</v>
      </c>
      <c r="R67" s="178">
        <v>5.0999999999999996</v>
      </c>
      <c r="S67" s="136">
        <v>77</v>
      </c>
      <c r="T67" s="90">
        <v>535</v>
      </c>
      <c r="U67" s="89">
        <v>14.4</v>
      </c>
      <c r="V67" s="91"/>
    </row>
    <row r="68" spans="2:22" x14ac:dyDescent="0.2">
      <c r="B68" s="87" t="s">
        <v>144</v>
      </c>
      <c r="C68" s="88" t="s">
        <v>368</v>
      </c>
      <c r="D68" s="90">
        <v>195</v>
      </c>
      <c r="E68" s="90">
        <v>6700</v>
      </c>
      <c r="F68" s="89">
        <v>2.9</v>
      </c>
      <c r="G68" s="136">
        <v>65</v>
      </c>
      <c r="H68" s="90">
        <v>3140</v>
      </c>
      <c r="I68" s="178">
        <v>2.1</v>
      </c>
      <c r="J68" s="136">
        <v>130</v>
      </c>
      <c r="K68" s="90">
        <v>3560</v>
      </c>
      <c r="L68" s="178">
        <v>3.7</v>
      </c>
      <c r="M68" s="136">
        <v>23</v>
      </c>
      <c r="N68" s="90">
        <v>2800</v>
      </c>
      <c r="O68" s="178">
        <v>0.8</v>
      </c>
      <c r="P68" s="136">
        <v>75</v>
      </c>
      <c r="Q68" s="90">
        <v>2465</v>
      </c>
      <c r="R68" s="178">
        <v>3</v>
      </c>
      <c r="S68" s="136">
        <v>97</v>
      </c>
      <c r="T68" s="90">
        <v>1430</v>
      </c>
      <c r="U68" s="89">
        <v>6.8</v>
      </c>
      <c r="V68" s="91"/>
    </row>
    <row r="69" spans="2:22" x14ac:dyDescent="0.2">
      <c r="B69" s="87" t="s">
        <v>88</v>
      </c>
      <c r="C69" s="88" t="s">
        <v>312</v>
      </c>
      <c r="D69" s="90">
        <v>82</v>
      </c>
      <c r="E69" s="90">
        <v>6875</v>
      </c>
      <c r="F69" s="89">
        <v>1.2</v>
      </c>
      <c r="G69" s="136">
        <v>30</v>
      </c>
      <c r="H69" s="90">
        <v>3540</v>
      </c>
      <c r="I69" s="178">
        <v>0.8</v>
      </c>
      <c r="J69" s="136">
        <v>52</v>
      </c>
      <c r="K69" s="90">
        <v>3335</v>
      </c>
      <c r="L69" s="178">
        <v>1.6</v>
      </c>
      <c r="M69" s="136">
        <v>17</v>
      </c>
      <c r="N69" s="90">
        <v>2960</v>
      </c>
      <c r="O69" s="178">
        <v>0.6</v>
      </c>
      <c r="P69" s="136">
        <v>31</v>
      </c>
      <c r="Q69" s="90">
        <v>2745</v>
      </c>
      <c r="R69" s="178">
        <v>1.1000000000000001</v>
      </c>
      <c r="S69" s="136">
        <v>34</v>
      </c>
      <c r="T69" s="90">
        <v>1165</v>
      </c>
      <c r="U69" s="89">
        <v>2.9</v>
      </c>
      <c r="V69" s="91"/>
    </row>
    <row r="70" spans="2:22" x14ac:dyDescent="0.2">
      <c r="B70" s="87" t="s">
        <v>101</v>
      </c>
      <c r="C70" s="88" t="s">
        <v>325</v>
      </c>
      <c r="D70" s="90">
        <v>681</v>
      </c>
      <c r="E70" s="90">
        <v>31590</v>
      </c>
      <c r="F70" s="89">
        <v>2.2000000000000002</v>
      </c>
      <c r="G70" s="136">
        <v>272</v>
      </c>
      <c r="H70" s="90">
        <v>15070</v>
      </c>
      <c r="I70" s="178">
        <v>1.8</v>
      </c>
      <c r="J70" s="136">
        <v>409</v>
      </c>
      <c r="K70" s="90">
        <v>16520</v>
      </c>
      <c r="L70" s="178">
        <v>2.5</v>
      </c>
      <c r="M70" s="136">
        <v>78</v>
      </c>
      <c r="N70" s="90">
        <v>13205</v>
      </c>
      <c r="O70" s="178">
        <v>0.6</v>
      </c>
      <c r="P70" s="136">
        <v>263</v>
      </c>
      <c r="Q70" s="90">
        <v>12045</v>
      </c>
      <c r="R70" s="178">
        <v>2.2000000000000002</v>
      </c>
      <c r="S70" s="136">
        <v>340</v>
      </c>
      <c r="T70" s="90">
        <v>6335</v>
      </c>
      <c r="U70" s="89">
        <v>5.4</v>
      </c>
      <c r="V70" s="91"/>
    </row>
    <row r="71" spans="2:22" x14ac:dyDescent="0.2">
      <c r="B71" s="87" t="s">
        <v>145</v>
      </c>
      <c r="C71" s="88" t="s">
        <v>369</v>
      </c>
      <c r="D71" s="90">
        <v>100</v>
      </c>
      <c r="E71" s="90">
        <v>7020</v>
      </c>
      <c r="F71" s="89">
        <v>1.4</v>
      </c>
      <c r="G71" s="136">
        <v>40</v>
      </c>
      <c r="H71" s="90">
        <v>3285</v>
      </c>
      <c r="I71" s="178">
        <v>1.2</v>
      </c>
      <c r="J71" s="136">
        <v>60</v>
      </c>
      <c r="K71" s="90">
        <v>3735</v>
      </c>
      <c r="L71" s="178">
        <v>1.6</v>
      </c>
      <c r="M71" s="136">
        <v>15</v>
      </c>
      <c r="N71" s="90">
        <v>2980</v>
      </c>
      <c r="O71" s="178">
        <v>0.5</v>
      </c>
      <c r="P71" s="136">
        <v>36</v>
      </c>
      <c r="Q71" s="90">
        <v>2700</v>
      </c>
      <c r="R71" s="178">
        <v>1.3</v>
      </c>
      <c r="S71" s="136">
        <v>49</v>
      </c>
      <c r="T71" s="90">
        <v>1340</v>
      </c>
      <c r="U71" s="89">
        <v>3.7</v>
      </c>
      <c r="V71" s="91"/>
    </row>
    <row r="72" spans="2:22" x14ac:dyDescent="0.2">
      <c r="B72" s="87" t="s">
        <v>146</v>
      </c>
      <c r="C72" s="88" t="s">
        <v>370</v>
      </c>
      <c r="D72" s="90">
        <v>152</v>
      </c>
      <c r="E72" s="90">
        <v>5640</v>
      </c>
      <c r="F72" s="89">
        <v>2.7</v>
      </c>
      <c r="G72" s="136">
        <v>60</v>
      </c>
      <c r="H72" s="90">
        <v>2875</v>
      </c>
      <c r="I72" s="178">
        <v>2.1</v>
      </c>
      <c r="J72" s="136">
        <v>92</v>
      </c>
      <c r="K72" s="90">
        <v>2765</v>
      </c>
      <c r="L72" s="178">
        <v>3.3</v>
      </c>
      <c r="M72" s="136">
        <v>33</v>
      </c>
      <c r="N72" s="90">
        <v>2580</v>
      </c>
      <c r="O72" s="178">
        <v>1.3</v>
      </c>
      <c r="P72" s="136">
        <v>72</v>
      </c>
      <c r="Q72" s="90">
        <v>2140</v>
      </c>
      <c r="R72" s="178">
        <v>3.4</v>
      </c>
      <c r="S72" s="136">
        <v>47</v>
      </c>
      <c r="T72" s="90">
        <v>925</v>
      </c>
      <c r="U72" s="89">
        <v>5.0999999999999996</v>
      </c>
      <c r="V72" s="91"/>
    </row>
    <row r="73" spans="2:22" x14ac:dyDescent="0.2">
      <c r="B73" s="87" t="s">
        <v>154</v>
      </c>
      <c r="C73" s="88" t="s">
        <v>378</v>
      </c>
      <c r="D73" s="90">
        <v>128</v>
      </c>
      <c r="E73" s="90">
        <v>4465</v>
      </c>
      <c r="F73" s="89">
        <v>2.9</v>
      </c>
      <c r="G73" s="136">
        <v>45</v>
      </c>
      <c r="H73" s="90">
        <v>2195</v>
      </c>
      <c r="I73" s="178">
        <v>2.1</v>
      </c>
      <c r="J73" s="136">
        <v>83</v>
      </c>
      <c r="K73" s="90">
        <v>2270</v>
      </c>
      <c r="L73" s="178">
        <v>3.7</v>
      </c>
      <c r="M73" s="136">
        <v>18</v>
      </c>
      <c r="N73" s="90">
        <v>2055</v>
      </c>
      <c r="O73" s="178">
        <v>0.9</v>
      </c>
      <c r="P73" s="136">
        <v>46</v>
      </c>
      <c r="Q73" s="90">
        <v>1705</v>
      </c>
      <c r="R73" s="178">
        <v>2.7</v>
      </c>
      <c r="S73" s="136">
        <v>64</v>
      </c>
      <c r="T73" s="90">
        <v>705</v>
      </c>
      <c r="U73" s="89">
        <v>9.1</v>
      </c>
      <c r="V73" s="91"/>
    </row>
    <row r="74" spans="2:22" x14ac:dyDescent="0.2">
      <c r="B74" s="87" t="s">
        <v>172</v>
      </c>
      <c r="C74" s="88" t="s">
        <v>396</v>
      </c>
      <c r="D74" s="90">
        <v>7</v>
      </c>
      <c r="E74" s="90">
        <v>60</v>
      </c>
      <c r="F74" s="89">
        <v>11.7</v>
      </c>
      <c r="G74" s="136">
        <v>2</v>
      </c>
      <c r="H74" s="90">
        <v>35</v>
      </c>
      <c r="I74" s="178">
        <v>5.7</v>
      </c>
      <c r="J74" s="136">
        <v>5</v>
      </c>
      <c r="K74" s="90">
        <v>25</v>
      </c>
      <c r="L74" s="178">
        <v>20</v>
      </c>
      <c r="M74" s="136">
        <v>0</v>
      </c>
      <c r="N74" s="90">
        <v>30</v>
      </c>
      <c r="O74" s="178">
        <v>0</v>
      </c>
      <c r="P74" s="136">
        <v>4</v>
      </c>
      <c r="Q74" s="90">
        <v>10</v>
      </c>
      <c r="R74" s="178">
        <v>40</v>
      </c>
      <c r="S74" s="136">
        <v>3</v>
      </c>
      <c r="T74" s="90">
        <v>10</v>
      </c>
      <c r="U74" s="89">
        <v>30</v>
      </c>
      <c r="V74" s="91"/>
    </row>
    <row r="75" spans="2:22" x14ac:dyDescent="0.2">
      <c r="B75" s="87" t="s">
        <v>125</v>
      </c>
      <c r="C75" s="88" t="s">
        <v>349</v>
      </c>
      <c r="D75" s="90">
        <v>88</v>
      </c>
      <c r="E75" s="90">
        <v>3870</v>
      </c>
      <c r="F75" s="89">
        <v>2.2999999999999998</v>
      </c>
      <c r="G75" s="136">
        <v>36</v>
      </c>
      <c r="H75" s="90">
        <v>1720</v>
      </c>
      <c r="I75" s="178">
        <v>2.1</v>
      </c>
      <c r="J75" s="136">
        <v>52</v>
      </c>
      <c r="K75" s="90">
        <v>2150</v>
      </c>
      <c r="L75" s="178">
        <v>2.4</v>
      </c>
      <c r="M75" s="136">
        <v>8</v>
      </c>
      <c r="N75" s="90">
        <v>1800</v>
      </c>
      <c r="O75" s="178">
        <v>0.4</v>
      </c>
      <c r="P75" s="136">
        <v>50</v>
      </c>
      <c r="Q75" s="90">
        <v>1415</v>
      </c>
      <c r="R75" s="178">
        <v>3.5</v>
      </c>
      <c r="S75" s="136">
        <v>30</v>
      </c>
      <c r="T75" s="90">
        <v>650</v>
      </c>
      <c r="U75" s="89">
        <v>4.5999999999999996</v>
      </c>
      <c r="V75" s="91"/>
    </row>
    <row r="76" spans="2:22" x14ac:dyDescent="0.2">
      <c r="B76" s="87" t="s">
        <v>126</v>
      </c>
      <c r="C76" s="88" t="s">
        <v>350</v>
      </c>
      <c r="D76" s="90">
        <v>87</v>
      </c>
      <c r="E76" s="90">
        <v>3045</v>
      </c>
      <c r="F76" s="89">
        <v>2.9</v>
      </c>
      <c r="G76" s="136">
        <v>29</v>
      </c>
      <c r="H76" s="90">
        <v>1440</v>
      </c>
      <c r="I76" s="178">
        <v>2</v>
      </c>
      <c r="J76" s="136">
        <v>58</v>
      </c>
      <c r="K76" s="90">
        <v>1605</v>
      </c>
      <c r="L76" s="178">
        <v>3.6</v>
      </c>
      <c r="M76" s="136">
        <v>16</v>
      </c>
      <c r="N76" s="90">
        <v>1295</v>
      </c>
      <c r="O76" s="178">
        <v>1.2</v>
      </c>
      <c r="P76" s="136">
        <v>37</v>
      </c>
      <c r="Q76" s="90">
        <v>1150</v>
      </c>
      <c r="R76" s="178">
        <v>3.2</v>
      </c>
      <c r="S76" s="136">
        <v>34</v>
      </c>
      <c r="T76" s="90">
        <v>605</v>
      </c>
      <c r="U76" s="89">
        <v>5.6</v>
      </c>
      <c r="V76" s="91"/>
    </row>
    <row r="77" spans="2:22" x14ac:dyDescent="0.2">
      <c r="B77" s="87" t="s">
        <v>167</v>
      </c>
      <c r="C77" s="88" t="s">
        <v>391</v>
      </c>
      <c r="D77" s="90">
        <v>1052</v>
      </c>
      <c r="E77" s="90">
        <v>43390</v>
      </c>
      <c r="F77" s="89">
        <v>2.4</v>
      </c>
      <c r="G77" s="136">
        <v>671</v>
      </c>
      <c r="H77" s="90">
        <v>21510</v>
      </c>
      <c r="I77" s="178">
        <v>3.1</v>
      </c>
      <c r="J77" s="136">
        <v>381</v>
      </c>
      <c r="K77" s="90">
        <v>21880</v>
      </c>
      <c r="L77" s="178">
        <v>1.7</v>
      </c>
      <c r="M77" s="136">
        <v>145</v>
      </c>
      <c r="N77" s="90">
        <v>18940</v>
      </c>
      <c r="O77" s="178">
        <v>0.8</v>
      </c>
      <c r="P77" s="136">
        <v>363</v>
      </c>
      <c r="Q77" s="90">
        <v>16185</v>
      </c>
      <c r="R77" s="178">
        <v>2.2000000000000002</v>
      </c>
      <c r="S77" s="136">
        <v>544</v>
      </c>
      <c r="T77" s="90">
        <v>8265</v>
      </c>
      <c r="U77" s="89">
        <v>6.6</v>
      </c>
      <c r="V77" s="91"/>
    </row>
    <row r="78" spans="2:22" x14ac:dyDescent="0.2">
      <c r="B78" s="87" t="s">
        <v>51</v>
      </c>
      <c r="C78" s="88" t="s">
        <v>275</v>
      </c>
      <c r="D78" s="90">
        <v>124</v>
      </c>
      <c r="E78" s="90">
        <v>5980</v>
      </c>
      <c r="F78" s="89">
        <v>2.1</v>
      </c>
      <c r="G78" s="136">
        <v>38</v>
      </c>
      <c r="H78" s="90">
        <v>2925</v>
      </c>
      <c r="I78" s="178">
        <v>1.3</v>
      </c>
      <c r="J78" s="136">
        <v>86</v>
      </c>
      <c r="K78" s="90">
        <v>3055</v>
      </c>
      <c r="L78" s="178">
        <v>2.8</v>
      </c>
      <c r="M78" s="136">
        <v>27</v>
      </c>
      <c r="N78" s="90">
        <v>2860</v>
      </c>
      <c r="O78" s="178">
        <v>0.9</v>
      </c>
      <c r="P78" s="136">
        <v>39</v>
      </c>
      <c r="Q78" s="90">
        <v>2145</v>
      </c>
      <c r="R78" s="178">
        <v>1.8</v>
      </c>
      <c r="S78" s="136">
        <v>58</v>
      </c>
      <c r="T78" s="90">
        <v>975</v>
      </c>
      <c r="U78" s="89">
        <v>5.9</v>
      </c>
      <c r="V78" s="91"/>
    </row>
    <row r="79" spans="2:22" x14ac:dyDescent="0.2">
      <c r="B79" s="87" t="s">
        <v>147</v>
      </c>
      <c r="C79" s="88" t="s">
        <v>371</v>
      </c>
      <c r="D79" s="90">
        <v>148</v>
      </c>
      <c r="E79" s="90">
        <v>3435</v>
      </c>
      <c r="F79" s="89">
        <v>4.3</v>
      </c>
      <c r="G79" s="136">
        <v>59</v>
      </c>
      <c r="H79" s="90">
        <v>1645</v>
      </c>
      <c r="I79" s="178">
        <v>3.6</v>
      </c>
      <c r="J79" s="136">
        <v>89</v>
      </c>
      <c r="K79" s="90">
        <v>1790</v>
      </c>
      <c r="L79" s="178">
        <v>5</v>
      </c>
      <c r="M79" s="136">
        <v>26</v>
      </c>
      <c r="N79" s="90">
        <v>1385</v>
      </c>
      <c r="O79" s="178">
        <v>1.9</v>
      </c>
      <c r="P79" s="136">
        <v>53</v>
      </c>
      <c r="Q79" s="90">
        <v>1240</v>
      </c>
      <c r="R79" s="178">
        <v>4.3</v>
      </c>
      <c r="S79" s="136">
        <v>69</v>
      </c>
      <c r="T79" s="90">
        <v>805</v>
      </c>
      <c r="U79" s="89">
        <v>8.6</v>
      </c>
      <c r="V79" s="91"/>
    </row>
    <row r="80" spans="2:22" x14ac:dyDescent="0.2">
      <c r="B80" s="87" t="s">
        <v>47</v>
      </c>
      <c r="C80" s="88" t="s">
        <v>271</v>
      </c>
      <c r="D80" s="90">
        <v>223</v>
      </c>
      <c r="E80" s="90">
        <v>11130</v>
      </c>
      <c r="F80" s="89">
        <v>2</v>
      </c>
      <c r="G80" s="136">
        <v>88</v>
      </c>
      <c r="H80" s="90">
        <v>5495</v>
      </c>
      <c r="I80" s="178">
        <v>1.6</v>
      </c>
      <c r="J80" s="136">
        <v>135</v>
      </c>
      <c r="K80" s="90">
        <v>5635</v>
      </c>
      <c r="L80" s="178">
        <v>2.4</v>
      </c>
      <c r="M80" s="136">
        <v>101</v>
      </c>
      <c r="N80" s="90">
        <v>4975</v>
      </c>
      <c r="O80" s="178">
        <v>2</v>
      </c>
      <c r="P80" s="136">
        <v>78</v>
      </c>
      <c r="Q80" s="90">
        <v>4185</v>
      </c>
      <c r="R80" s="178">
        <v>1.9</v>
      </c>
      <c r="S80" s="136">
        <v>44</v>
      </c>
      <c r="T80" s="90">
        <v>1960</v>
      </c>
      <c r="U80" s="89">
        <v>2.2000000000000002</v>
      </c>
      <c r="V80" s="91"/>
    </row>
    <row r="81" spans="2:22" x14ac:dyDescent="0.2">
      <c r="B81" s="87" t="s">
        <v>66</v>
      </c>
      <c r="C81" s="88" t="s">
        <v>290</v>
      </c>
      <c r="D81" s="90">
        <v>91</v>
      </c>
      <c r="E81" s="90">
        <v>4860</v>
      </c>
      <c r="F81" s="89">
        <v>1.9</v>
      </c>
      <c r="G81" s="136">
        <v>35</v>
      </c>
      <c r="H81" s="90">
        <v>2250</v>
      </c>
      <c r="I81" s="178">
        <v>1.6</v>
      </c>
      <c r="J81" s="136">
        <v>56</v>
      </c>
      <c r="K81" s="90">
        <v>2610</v>
      </c>
      <c r="L81" s="178">
        <v>2.1</v>
      </c>
      <c r="M81" s="136">
        <v>15</v>
      </c>
      <c r="N81" s="90">
        <v>2125</v>
      </c>
      <c r="O81" s="178">
        <v>0.7</v>
      </c>
      <c r="P81" s="136">
        <v>36</v>
      </c>
      <c r="Q81" s="90">
        <v>1845</v>
      </c>
      <c r="R81" s="178">
        <v>2</v>
      </c>
      <c r="S81" s="136">
        <v>40</v>
      </c>
      <c r="T81" s="90">
        <v>895</v>
      </c>
      <c r="U81" s="89">
        <v>4.5</v>
      </c>
      <c r="V81" s="91"/>
    </row>
    <row r="82" spans="2:22" x14ac:dyDescent="0.2">
      <c r="B82" s="87" t="s">
        <v>127</v>
      </c>
      <c r="C82" s="88" t="s">
        <v>351</v>
      </c>
      <c r="D82" s="90">
        <v>598</v>
      </c>
      <c r="E82" s="90">
        <v>4615</v>
      </c>
      <c r="F82" s="89">
        <v>13</v>
      </c>
      <c r="G82" s="136">
        <v>258</v>
      </c>
      <c r="H82" s="90">
        <v>2230</v>
      </c>
      <c r="I82" s="178">
        <v>11.6</v>
      </c>
      <c r="J82" s="136">
        <v>340</v>
      </c>
      <c r="K82" s="90">
        <v>2385</v>
      </c>
      <c r="L82" s="178">
        <v>14.3</v>
      </c>
      <c r="M82" s="136">
        <v>127</v>
      </c>
      <c r="N82" s="90">
        <v>2000</v>
      </c>
      <c r="O82" s="178">
        <v>6.4</v>
      </c>
      <c r="P82" s="136">
        <v>249</v>
      </c>
      <c r="Q82" s="90">
        <v>1745</v>
      </c>
      <c r="R82" s="178">
        <v>14.3</v>
      </c>
      <c r="S82" s="136">
        <v>222</v>
      </c>
      <c r="T82" s="90">
        <v>870</v>
      </c>
      <c r="U82" s="89">
        <v>25.5</v>
      </c>
      <c r="V82" s="91"/>
    </row>
    <row r="83" spans="2:22" x14ac:dyDescent="0.2">
      <c r="B83" s="87" t="s">
        <v>73</v>
      </c>
      <c r="C83" s="88" t="s">
        <v>297</v>
      </c>
      <c r="D83" s="90">
        <v>1292</v>
      </c>
      <c r="E83" s="90">
        <v>38510</v>
      </c>
      <c r="F83" s="89">
        <v>3.4</v>
      </c>
      <c r="G83" s="136">
        <v>477</v>
      </c>
      <c r="H83" s="90">
        <v>19370</v>
      </c>
      <c r="I83" s="178">
        <v>2.5</v>
      </c>
      <c r="J83" s="136">
        <v>815</v>
      </c>
      <c r="K83" s="90">
        <v>19140</v>
      </c>
      <c r="L83" s="178">
        <v>4.3</v>
      </c>
      <c r="M83" s="136">
        <v>207</v>
      </c>
      <c r="N83" s="90">
        <v>17540</v>
      </c>
      <c r="O83" s="178">
        <v>1.2</v>
      </c>
      <c r="P83" s="136">
        <v>525</v>
      </c>
      <c r="Q83" s="90">
        <v>14915</v>
      </c>
      <c r="R83" s="178">
        <v>3.5</v>
      </c>
      <c r="S83" s="136">
        <v>560</v>
      </c>
      <c r="T83" s="90">
        <v>6055</v>
      </c>
      <c r="U83" s="89">
        <v>9.1999999999999993</v>
      </c>
      <c r="V83" s="91"/>
    </row>
    <row r="84" spans="2:22" x14ac:dyDescent="0.2">
      <c r="B84" s="87" t="s">
        <v>48</v>
      </c>
      <c r="C84" s="88" t="s">
        <v>272</v>
      </c>
      <c r="D84" s="90">
        <v>477</v>
      </c>
      <c r="E84" s="90">
        <v>16170</v>
      </c>
      <c r="F84" s="89">
        <v>2.9</v>
      </c>
      <c r="G84" s="136">
        <v>206</v>
      </c>
      <c r="H84" s="90">
        <v>7650</v>
      </c>
      <c r="I84" s="178">
        <v>2.7</v>
      </c>
      <c r="J84" s="136">
        <v>271</v>
      </c>
      <c r="K84" s="90">
        <v>8520</v>
      </c>
      <c r="L84" s="178">
        <v>3.2</v>
      </c>
      <c r="M84" s="136">
        <v>115</v>
      </c>
      <c r="N84" s="90">
        <v>6785</v>
      </c>
      <c r="O84" s="178">
        <v>1.7</v>
      </c>
      <c r="P84" s="136">
        <v>165</v>
      </c>
      <c r="Q84" s="90">
        <v>6210</v>
      </c>
      <c r="R84" s="178">
        <v>2.7</v>
      </c>
      <c r="S84" s="136">
        <v>197</v>
      </c>
      <c r="T84" s="90">
        <v>3175</v>
      </c>
      <c r="U84" s="89">
        <v>6.2</v>
      </c>
      <c r="V84" s="91"/>
    </row>
    <row r="85" spans="2:22" x14ac:dyDescent="0.2">
      <c r="B85" s="87" t="s">
        <v>97</v>
      </c>
      <c r="C85" s="88" t="s">
        <v>321</v>
      </c>
      <c r="D85" s="90">
        <v>214</v>
      </c>
      <c r="E85" s="90">
        <v>6805</v>
      </c>
      <c r="F85" s="89">
        <v>3.1</v>
      </c>
      <c r="G85" s="136">
        <v>69</v>
      </c>
      <c r="H85" s="90">
        <v>3345</v>
      </c>
      <c r="I85" s="178">
        <v>2.1</v>
      </c>
      <c r="J85" s="136">
        <v>145</v>
      </c>
      <c r="K85" s="90">
        <v>3460</v>
      </c>
      <c r="L85" s="178">
        <v>4.2</v>
      </c>
      <c r="M85" s="136">
        <v>53</v>
      </c>
      <c r="N85" s="90">
        <v>3240</v>
      </c>
      <c r="O85" s="178">
        <v>1.6</v>
      </c>
      <c r="P85" s="136">
        <v>96</v>
      </c>
      <c r="Q85" s="90">
        <v>2500</v>
      </c>
      <c r="R85" s="178">
        <v>3.8</v>
      </c>
      <c r="S85" s="136">
        <v>65</v>
      </c>
      <c r="T85" s="90">
        <v>1065</v>
      </c>
      <c r="U85" s="89">
        <v>6.1</v>
      </c>
      <c r="V85" s="91"/>
    </row>
    <row r="86" spans="2:22" x14ac:dyDescent="0.2">
      <c r="B86" s="87" t="s">
        <v>96</v>
      </c>
      <c r="C86" s="88" t="s">
        <v>320</v>
      </c>
      <c r="D86" s="90">
        <v>561</v>
      </c>
      <c r="E86" s="90">
        <v>20310</v>
      </c>
      <c r="F86" s="89">
        <v>2.8</v>
      </c>
      <c r="G86" s="136">
        <v>236</v>
      </c>
      <c r="H86" s="90">
        <v>10395</v>
      </c>
      <c r="I86" s="178">
        <v>2.2999999999999998</v>
      </c>
      <c r="J86" s="136">
        <v>325</v>
      </c>
      <c r="K86" s="90">
        <v>9915</v>
      </c>
      <c r="L86" s="178">
        <v>3.3</v>
      </c>
      <c r="M86" s="136">
        <v>103</v>
      </c>
      <c r="N86" s="90">
        <v>9015</v>
      </c>
      <c r="O86" s="178">
        <v>1.1000000000000001</v>
      </c>
      <c r="P86" s="136">
        <v>226</v>
      </c>
      <c r="Q86" s="90">
        <v>7830</v>
      </c>
      <c r="R86" s="178">
        <v>2.9</v>
      </c>
      <c r="S86" s="136">
        <v>232</v>
      </c>
      <c r="T86" s="90">
        <v>3465</v>
      </c>
      <c r="U86" s="89">
        <v>6.7</v>
      </c>
      <c r="V86" s="91"/>
    </row>
    <row r="87" spans="2:22" x14ac:dyDescent="0.2">
      <c r="B87" s="87" t="s">
        <v>128</v>
      </c>
      <c r="C87" s="88" t="s">
        <v>352</v>
      </c>
      <c r="D87" s="90">
        <v>252</v>
      </c>
      <c r="E87" s="90">
        <v>4665</v>
      </c>
      <c r="F87" s="89">
        <v>5.4</v>
      </c>
      <c r="G87" s="136">
        <v>107</v>
      </c>
      <c r="H87" s="90">
        <v>2130</v>
      </c>
      <c r="I87" s="178">
        <v>5</v>
      </c>
      <c r="J87" s="136">
        <v>145</v>
      </c>
      <c r="K87" s="90">
        <v>2535</v>
      </c>
      <c r="L87" s="178">
        <v>5.7</v>
      </c>
      <c r="M87" s="136">
        <v>50</v>
      </c>
      <c r="N87" s="90">
        <v>2015</v>
      </c>
      <c r="O87" s="178">
        <v>2.5</v>
      </c>
      <c r="P87" s="136">
        <v>98</v>
      </c>
      <c r="Q87" s="90">
        <v>1775</v>
      </c>
      <c r="R87" s="178">
        <v>5.5</v>
      </c>
      <c r="S87" s="136">
        <v>104</v>
      </c>
      <c r="T87" s="90">
        <v>880</v>
      </c>
      <c r="U87" s="89">
        <v>11.8</v>
      </c>
      <c r="V87" s="91"/>
    </row>
    <row r="88" spans="2:22" x14ac:dyDescent="0.2">
      <c r="B88" s="87" t="s">
        <v>92</v>
      </c>
      <c r="C88" s="88" t="s">
        <v>316</v>
      </c>
      <c r="D88" s="90">
        <v>513</v>
      </c>
      <c r="E88" s="90">
        <v>24450</v>
      </c>
      <c r="F88" s="89">
        <v>2.1</v>
      </c>
      <c r="G88" s="136">
        <v>183</v>
      </c>
      <c r="H88" s="90">
        <v>12230</v>
      </c>
      <c r="I88" s="178">
        <v>1.5</v>
      </c>
      <c r="J88" s="136">
        <v>330</v>
      </c>
      <c r="K88" s="90">
        <v>12220</v>
      </c>
      <c r="L88" s="178">
        <v>2.7</v>
      </c>
      <c r="M88" s="136">
        <v>71</v>
      </c>
      <c r="N88" s="90">
        <v>11530</v>
      </c>
      <c r="O88" s="178">
        <v>0.6</v>
      </c>
      <c r="P88" s="136">
        <v>206</v>
      </c>
      <c r="Q88" s="90">
        <v>8950</v>
      </c>
      <c r="R88" s="178">
        <v>2.2999999999999998</v>
      </c>
      <c r="S88" s="136">
        <v>236</v>
      </c>
      <c r="T88" s="90">
        <v>3970</v>
      </c>
      <c r="U88" s="89">
        <v>5.9</v>
      </c>
      <c r="V88" s="91"/>
    </row>
    <row r="89" spans="2:22" x14ac:dyDescent="0.2">
      <c r="B89" s="87" t="s">
        <v>67</v>
      </c>
      <c r="C89" s="88" t="s">
        <v>291</v>
      </c>
      <c r="D89" s="90">
        <v>496</v>
      </c>
      <c r="E89" s="90">
        <v>13250</v>
      </c>
      <c r="F89" s="89">
        <v>3.7</v>
      </c>
      <c r="G89" s="136">
        <v>171</v>
      </c>
      <c r="H89" s="90">
        <v>6360</v>
      </c>
      <c r="I89" s="178">
        <v>2.7</v>
      </c>
      <c r="J89" s="136">
        <v>325</v>
      </c>
      <c r="K89" s="90">
        <v>6890</v>
      </c>
      <c r="L89" s="178">
        <v>4.7</v>
      </c>
      <c r="M89" s="136">
        <v>92</v>
      </c>
      <c r="N89" s="90">
        <v>5995</v>
      </c>
      <c r="O89" s="178">
        <v>1.5</v>
      </c>
      <c r="P89" s="136">
        <v>217</v>
      </c>
      <c r="Q89" s="90">
        <v>5035</v>
      </c>
      <c r="R89" s="178">
        <v>4.3</v>
      </c>
      <c r="S89" s="136">
        <v>187</v>
      </c>
      <c r="T89" s="90">
        <v>2220</v>
      </c>
      <c r="U89" s="89">
        <v>8.4</v>
      </c>
      <c r="V89" s="91"/>
    </row>
    <row r="90" spans="2:22" x14ac:dyDescent="0.2">
      <c r="B90" s="87" t="s">
        <v>105</v>
      </c>
      <c r="C90" s="88" t="s">
        <v>329</v>
      </c>
      <c r="D90" s="90">
        <v>148</v>
      </c>
      <c r="E90" s="90">
        <v>4690</v>
      </c>
      <c r="F90" s="89">
        <v>3.2</v>
      </c>
      <c r="G90" s="136">
        <v>56</v>
      </c>
      <c r="H90" s="90">
        <v>2155</v>
      </c>
      <c r="I90" s="178">
        <v>2.6</v>
      </c>
      <c r="J90" s="136">
        <v>92</v>
      </c>
      <c r="K90" s="90">
        <v>2535</v>
      </c>
      <c r="L90" s="178">
        <v>3.6</v>
      </c>
      <c r="M90" s="136">
        <v>27</v>
      </c>
      <c r="N90" s="90">
        <v>2005</v>
      </c>
      <c r="O90" s="178">
        <v>1.3</v>
      </c>
      <c r="P90" s="136">
        <v>55</v>
      </c>
      <c r="Q90" s="90">
        <v>1840</v>
      </c>
      <c r="R90" s="178">
        <v>3</v>
      </c>
      <c r="S90" s="136">
        <v>66</v>
      </c>
      <c r="T90" s="90">
        <v>845</v>
      </c>
      <c r="U90" s="89">
        <v>7.8</v>
      </c>
      <c r="V90" s="91"/>
    </row>
    <row r="91" spans="2:22" x14ac:dyDescent="0.2">
      <c r="B91" s="87" t="s">
        <v>58</v>
      </c>
      <c r="C91" s="88" t="s">
        <v>282</v>
      </c>
      <c r="D91" s="90">
        <v>359</v>
      </c>
      <c r="E91" s="90">
        <v>10135</v>
      </c>
      <c r="F91" s="89">
        <v>3.5</v>
      </c>
      <c r="G91" s="136">
        <v>148</v>
      </c>
      <c r="H91" s="90">
        <v>4875</v>
      </c>
      <c r="I91" s="178">
        <v>3</v>
      </c>
      <c r="J91" s="136">
        <v>211</v>
      </c>
      <c r="K91" s="90">
        <v>5260</v>
      </c>
      <c r="L91" s="178">
        <v>4</v>
      </c>
      <c r="M91" s="136">
        <v>62</v>
      </c>
      <c r="N91" s="90">
        <v>4845</v>
      </c>
      <c r="O91" s="178">
        <v>1.3</v>
      </c>
      <c r="P91" s="136">
        <v>152</v>
      </c>
      <c r="Q91" s="90">
        <v>3745</v>
      </c>
      <c r="R91" s="178">
        <v>4.0999999999999996</v>
      </c>
      <c r="S91" s="136">
        <v>145</v>
      </c>
      <c r="T91" s="90">
        <v>1550</v>
      </c>
      <c r="U91" s="89">
        <v>9.4</v>
      </c>
      <c r="V91" s="91"/>
    </row>
    <row r="92" spans="2:22" x14ac:dyDescent="0.2">
      <c r="B92" s="87" t="s">
        <v>168</v>
      </c>
      <c r="C92" s="88" t="s">
        <v>392</v>
      </c>
      <c r="D92" s="90">
        <v>377</v>
      </c>
      <c r="E92" s="90">
        <v>6215</v>
      </c>
      <c r="F92" s="89">
        <v>6.1</v>
      </c>
      <c r="G92" s="136">
        <v>159</v>
      </c>
      <c r="H92" s="90">
        <v>3000</v>
      </c>
      <c r="I92" s="178">
        <v>5.3</v>
      </c>
      <c r="J92" s="136">
        <v>218</v>
      </c>
      <c r="K92" s="90">
        <v>3215</v>
      </c>
      <c r="L92" s="178">
        <v>6.8</v>
      </c>
      <c r="M92" s="136">
        <v>69</v>
      </c>
      <c r="N92" s="90">
        <v>2955</v>
      </c>
      <c r="O92" s="178">
        <v>2.2999999999999998</v>
      </c>
      <c r="P92" s="136">
        <v>167</v>
      </c>
      <c r="Q92" s="90">
        <v>2275</v>
      </c>
      <c r="R92" s="178">
        <v>7.3</v>
      </c>
      <c r="S92" s="136">
        <v>141</v>
      </c>
      <c r="T92" s="90">
        <v>985</v>
      </c>
      <c r="U92" s="89">
        <v>14.3</v>
      </c>
      <c r="V92" s="91"/>
    </row>
    <row r="93" spans="2:22" x14ac:dyDescent="0.2">
      <c r="B93" s="87" t="s">
        <v>148</v>
      </c>
      <c r="C93" s="88" t="s">
        <v>372</v>
      </c>
      <c r="D93" s="90">
        <v>136</v>
      </c>
      <c r="E93" s="90">
        <v>4160</v>
      </c>
      <c r="F93" s="89">
        <v>3.3</v>
      </c>
      <c r="G93" s="136">
        <v>42</v>
      </c>
      <c r="H93" s="90">
        <v>2015</v>
      </c>
      <c r="I93" s="178">
        <v>2.1</v>
      </c>
      <c r="J93" s="136">
        <v>94</v>
      </c>
      <c r="K93" s="90">
        <v>2145</v>
      </c>
      <c r="L93" s="178">
        <v>4.4000000000000004</v>
      </c>
      <c r="M93" s="136">
        <v>19</v>
      </c>
      <c r="N93" s="90">
        <v>1660</v>
      </c>
      <c r="O93" s="178">
        <v>1.1000000000000001</v>
      </c>
      <c r="P93" s="136">
        <v>58</v>
      </c>
      <c r="Q93" s="90">
        <v>1545</v>
      </c>
      <c r="R93" s="178">
        <v>3.8</v>
      </c>
      <c r="S93" s="136">
        <v>59</v>
      </c>
      <c r="T93" s="90">
        <v>955</v>
      </c>
      <c r="U93" s="89">
        <v>6.2</v>
      </c>
      <c r="V93" s="91"/>
    </row>
    <row r="94" spans="2:22" x14ac:dyDescent="0.2">
      <c r="B94" s="87" t="s">
        <v>36</v>
      </c>
      <c r="C94" s="88" t="s">
        <v>260</v>
      </c>
      <c r="D94" s="90">
        <v>55</v>
      </c>
      <c r="E94" s="90">
        <v>3860</v>
      </c>
      <c r="F94" s="89">
        <v>1.4</v>
      </c>
      <c r="G94" s="136">
        <v>19</v>
      </c>
      <c r="H94" s="90">
        <v>1925</v>
      </c>
      <c r="I94" s="178">
        <v>1</v>
      </c>
      <c r="J94" s="136">
        <v>36</v>
      </c>
      <c r="K94" s="90">
        <v>1935</v>
      </c>
      <c r="L94" s="178">
        <v>1.9</v>
      </c>
      <c r="M94" s="136">
        <v>13</v>
      </c>
      <c r="N94" s="90">
        <v>1725</v>
      </c>
      <c r="O94" s="178">
        <v>0.8</v>
      </c>
      <c r="P94" s="136">
        <v>25</v>
      </c>
      <c r="Q94" s="90">
        <v>1455</v>
      </c>
      <c r="R94" s="178">
        <v>1.7</v>
      </c>
      <c r="S94" s="136">
        <v>17</v>
      </c>
      <c r="T94" s="90">
        <v>675</v>
      </c>
      <c r="U94" s="89">
        <v>2.5</v>
      </c>
      <c r="V94" s="91"/>
    </row>
    <row r="95" spans="2:22" x14ac:dyDescent="0.2">
      <c r="B95" s="87" t="s">
        <v>107</v>
      </c>
      <c r="C95" s="88" t="s">
        <v>331</v>
      </c>
      <c r="D95" s="90">
        <v>132</v>
      </c>
      <c r="E95" s="90">
        <v>6550</v>
      </c>
      <c r="F95" s="89">
        <v>2</v>
      </c>
      <c r="G95" s="136">
        <v>66</v>
      </c>
      <c r="H95" s="90">
        <v>3225</v>
      </c>
      <c r="I95" s="178">
        <v>2</v>
      </c>
      <c r="J95" s="136">
        <v>66</v>
      </c>
      <c r="K95" s="90">
        <v>3325</v>
      </c>
      <c r="L95" s="178">
        <v>2</v>
      </c>
      <c r="M95" s="136">
        <v>22</v>
      </c>
      <c r="N95" s="90">
        <v>3045</v>
      </c>
      <c r="O95" s="178">
        <v>0.7</v>
      </c>
      <c r="P95" s="136">
        <v>44</v>
      </c>
      <c r="Q95" s="90">
        <v>2405</v>
      </c>
      <c r="R95" s="178">
        <v>1.8</v>
      </c>
      <c r="S95" s="136">
        <v>66</v>
      </c>
      <c r="T95" s="90">
        <v>1095</v>
      </c>
      <c r="U95" s="89">
        <v>6</v>
      </c>
      <c r="V95" s="91"/>
    </row>
    <row r="96" spans="2:22" x14ac:dyDescent="0.2">
      <c r="B96" s="87" t="s">
        <v>31</v>
      </c>
      <c r="C96" s="88" t="s">
        <v>255</v>
      </c>
      <c r="D96" s="90">
        <v>230</v>
      </c>
      <c r="E96" s="90">
        <v>7905</v>
      </c>
      <c r="F96" s="89">
        <v>2.9</v>
      </c>
      <c r="G96" s="136">
        <v>81</v>
      </c>
      <c r="H96" s="90">
        <v>3745</v>
      </c>
      <c r="I96" s="178">
        <v>2.2000000000000002</v>
      </c>
      <c r="J96" s="136">
        <v>149</v>
      </c>
      <c r="K96" s="90">
        <v>4160</v>
      </c>
      <c r="L96" s="178">
        <v>3.6</v>
      </c>
      <c r="M96" s="136">
        <v>47</v>
      </c>
      <c r="N96" s="90">
        <v>3570</v>
      </c>
      <c r="O96" s="178">
        <v>1.3</v>
      </c>
      <c r="P96" s="136">
        <v>98</v>
      </c>
      <c r="Q96" s="90">
        <v>2915</v>
      </c>
      <c r="R96" s="178">
        <v>3.4</v>
      </c>
      <c r="S96" s="136">
        <v>85</v>
      </c>
      <c r="T96" s="90">
        <v>1425</v>
      </c>
      <c r="U96" s="89">
        <v>6</v>
      </c>
      <c r="V96" s="91"/>
    </row>
    <row r="97" spans="2:22" x14ac:dyDescent="0.2">
      <c r="B97" s="87" t="s">
        <v>149</v>
      </c>
      <c r="C97" s="88" t="s">
        <v>373</v>
      </c>
      <c r="D97" s="90">
        <v>80</v>
      </c>
      <c r="E97" s="90">
        <v>3810</v>
      </c>
      <c r="F97" s="89">
        <v>2.1</v>
      </c>
      <c r="G97" s="136">
        <v>28</v>
      </c>
      <c r="H97" s="90">
        <v>1955</v>
      </c>
      <c r="I97" s="178">
        <v>1.4</v>
      </c>
      <c r="J97" s="136">
        <v>52</v>
      </c>
      <c r="K97" s="90">
        <v>1855</v>
      </c>
      <c r="L97" s="178">
        <v>2.8</v>
      </c>
      <c r="M97" s="136">
        <v>21</v>
      </c>
      <c r="N97" s="90">
        <v>1805</v>
      </c>
      <c r="O97" s="178">
        <v>1.2</v>
      </c>
      <c r="P97" s="136">
        <v>38</v>
      </c>
      <c r="Q97" s="90">
        <v>1445</v>
      </c>
      <c r="R97" s="178">
        <v>2.6</v>
      </c>
      <c r="S97" s="136">
        <v>21</v>
      </c>
      <c r="T97" s="90">
        <v>555</v>
      </c>
      <c r="U97" s="89">
        <v>3.8</v>
      </c>
      <c r="V97" s="91"/>
    </row>
    <row r="98" spans="2:22" x14ac:dyDescent="0.2">
      <c r="B98" s="87" t="s">
        <v>102</v>
      </c>
      <c r="C98" s="88" t="s">
        <v>326</v>
      </c>
      <c r="D98" s="90">
        <v>719</v>
      </c>
      <c r="E98" s="90">
        <v>33160</v>
      </c>
      <c r="F98" s="89">
        <v>2.2000000000000002</v>
      </c>
      <c r="G98" s="136">
        <v>267</v>
      </c>
      <c r="H98" s="90">
        <v>16535</v>
      </c>
      <c r="I98" s="178">
        <v>1.6</v>
      </c>
      <c r="J98" s="136">
        <v>452</v>
      </c>
      <c r="K98" s="90">
        <v>16625</v>
      </c>
      <c r="L98" s="178">
        <v>2.7</v>
      </c>
      <c r="M98" s="136">
        <v>102</v>
      </c>
      <c r="N98" s="90">
        <v>14695</v>
      </c>
      <c r="O98" s="178">
        <v>0.7</v>
      </c>
      <c r="P98" s="136">
        <v>263</v>
      </c>
      <c r="Q98" s="90">
        <v>12530</v>
      </c>
      <c r="R98" s="178">
        <v>2.1</v>
      </c>
      <c r="S98" s="136">
        <v>354</v>
      </c>
      <c r="T98" s="90">
        <v>5930</v>
      </c>
      <c r="U98" s="89">
        <v>6</v>
      </c>
      <c r="V98" s="91"/>
    </row>
    <row r="99" spans="2:22" x14ac:dyDescent="0.2">
      <c r="B99" s="87" t="s">
        <v>52</v>
      </c>
      <c r="C99" s="88" t="s">
        <v>276</v>
      </c>
      <c r="D99" s="90">
        <v>116</v>
      </c>
      <c r="E99" s="90">
        <v>5785</v>
      </c>
      <c r="F99" s="89">
        <v>2</v>
      </c>
      <c r="G99" s="136">
        <v>59</v>
      </c>
      <c r="H99" s="90">
        <v>2955</v>
      </c>
      <c r="I99" s="178">
        <v>2</v>
      </c>
      <c r="J99" s="136">
        <v>57</v>
      </c>
      <c r="K99" s="90">
        <v>2830</v>
      </c>
      <c r="L99" s="178">
        <v>2</v>
      </c>
      <c r="M99" s="136">
        <v>20</v>
      </c>
      <c r="N99" s="90">
        <v>2580</v>
      </c>
      <c r="O99" s="178">
        <v>0.8</v>
      </c>
      <c r="P99" s="136">
        <v>40</v>
      </c>
      <c r="Q99" s="90">
        <v>2270</v>
      </c>
      <c r="R99" s="178">
        <v>1.8</v>
      </c>
      <c r="S99" s="136">
        <v>56</v>
      </c>
      <c r="T99" s="90">
        <v>935</v>
      </c>
      <c r="U99" s="89">
        <v>6</v>
      </c>
      <c r="V99" s="91"/>
    </row>
    <row r="100" spans="2:22" x14ac:dyDescent="0.2">
      <c r="B100" s="87" t="s">
        <v>53</v>
      </c>
      <c r="C100" s="88" t="s">
        <v>277</v>
      </c>
      <c r="D100" s="90">
        <v>217</v>
      </c>
      <c r="E100" s="90">
        <v>6485</v>
      </c>
      <c r="F100" s="89">
        <v>3.3</v>
      </c>
      <c r="G100" s="136">
        <v>91</v>
      </c>
      <c r="H100" s="90">
        <v>3320</v>
      </c>
      <c r="I100" s="178">
        <v>2.7</v>
      </c>
      <c r="J100" s="136">
        <v>126</v>
      </c>
      <c r="K100" s="90">
        <v>3165</v>
      </c>
      <c r="L100" s="178">
        <v>4</v>
      </c>
      <c r="M100" s="136">
        <v>41</v>
      </c>
      <c r="N100" s="90">
        <v>2955</v>
      </c>
      <c r="O100" s="178">
        <v>1.4</v>
      </c>
      <c r="P100" s="136">
        <v>87</v>
      </c>
      <c r="Q100" s="90">
        <v>2430</v>
      </c>
      <c r="R100" s="178">
        <v>3.6</v>
      </c>
      <c r="S100" s="136">
        <v>89</v>
      </c>
      <c r="T100" s="90">
        <v>1105</v>
      </c>
      <c r="U100" s="89">
        <v>8.1</v>
      </c>
      <c r="V100" s="91"/>
    </row>
    <row r="101" spans="2:22" x14ac:dyDescent="0.2">
      <c r="B101" s="87" t="s">
        <v>175</v>
      </c>
      <c r="C101" s="88" t="s">
        <v>399</v>
      </c>
      <c r="D101" s="90">
        <v>56</v>
      </c>
      <c r="E101" s="90">
        <v>7770</v>
      </c>
      <c r="F101" s="89">
        <v>0.7</v>
      </c>
      <c r="G101" s="136">
        <v>20</v>
      </c>
      <c r="H101" s="90">
        <v>3830</v>
      </c>
      <c r="I101" s="178">
        <v>0.5</v>
      </c>
      <c r="J101" s="136">
        <v>36</v>
      </c>
      <c r="K101" s="90">
        <v>3940</v>
      </c>
      <c r="L101" s="178">
        <v>0.9</v>
      </c>
      <c r="M101" s="136">
        <v>8</v>
      </c>
      <c r="N101" s="90">
        <v>3285</v>
      </c>
      <c r="O101" s="178">
        <v>0.2</v>
      </c>
      <c r="P101" s="136">
        <v>22</v>
      </c>
      <c r="Q101" s="90">
        <v>3015</v>
      </c>
      <c r="R101" s="178">
        <v>0.7</v>
      </c>
      <c r="S101" s="136">
        <v>26</v>
      </c>
      <c r="T101" s="90">
        <v>1470</v>
      </c>
      <c r="U101" s="89">
        <v>1.8</v>
      </c>
      <c r="V101" s="91"/>
    </row>
    <row r="102" spans="2:22" x14ac:dyDescent="0.2">
      <c r="B102" s="87" t="s">
        <v>32</v>
      </c>
      <c r="C102" s="88" t="s">
        <v>256</v>
      </c>
      <c r="D102" s="90">
        <v>200</v>
      </c>
      <c r="E102" s="90">
        <v>7495</v>
      </c>
      <c r="F102" s="89">
        <v>2.7</v>
      </c>
      <c r="G102" s="136">
        <v>61</v>
      </c>
      <c r="H102" s="90">
        <v>3615</v>
      </c>
      <c r="I102" s="178">
        <v>1.7</v>
      </c>
      <c r="J102" s="136">
        <v>139</v>
      </c>
      <c r="K102" s="90">
        <v>3880</v>
      </c>
      <c r="L102" s="178">
        <v>3.6</v>
      </c>
      <c r="M102" s="136">
        <v>34</v>
      </c>
      <c r="N102" s="90">
        <v>3640</v>
      </c>
      <c r="O102" s="178">
        <v>0.9</v>
      </c>
      <c r="P102" s="136">
        <v>78</v>
      </c>
      <c r="Q102" s="90">
        <v>2605</v>
      </c>
      <c r="R102" s="178">
        <v>3</v>
      </c>
      <c r="S102" s="136">
        <v>88</v>
      </c>
      <c r="T102" s="90">
        <v>1250</v>
      </c>
      <c r="U102" s="89">
        <v>7</v>
      </c>
      <c r="V102" s="91"/>
    </row>
    <row r="103" spans="2:22" x14ac:dyDescent="0.2">
      <c r="B103" s="87" t="s">
        <v>54</v>
      </c>
      <c r="C103" s="88" t="s">
        <v>278</v>
      </c>
      <c r="D103" s="90">
        <v>354</v>
      </c>
      <c r="E103" s="90">
        <v>22465</v>
      </c>
      <c r="F103" s="89">
        <v>1.6</v>
      </c>
      <c r="G103" s="136">
        <v>145</v>
      </c>
      <c r="H103" s="90">
        <v>11390</v>
      </c>
      <c r="I103" s="178">
        <v>1.3</v>
      </c>
      <c r="J103" s="136">
        <v>209</v>
      </c>
      <c r="K103" s="90">
        <v>11075</v>
      </c>
      <c r="L103" s="178">
        <v>1.9</v>
      </c>
      <c r="M103" s="136">
        <v>46</v>
      </c>
      <c r="N103" s="90">
        <v>10065</v>
      </c>
      <c r="O103" s="178">
        <v>0.5</v>
      </c>
      <c r="P103" s="136">
        <v>136</v>
      </c>
      <c r="Q103" s="90">
        <v>8455</v>
      </c>
      <c r="R103" s="178">
        <v>1.6</v>
      </c>
      <c r="S103" s="136">
        <v>172</v>
      </c>
      <c r="T103" s="90">
        <v>3945</v>
      </c>
      <c r="U103" s="89">
        <v>4.4000000000000004</v>
      </c>
      <c r="V103" s="91"/>
    </row>
    <row r="104" spans="2:22" x14ac:dyDescent="0.2">
      <c r="B104" s="87" t="s">
        <v>93</v>
      </c>
      <c r="C104" s="88" t="s">
        <v>317</v>
      </c>
      <c r="D104" s="90">
        <v>610</v>
      </c>
      <c r="E104" s="90">
        <v>21990</v>
      </c>
      <c r="F104" s="89">
        <v>2.8</v>
      </c>
      <c r="G104" s="136">
        <v>227</v>
      </c>
      <c r="H104" s="90">
        <v>11015</v>
      </c>
      <c r="I104" s="178">
        <v>2.1</v>
      </c>
      <c r="J104" s="136">
        <v>383</v>
      </c>
      <c r="K104" s="90">
        <v>10975</v>
      </c>
      <c r="L104" s="178">
        <v>3.5</v>
      </c>
      <c r="M104" s="136">
        <v>76</v>
      </c>
      <c r="N104" s="90">
        <v>10190</v>
      </c>
      <c r="O104" s="178">
        <v>0.7</v>
      </c>
      <c r="P104" s="136">
        <v>246</v>
      </c>
      <c r="Q104" s="90">
        <v>8055</v>
      </c>
      <c r="R104" s="178">
        <v>3.1</v>
      </c>
      <c r="S104" s="136">
        <v>288</v>
      </c>
      <c r="T104" s="90">
        <v>3740</v>
      </c>
      <c r="U104" s="89">
        <v>7.7</v>
      </c>
      <c r="V104" s="91"/>
    </row>
    <row r="105" spans="2:22" x14ac:dyDescent="0.2">
      <c r="B105" s="87" t="s">
        <v>29</v>
      </c>
      <c r="C105" s="88" t="s">
        <v>253</v>
      </c>
      <c r="D105" s="90">
        <v>379</v>
      </c>
      <c r="E105" s="90">
        <v>12050</v>
      </c>
      <c r="F105" s="89">
        <v>3.1</v>
      </c>
      <c r="G105" s="136">
        <v>143</v>
      </c>
      <c r="H105" s="90">
        <v>6045</v>
      </c>
      <c r="I105" s="178">
        <v>2.4</v>
      </c>
      <c r="J105" s="136">
        <v>236</v>
      </c>
      <c r="K105" s="90">
        <v>6005</v>
      </c>
      <c r="L105" s="178">
        <v>3.9</v>
      </c>
      <c r="M105" s="136">
        <v>88</v>
      </c>
      <c r="N105" s="90">
        <v>5745</v>
      </c>
      <c r="O105" s="178">
        <v>1.5</v>
      </c>
      <c r="P105" s="136">
        <v>142</v>
      </c>
      <c r="Q105" s="90">
        <v>4485</v>
      </c>
      <c r="R105" s="178">
        <v>3.2</v>
      </c>
      <c r="S105" s="136">
        <v>149</v>
      </c>
      <c r="T105" s="90">
        <v>1825</v>
      </c>
      <c r="U105" s="89">
        <v>8.1999999999999993</v>
      </c>
      <c r="V105" s="91"/>
    </row>
    <row r="106" spans="2:22" x14ac:dyDescent="0.2">
      <c r="B106" s="87" t="s">
        <v>100</v>
      </c>
      <c r="C106" s="88" t="s">
        <v>324</v>
      </c>
      <c r="D106" s="90">
        <v>150</v>
      </c>
      <c r="E106" s="90">
        <v>6660</v>
      </c>
      <c r="F106" s="89">
        <v>2.2999999999999998</v>
      </c>
      <c r="G106" s="136">
        <v>62</v>
      </c>
      <c r="H106" s="90">
        <v>3375</v>
      </c>
      <c r="I106" s="178">
        <v>1.8</v>
      </c>
      <c r="J106" s="136">
        <v>88</v>
      </c>
      <c r="K106" s="90">
        <v>3285</v>
      </c>
      <c r="L106" s="178">
        <v>2.7</v>
      </c>
      <c r="M106" s="136">
        <v>34</v>
      </c>
      <c r="N106" s="90">
        <v>2935</v>
      </c>
      <c r="O106" s="178">
        <v>1.2</v>
      </c>
      <c r="P106" s="136">
        <v>67</v>
      </c>
      <c r="Q106" s="90">
        <v>2475</v>
      </c>
      <c r="R106" s="178">
        <v>2.7</v>
      </c>
      <c r="S106" s="136">
        <v>49</v>
      </c>
      <c r="T106" s="90">
        <v>1250</v>
      </c>
      <c r="U106" s="89">
        <v>3.9</v>
      </c>
      <c r="V106" s="91"/>
    </row>
    <row r="107" spans="2:22" x14ac:dyDescent="0.2">
      <c r="B107" s="87" t="s">
        <v>99</v>
      </c>
      <c r="C107" s="88" t="s">
        <v>323</v>
      </c>
      <c r="D107" s="90">
        <v>499</v>
      </c>
      <c r="E107" s="90">
        <v>26935</v>
      </c>
      <c r="F107" s="89">
        <v>1.9</v>
      </c>
      <c r="G107" s="136">
        <v>173</v>
      </c>
      <c r="H107" s="90">
        <v>13580</v>
      </c>
      <c r="I107" s="178">
        <v>1.3</v>
      </c>
      <c r="J107" s="136">
        <v>326</v>
      </c>
      <c r="K107" s="90">
        <v>13355</v>
      </c>
      <c r="L107" s="178">
        <v>2.4</v>
      </c>
      <c r="M107" s="136">
        <v>72</v>
      </c>
      <c r="N107" s="90">
        <v>11795</v>
      </c>
      <c r="O107" s="178">
        <v>0.6</v>
      </c>
      <c r="P107" s="136">
        <v>196</v>
      </c>
      <c r="Q107" s="90">
        <v>10140</v>
      </c>
      <c r="R107" s="178">
        <v>1.9</v>
      </c>
      <c r="S107" s="136">
        <v>231</v>
      </c>
      <c r="T107" s="90">
        <v>5000</v>
      </c>
      <c r="U107" s="89">
        <v>4.5999999999999996</v>
      </c>
      <c r="V107" s="91"/>
    </row>
    <row r="108" spans="2:22" x14ac:dyDescent="0.2">
      <c r="B108" s="87" t="s">
        <v>59</v>
      </c>
      <c r="C108" s="88" t="s">
        <v>283</v>
      </c>
      <c r="D108" s="90">
        <v>121</v>
      </c>
      <c r="E108" s="90">
        <v>6290</v>
      </c>
      <c r="F108" s="89">
        <v>1.9</v>
      </c>
      <c r="G108" s="136">
        <v>34</v>
      </c>
      <c r="H108" s="90">
        <v>3035</v>
      </c>
      <c r="I108" s="178">
        <v>1.1000000000000001</v>
      </c>
      <c r="J108" s="136">
        <v>87</v>
      </c>
      <c r="K108" s="90">
        <v>3255</v>
      </c>
      <c r="L108" s="178">
        <v>2.7</v>
      </c>
      <c r="M108" s="136">
        <v>23</v>
      </c>
      <c r="N108" s="90">
        <v>2905</v>
      </c>
      <c r="O108" s="178">
        <v>0.8</v>
      </c>
      <c r="P108" s="136">
        <v>50</v>
      </c>
      <c r="Q108" s="90">
        <v>2430</v>
      </c>
      <c r="R108" s="178">
        <v>2.1</v>
      </c>
      <c r="S108" s="136">
        <v>48</v>
      </c>
      <c r="T108" s="90">
        <v>945</v>
      </c>
      <c r="U108" s="89">
        <v>5.0999999999999996</v>
      </c>
      <c r="V108" s="91"/>
    </row>
    <row r="109" spans="2:22" x14ac:dyDescent="0.2">
      <c r="B109" s="87" t="s">
        <v>103</v>
      </c>
      <c r="C109" s="88" t="s">
        <v>327</v>
      </c>
      <c r="D109" s="90">
        <v>266</v>
      </c>
      <c r="E109" s="90">
        <v>15655</v>
      </c>
      <c r="F109" s="89">
        <v>1.7</v>
      </c>
      <c r="G109" s="136">
        <v>119</v>
      </c>
      <c r="H109" s="90">
        <v>7850</v>
      </c>
      <c r="I109" s="178">
        <v>1.5</v>
      </c>
      <c r="J109" s="136">
        <v>147</v>
      </c>
      <c r="K109" s="90">
        <v>7805</v>
      </c>
      <c r="L109" s="178">
        <v>1.9</v>
      </c>
      <c r="M109" s="136">
        <v>45</v>
      </c>
      <c r="N109" s="90">
        <v>6355</v>
      </c>
      <c r="O109" s="178">
        <v>0.7</v>
      </c>
      <c r="P109" s="136">
        <v>94</v>
      </c>
      <c r="Q109" s="90">
        <v>6165</v>
      </c>
      <c r="R109" s="178">
        <v>1.5</v>
      </c>
      <c r="S109" s="136">
        <v>127</v>
      </c>
      <c r="T109" s="90">
        <v>3135</v>
      </c>
      <c r="U109" s="89">
        <v>4.0999999999999996</v>
      </c>
      <c r="V109" s="91"/>
    </row>
    <row r="110" spans="2:22" x14ac:dyDescent="0.2">
      <c r="B110" s="87" t="s">
        <v>118</v>
      </c>
      <c r="C110" s="88" t="s">
        <v>342</v>
      </c>
      <c r="D110" s="90">
        <v>98</v>
      </c>
      <c r="E110" s="90">
        <v>3885</v>
      </c>
      <c r="F110" s="89">
        <v>2.5</v>
      </c>
      <c r="G110" s="136">
        <v>45</v>
      </c>
      <c r="H110" s="90">
        <v>1870</v>
      </c>
      <c r="I110" s="178">
        <v>2.4</v>
      </c>
      <c r="J110" s="136">
        <v>53</v>
      </c>
      <c r="K110" s="90">
        <v>2015</v>
      </c>
      <c r="L110" s="178">
        <v>2.6</v>
      </c>
      <c r="M110" s="136">
        <v>14</v>
      </c>
      <c r="N110" s="90">
        <v>1700</v>
      </c>
      <c r="O110" s="178">
        <v>0.8</v>
      </c>
      <c r="P110" s="136">
        <v>28</v>
      </c>
      <c r="Q110" s="90">
        <v>1405</v>
      </c>
      <c r="R110" s="178">
        <v>2</v>
      </c>
      <c r="S110" s="136">
        <v>56</v>
      </c>
      <c r="T110" s="90">
        <v>780</v>
      </c>
      <c r="U110" s="89">
        <v>7.2</v>
      </c>
      <c r="V110" s="91"/>
    </row>
    <row r="111" spans="2:22" x14ac:dyDescent="0.2">
      <c r="B111" s="87" t="s">
        <v>178</v>
      </c>
      <c r="C111" s="88" t="s">
        <v>402</v>
      </c>
      <c r="D111" s="90">
        <v>301</v>
      </c>
      <c r="E111" s="90">
        <v>6455</v>
      </c>
      <c r="F111" s="89">
        <v>4.7</v>
      </c>
      <c r="G111" s="136">
        <v>123</v>
      </c>
      <c r="H111" s="90">
        <v>3125</v>
      </c>
      <c r="I111" s="178">
        <v>3.9</v>
      </c>
      <c r="J111" s="136">
        <v>178</v>
      </c>
      <c r="K111" s="90">
        <v>3330</v>
      </c>
      <c r="L111" s="178">
        <v>5.3</v>
      </c>
      <c r="M111" s="136">
        <v>67</v>
      </c>
      <c r="N111" s="90">
        <v>2905</v>
      </c>
      <c r="O111" s="178">
        <v>2.2999999999999998</v>
      </c>
      <c r="P111" s="136">
        <v>111</v>
      </c>
      <c r="Q111" s="90">
        <v>2495</v>
      </c>
      <c r="R111" s="178">
        <v>4.4000000000000004</v>
      </c>
      <c r="S111" s="136">
        <v>123</v>
      </c>
      <c r="T111" s="90">
        <v>1050</v>
      </c>
      <c r="U111" s="89">
        <v>11.7</v>
      </c>
      <c r="V111" s="91"/>
    </row>
    <row r="112" spans="2:22" x14ac:dyDescent="0.2">
      <c r="B112" s="87" t="s">
        <v>159</v>
      </c>
      <c r="C112" s="88" t="s">
        <v>383</v>
      </c>
      <c r="D112" s="90">
        <v>146</v>
      </c>
      <c r="E112" s="90">
        <v>5350</v>
      </c>
      <c r="F112" s="89">
        <v>2.7</v>
      </c>
      <c r="G112" s="136">
        <v>62</v>
      </c>
      <c r="H112" s="90">
        <v>2730</v>
      </c>
      <c r="I112" s="178">
        <v>2.2999999999999998</v>
      </c>
      <c r="J112" s="136">
        <v>84</v>
      </c>
      <c r="K112" s="90">
        <v>2620</v>
      </c>
      <c r="L112" s="178">
        <v>3.2</v>
      </c>
      <c r="M112" s="136">
        <v>17</v>
      </c>
      <c r="N112" s="90">
        <v>2250</v>
      </c>
      <c r="O112" s="178">
        <v>0.8</v>
      </c>
      <c r="P112" s="136">
        <v>62</v>
      </c>
      <c r="Q112" s="90">
        <v>1975</v>
      </c>
      <c r="R112" s="178">
        <v>3.1</v>
      </c>
      <c r="S112" s="136">
        <v>67</v>
      </c>
      <c r="T112" s="90">
        <v>1120</v>
      </c>
      <c r="U112" s="89">
        <v>6</v>
      </c>
      <c r="V112" s="91"/>
    </row>
    <row r="113" spans="2:22" x14ac:dyDescent="0.2">
      <c r="B113" s="87" t="s">
        <v>161</v>
      </c>
      <c r="C113" s="88" t="s">
        <v>385</v>
      </c>
      <c r="D113" s="90">
        <v>143</v>
      </c>
      <c r="E113" s="90">
        <v>4105</v>
      </c>
      <c r="F113" s="89">
        <v>3.5</v>
      </c>
      <c r="G113" s="136">
        <v>48</v>
      </c>
      <c r="H113" s="90">
        <v>1995</v>
      </c>
      <c r="I113" s="178">
        <v>2.4</v>
      </c>
      <c r="J113" s="136">
        <v>95</v>
      </c>
      <c r="K113" s="90">
        <v>2110</v>
      </c>
      <c r="L113" s="178">
        <v>4.5</v>
      </c>
      <c r="M113" s="136">
        <v>21</v>
      </c>
      <c r="N113" s="90">
        <v>1780</v>
      </c>
      <c r="O113" s="178">
        <v>1.2</v>
      </c>
      <c r="P113" s="136">
        <v>52</v>
      </c>
      <c r="Q113" s="90">
        <v>1495</v>
      </c>
      <c r="R113" s="178">
        <v>3.5</v>
      </c>
      <c r="S113" s="136">
        <v>70</v>
      </c>
      <c r="T113" s="90">
        <v>835</v>
      </c>
      <c r="U113" s="89">
        <v>8.4</v>
      </c>
      <c r="V113" s="91"/>
    </row>
    <row r="114" spans="2:22" x14ac:dyDescent="0.2">
      <c r="B114" s="87" t="s">
        <v>110</v>
      </c>
      <c r="C114" s="88" t="s">
        <v>334</v>
      </c>
      <c r="D114" s="90">
        <v>79</v>
      </c>
      <c r="E114" s="90">
        <v>3000</v>
      </c>
      <c r="F114" s="89">
        <v>2.6</v>
      </c>
      <c r="G114" s="136">
        <v>36</v>
      </c>
      <c r="H114" s="90">
        <v>1480</v>
      </c>
      <c r="I114" s="178">
        <v>2.4</v>
      </c>
      <c r="J114" s="136">
        <v>43</v>
      </c>
      <c r="K114" s="90">
        <v>1520</v>
      </c>
      <c r="L114" s="178">
        <v>2.8</v>
      </c>
      <c r="M114" s="136">
        <v>14</v>
      </c>
      <c r="N114" s="90">
        <v>1205</v>
      </c>
      <c r="O114" s="178">
        <v>1.2</v>
      </c>
      <c r="P114" s="136">
        <v>24</v>
      </c>
      <c r="Q114" s="90">
        <v>1130</v>
      </c>
      <c r="R114" s="178">
        <v>2.1</v>
      </c>
      <c r="S114" s="136">
        <v>41</v>
      </c>
      <c r="T114" s="90">
        <v>660</v>
      </c>
      <c r="U114" s="89">
        <v>6.2</v>
      </c>
      <c r="V114" s="91"/>
    </row>
    <row r="115" spans="2:22" x14ac:dyDescent="0.2">
      <c r="B115" s="87" t="s">
        <v>150</v>
      </c>
      <c r="C115" s="88" t="s">
        <v>374</v>
      </c>
      <c r="D115" s="90">
        <v>373</v>
      </c>
      <c r="E115" s="90">
        <v>5565</v>
      </c>
      <c r="F115" s="89">
        <v>6.7</v>
      </c>
      <c r="G115" s="136">
        <v>127</v>
      </c>
      <c r="H115" s="90">
        <v>2770</v>
      </c>
      <c r="I115" s="178">
        <v>4.5999999999999996</v>
      </c>
      <c r="J115" s="136">
        <v>246</v>
      </c>
      <c r="K115" s="90">
        <v>2795</v>
      </c>
      <c r="L115" s="178">
        <v>8.8000000000000007</v>
      </c>
      <c r="M115" s="136">
        <v>62</v>
      </c>
      <c r="N115" s="90">
        <v>2350</v>
      </c>
      <c r="O115" s="178">
        <v>2.6</v>
      </c>
      <c r="P115" s="136">
        <v>150</v>
      </c>
      <c r="Q115" s="90">
        <v>2095</v>
      </c>
      <c r="R115" s="178">
        <v>7.2</v>
      </c>
      <c r="S115" s="136">
        <v>161</v>
      </c>
      <c r="T115" s="90">
        <v>1120</v>
      </c>
      <c r="U115" s="89">
        <v>14.4</v>
      </c>
      <c r="V115" s="91"/>
    </row>
    <row r="116" spans="2:22" x14ac:dyDescent="0.2">
      <c r="B116" s="87" t="s">
        <v>37</v>
      </c>
      <c r="C116" s="88" t="s">
        <v>261</v>
      </c>
      <c r="D116" s="90">
        <v>79</v>
      </c>
      <c r="E116" s="90">
        <v>4955</v>
      </c>
      <c r="F116" s="89">
        <v>1.6</v>
      </c>
      <c r="G116" s="136">
        <v>26</v>
      </c>
      <c r="H116" s="90">
        <v>2385</v>
      </c>
      <c r="I116" s="178">
        <v>1.1000000000000001</v>
      </c>
      <c r="J116" s="136">
        <v>53</v>
      </c>
      <c r="K116" s="90">
        <v>2570</v>
      </c>
      <c r="L116" s="178">
        <v>2.1</v>
      </c>
      <c r="M116" s="136">
        <v>11</v>
      </c>
      <c r="N116" s="90">
        <v>2210</v>
      </c>
      <c r="O116" s="178">
        <v>0.5</v>
      </c>
      <c r="P116" s="136">
        <v>27</v>
      </c>
      <c r="Q116" s="90">
        <v>1870</v>
      </c>
      <c r="R116" s="178">
        <v>1.4</v>
      </c>
      <c r="S116" s="136">
        <v>41</v>
      </c>
      <c r="T116" s="90">
        <v>875</v>
      </c>
      <c r="U116" s="89">
        <v>4.7</v>
      </c>
      <c r="V116" s="91"/>
    </row>
    <row r="117" spans="2:22" x14ac:dyDescent="0.2">
      <c r="B117" s="87" t="s">
        <v>151</v>
      </c>
      <c r="C117" s="88" t="s">
        <v>375</v>
      </c>
      <c r="D117" s="90">
        <v>156</v>
      </c>
      <c r="E117" s="90">
        <v>4075</v>
      </c>
      <c r="F117" s="89">
        <v>3.8</v>
      </c>
      <c r="G117" s="136">
        <v>57</v>
      </c>
      <c r="H117" s="90">
        <v>1985</v>
      </c>
      <c r="I117" s="178">
        <v>2.9</v>
      </c>
      <c r="J117" s="136">
        <v>99</v>
      </c>
      <c r="K117" s="90">
        <v>2090</v>
      </c>
      <c r="L117" s="178">
        <v>4.7</v>
      </c>
      <c r="M117" s="136">
        <v>21</v>
      </c>
      <c r="N117" s="90">
        <v>1710</v>
      </c>
      <c r="O117" s="178">
        <v>1.2</v>
      </c>
      <c r="P117" s="136">
        <v>68</v>
      </c>
      <c r="Q117" s="90">
        <v>1430</v>
      </c>
      <c r="R117" s="178">
        <v>4.8</v>
      </c>
      <c r="S117" s="136">
        <v>67</v>
      </c>
      <c r="T117" s="90">
        <v>940</v>
      </c>
      <c r="U117" s="89">
        <v>7.1</v>
      </c>
      <c r="V117" s="91"/>
    </row>
    <row r="118" spans="2:22" x14ac:dyDescent="0.2">
      <c r="B118" s="87" t="s">
        <v>60</v>
      </c>
      <c r="C118" s="88" t="s">
        <v>284</v>
      </c>
      <c r="D118" s="90">
        <v>188</v>
      </c>
      <c r="E118" s="90">
        <v>5940</v>
      </c>
      <c r="F118" s="89">
        <v>3.2</v>
      </c>
      <c r="G118" s="136">
        <v>53</v>
      </c>
      <c r="H118" s="90">
        <v>2990</v>
      </c>
      <c r="I118" s="178">
        <v>1.8</v>
      </c>
      <c r="J118" s="136">
        <v>135</v>
      </c>
      <c r="K118" s="90">
        <v>2950</v>
      </c>
      <c r="L118" s="178">
        <v>4.5999999999999996</v>
      </c>
      <c r="M118" s="136">
        <v>33</v>
      </c>
      <c r="N118" s="90">
        <v>2845</v>
      </c>
      <c r="O118" s="178">
        <v>1.2</v>
      </c>
      <c r="P118" s="136">
        <v>73</v>
      </c>
      <c r="Q118" s="90">
        <v>2200</v>
      </c>
      <c r="R118" s="178">
        <v>3.3</v>
      </c>
      <c r="S118" s="136">
        <v>82</v>
      </c>
      <c r="T118" s="90">
        <v>895</v>
      </c>
      <c r="U118" s="89">
        <v>9.1999999999999993</v>
      </c>
      <c r="V118" s="91"/>
    </row>
    <row r="119" spans="2:22" x14ac:dyDescent="0.2">
      <c r="B119" s="87" t="s">
        <v>43</v>
      </c>
      <c r="C119" s="88" t="s">
        <v>267</v>
      </c>
      <c r="D119" s="90">
        <v>132</v>
      </c>
      <c r="E119" s="90">
        <v>8375</v>
      </c>
      <c r="F119" s="89">
        <v>1.6</v>
      </c>
      <c r="G119" s="136">
        <v>45</v>
      </c>
      <c r="H119" s="90">
        <v>4165</v>
      </c>
      <c r="I119" s="178">
        <v>1.1000000000000001</v>
      </c>
      <c r="J119" s="136">
        <v>87</v>
      </c>
      <c r="K119" s="90">
        <v>4210</v>
      </c>
      <c r="L119" s="178">
        <v>2.1</v>
      </c>
      <c r="M119" s="136">
        <v>17</v>
      </c>
      <c r="N119" s="90">
        <v>3785</v>
      </c>
      <c r="O119" s="178">
        <v>0.4</v>
      </c>
      <c r="P119" s="136">
        <v>68</v>
      </c>
      <c r="Q119" s="90">
        <v>3175</v>
      </c>
      <c r="R119" s="178">
        <v>2.1</v>
      </c>
      <c r="S119" s="136">
        <v>47</v>
      </c>
      <c r="T119" s="90">
        <v>1415</v>
      </c>
      <c r="U119" s="89">
        <v>3.3</v>
      </c>
      <c r="V119" s="91"/>
    </row>
    <row r="120" spans="2:22" x14ac:dyDescent="0.2">
      <c r="B120" s="87" t="s">
        <v>98</v>
      </c>
      <c r="C120" s="88" t="s">
        <v>322</v>
      </c>
      <c r="D120" s="90">
        <v>41</v>
      </c>
      <c r="E120" s="90">
        <v>1215</v>
      </c>
      <c r="F120" s="89">
        <v>3.4</v>
      </c>
      <c r="G120" s="136">
        <v>18</v>
      </c>
      <c r="H120" s="90">
        <v>650</v>
      </c>
      <c r="I120" s="178">
        <v>2.8</v>
      </c>
      <c r="J120" s="136">
        <v>23</v>
      </c>
      <c r="K120" s="90">
        <v>565</v>
      </c>
      <c r="L120" s="178">
        <v>4.0999999999999996</v>
      </c>
      <c r="M120" s="136">
        <v>5</v>
      </c>
      <c r="N120" s="90">
        <v>535</v>
      </c>
      <c r="O120" s="178">
        <v>0.9</v>
      </c>
      <c r="P120" s="136">
        <v>19</v>
      </c>
      <c r="Q120" s="90">
        <v>470</v>
      </c>
      <c r="R120" s="178">
        <v>4</v>
      </c>
      <c r="S120" s="136">
        <v>17</v>
      </c>
      <c r="T120" s="90">
        <v>210</v>
      </c>
      <c r="U120" s="89">
        <v>8.1</v>
      </c>
      <c r="V120" s="91"/>
    </row>
    <row r="121" spans="2:22" x14ac:dyDescent="0.2">
      <c r="B121" s="87" t="s">
        <v>61</v>
      </c>
      <c r="C121" s="88" t="s">
        <v>285</v>
      </c>
      <c r="D121" s="90">
        <v>376</v>
      </c>
      <c r="E121" s="90">
        <v>6750</v>
      </c>
      <c r="F121" s="89">
        <v>5.6</v>
      </c>
      <c r="G121" s="136">
        <v>135</v>
      </c>
      <c r="H121" s="90">
        <v>3190</v>
      </c>
      <c r="I121" s="178">
        <v>4.2</v>
      </c>
      <c r="J121" s="136">
        <v>241</v>
      </c>
      <c r="K121" s="90">
        <v>3560</v>
      </c>
      <c r="L121" s="178">
        <v>6.8</v>
      </c>
      <c r="M121" s="136">
        <v>62</v>
      </c>
      <c r="N121" s="90">
        <v>3015</v>
      </c>
      <c r="O121" s="178">
        <v>2.1</v>
      </c>
      <c r="P121" s="136">
        <v>173</v>
      </c>
      <c r="Q121" s="90">
        <v>2650</v>
      </c>
      <c r="R121" s="178">
        <v>6.5</v>
      </c>
      <c r="S121" s="136">
        <v>141</v>
      </c>
      <c r="T121" s="90">
        <v>1085</v>
      </c>
      <c r="U121" s="89">
        <v>13</v>
      </c>
      <c r="V121" s="91"/>
    </row>
    <row r="122" spans="2:22" x14ac:dyDescent="0.2">
      <c r="B122" s="87" t="s">
        <v>82</v>
      </c>
      <c r="C122" s="88" t="s">
        <v>306</v>
      </c>
      <c r="D122" s="90">
        <v>293</v>
      </c>
      <c r="E122" s="90">
        <v>7275</v>
      </c>
      <c r="F122" s="89">
        <v>4</v>
      </c>
      <c r="G122" s="136">
        <v>128</v>
      </c>
      <c r="H122" s="90">
        <v>3520</v>
      </c>
      <c r="I122" s="178">
        <v>3.6</v>
      </c>
      <c r="J122" s="136">
        <v>165</v>
      </c>
      <c r="K122" s="90">
        <v>3755</v>
      </c>
      <c r="L122" s="178">
        <v>4.4000000000000004</v>
      </c>
      <c r="M122" s="136">
        <v>50</v>
      </c>
      <c r="N122" s="90">
        <v>2965</v>
      </c>
      <c r="O122" s="178">
        <v>1.7</v>
      </c>
      <c r="P122" s="136">
        <v>121</v>
      </c>
      <c r="Q122" s="90">
        <v>2930</v>
      </c>
      <c r="R122" s="178">
        <v>4.0999999999999996</v>
      </c>
      <c r="S122" s="136">
        <v>122</v>
      </c>
      <c r="T122" s="90">
        <v>1380</v>
      </c>
      <c r="U122" s="89">
        <v>8.8000000000000007</v>
      </c>
      <c r="V122" s="91"/>
    </row>
    <row r="123" spans="2:22" x14ac:dyDescent="0.2">
      <c r="B123" s="87" t="s">
        <v>68</v>
      </c>
      <c r="C123" s="88" t="s">
        <v>292</v>
      </c>
      <c r="D123" s="90">
        <v>228</v>
      </c>
      <c r="E123" s="90">
        <v>10935</v>
      </c>
      <c r="F123" s="89">
        <v>2.1</v>
      </c>
      <c r="G123" s="136">
        <v>87</v>
      </c>
      <c r="H123" s="90">
        <v>5325</v>
      </c>
      <c r="I123" s="178">
        <v>1.6</v>
      </c>
      <c r="J123" s="136">
        <v>141</v>
      </c>
      <c r="K123" s="90">
        <v>5610</v>
      </c>
      <c r="L123" s="178">
        <v>2.5</v>
      </c>
      <c r="M123" s="136">
        <v>35</v>
      </c>
      <c r="N123" s="90">
        <v>4410</v>
      </c>
      <c r="O123" s="178">
        <v>0.8</v>
      </c>
      <c r="P123" s="136">
        <v>85</v>
      </c>
      <c r="Q123" s="90">
        <v>4355</v>
      </c>
      <c r="R123" s="178">
        <v>2</v>
      </c>
      <c r="S123" s="136">
        <v>108</v>
      </c>
      <c r="T123" s="90">
        <v>2170</v>
      </c>
      <c r="U123" s="89">
        <v>5</v>
      </c>
      <c r="V123" s="91"/>
    </row>
    <row r="124" spans="2:22" x14ac:dyDescent="0.2">
      <c r="B124" s="87" t="s">
        <v>44</v>
      </c>
      <c r="C124" s="88" t="s">
        <v>268</v>
      </c>
      <c r="D124" s="90">
        <v>839</v>
      </c>
      <c r="E124" s="90">
        <v>15955</v>
      </c>
      <c r="F124" s="89">
        <v>5.3</v>
      </c>
      <c r="G124" s="136">
        <v>340</v>
      </c>
      <c r="H124" s="90">
        <v>7870</v>
      </c>
      <c r="I124" s="178">
        <v>4.3</v>
      </c>
      <c r="J124" s="136">
        <v>499</v>
      </c>
      <c r="K124" s="90">
        <v>8085</v>
      </c>
      <c r="L124" s="178">
        <v>6.2</v>
      </c>
      <c r="M124" s="136">
        <v>142</v>
      </c>
      <c r="N124" s="90">
        <v>6855</v>
      </c>
      <c r="O124" s="178">
        <v>2.1</v>
      </c>
      <c r="P124" s="136">
        <v>366</v>
      </c>
      <c r="Q124" s="90">
        <v>6180</v>
      </c>
      <c r="R124" s="178">
        <v>5.9</v>
      </c>
      <c r="S124" s="136">
        <v>331</v>
      </c>
      <c r="T124" s="90">
        <v>2915</v>
      </c>
      <c r="U124" s="89">
        <v>11.4</v>
      </c>
      <c r="V124" s="91"/>
    </row>
    <row r="125" spans="2:22" x14ac:dyDescent="0.2">
      <c r="B125" s="87" t="s">
        <v>90</v>
      </c>
      <c r="C125" s="88" t="s">
        <v>314</v>
      </c>
      <c r="D125" s="90">
        <v>482</v>
      </c>
      <c r="E125" s="90">
        <v>11510</v>
      </c>
      <c r="F125" s="89">
        <v>4.2</v>
      </c>
      <c r="G125" s="136">
        <v>210</v>
      </c>
      <c r="H125" s="90">
        <v>5965</v>
      </c>
      <c r="I125" s="178">
        <v>3.5</v>
      </c>
      <c r="J125" s="136">
        <v>272</v>
      </c>
      <c r="K125" s="90">
        <v>5545</v>
      </c>
      <c r="L125" s="178">
        <v>4.9000000000000004</v>
      </c>
      <c r="M125" s="136">
        <v>71</v>
      </c>
      <c r="N125" s="90">
        <v>5095</v>
      </c>
      <c r="O125" s="178">
        <v>1.4</v>
      </c>
      <c r="P125" s="136">
        <v>176</v>
      </c>
      <c r="Q125" s="90">
        <v>4520</v>
      </c>
      <c r="R125" s="178">
        <v>3.9</v>
      </c>
      <c r="S125" s="136">
        <v>235</v>
      </c>
      <c r="T125" s="90">
        <v>1900</v>
      </c>
      <c r="U125" s="89">
        <v>12.4</v>
      </c>
      <c r="V125" s="91"/>
    </row>
    <row r="126" spans="2:22" x14ac:dyDescent="0.2">
      <c r="B126" s="87" t="s">
        <v>111</v>
      </c>
      <c r="C126" s="88" t="s">
        <v>335</v>
      </c>
      <c r="D126" s="90">
        <v>60</v>
      </c>
      <c r="E126" s="90">
        <v>2445</v>
      </c>
      <c r="F126" s="89">
        <v>2.5</v>
      </c>
      <c r="G126" s="136">
        <v>21</v>
      </c>
      <c r="H126" s="90">
        <v>1245</v>
      </c>
      <c r="I126" s="178">
        <v>1.7</v>
      </c>
      <c r="J126" s="136">
        <v>39</v>
      </c>
      <c r="K126" s="90">
        <v>1200</v>
      </c>
      <c r="L126" s="178">
        <v>3.3</v>
      </c>
      <c r="M126" s="136">
        <v>15</v>
      </c>
      <c r="N126" s="90">
        <v>1115</v>
      </c>
      <c r="O126" s="178">
        <v>1.3</v>
      </c>
      <c r="P126" s="136">
        <v>22</v>
      </c>
      <c r="Q126" s="90">
        <v>930</v>
      </c>
      <c r="R126" s="178">
        <v>2.4</v>
      </c>
      <c r="S126" s="136">
        <v>23</v>
      </c>
      <c r="T126" s="90">
        <v>405</v>
      </c>
      <c r="U126" s="89">
        <v>5.7</v>
      </c>
      <c r="V126" s="91"/>
    </row>
    <row r="127" spans="2:22" x14ac:dyDescent="0.2">
      <c r="B127" s="87" t="s">
        <v>83</v>
      </c>
      <c r="C127" s="88" t="s">
        <v>307</v>
      </c>
      <c r="D127" s="90">
        <v>147</v>
      </c>
      <c r="E127" s="90">
        <v>8690</v>
      </c>
      <c r="F127" s="89">
        <v>1.7</v>
      </c>
      <c r="G127" s="136">
        <v>49</v>
      </c>
      <c r="H127" s="90">
        <v>4150</v>
      </c>
      <c r="I127" s="178">
        <v>1.2</v>
      </c>
      <c r="J127" s="136">
        <v>98</v>
      </c>
      <c r="K127" s="90">
        <v>4540</v>
      </c>
      <c r="L127" s="178">
        <v>2.2000000000000002</v>
      </c>
      <c r="M127" s="136">
        <v>16</v>
      </c>
      <c r="N127" s="90">
        <v>3370</v>
      </c>
      <c r="O127" s="178">
        <v>0.5</v>
      </c>
      <c r="P127" s="136">
        <v>60</v>
      </c>
      <c r="Q127" s="90">
        <v>3415</v>
      </c>
      <c r="R127" s="178">
        <v>1.8</v>
      </c>
      <c r="S127" s="136">
        <v>71</v>
      </c>
      <c r="T127" s="90">
        <v>1910</v>
      </c>
      <c r="U127" s="89">
        <v>3.7</v>
      </c>
      <c r="V127" s="91"/>
    </row>
    <row r="128" spans="2:22" x14ac:dyDescent="0.2">
      <c r="B128" s="87" t="s">
        <v>171</v>
      </c>
      <c r="C128" s="88" t="s">
        <v>395</v>
      </c>
      <c r="D128" s="90">
        <v>500</v>
      </c>
      <c r="E128" s="90">
        <v>19370</v>
      </c>
      <c r="F128" s="89">
        <v>2.6</v>
      </c>
      <c r="G128" s="136">
        <v>180</v>
      </c>
      <c r="H128" s="90">
        <v>9705</v>
      </c>
      <c r="I128" s="178">
        <v>1.9</v>
      </c>
      <c r="J128" s="136">
        <v>320</v>
      </c>
      <c r="K128" s="90">
        <v>9665</v>
      </c>
      <c r="L128" s="178">
        <v>3.3</v>
      </c>
      <c r="M128" s="136">
        <v>50</v>
      </c>
      <c r="N128" s="90">
        <v>8440</v>
      </c>
      <c r="O128" s="178">
        <v>0.6</v>
      </c>
      <c r="P128" s="136">
        <v>182</v>
      </c>
      <c r="Q128" s="90">
        <v>7180</v>
      </c>
      <c r="R128" s="178">
        <v>2.5</v>
      </c>
      <c r="S128" s="136">
        <v>268</v>
      </c>
      <c r="T128" s="90">
        <v>3750</v>
      </c>
      <c r="U128" s="89">
        <v>7.1</v>
      </c>
      <c r="V128" s="91"/>
    </row>
    <row r="129" spans="2:22" x14ac:dyDescent="0.2">
      <c r="B129" s="87" t="s">
        <v>176</v>
      </c>
      <c r="C129" s="88" t="s">
        <v>400</v>
      </c>
      <c r="D129" s="90">
        <v>400</v>
      </c>
      <c r="E129" s="90">
        <v>8500</v>
      </c>
      <c r="F129" s="89">
        <v>4.7</v>
      </c>
      <c r="G129" s="136">
        <v>156</v>
      </c>
      <c r="H129" s="90">
        <v>4250</v>
      </c>
      <c r="I129" s="178">
        <v>3.7</v>
      </c>
      <c r="J129" s="136">
        <v>244</v>
      </c>
      <c r="K129" s="90">
        <v>4250</v>
      </c>
      <c r="L129" s="178">
        <v>5.7</v>
      </c>
      <c r="M129" s="136">
        <v>57</v>
      </c>
      <c r="N129" s="90">
        <v>3735</v>
      </c>
      <c r="O129" s="178">
        <v>1.5</v>
      </c>
      <c r="P129" s="136">
        <v>158</v>
      </c>
      <c r="Q129" s="90">
        <v>3195</v>
      </c>
      <c r="R129" s="178">
        <v>4.9000000000000004</v>
      </c>
      <c r="S129" s="136">
        <v>185</v>
      </c>
      <c r="T129" s="90">
        <v>1580</v>
      </c>
      <c r="U129" s="89">
        <v>11.7</v>
      </c>
      <c r="V129" s="91"/>
    </row>
    <row r="130" spans="2:22" x14ac:dyDescent="0.2">
      <c r="B130" s="87" t="s">
        <v>33</v>
      </c>
      <c r="C130" s="88" t="s">
        <v>257</v>
      </c>
      <c r="D130" s="90">
        <v>191</v>
      </c>
      <c r="E130" s="90">
        <v>5670</v>
      </c>
      <c r="F130" s="89">
        <v>3.4</v>
      </c>
      <c r="G130" s="136">
        <v>83</v>
      </c>
      <c r="H130" s="90">
        <v>2775</v>
      </c>
      <c r="I130" s="178">
        <v>3</v>
      </c>
      <c r="J130" s="136">
        <v>108</v>
      </c>
      <c r="K130" s="90">
        <v>2895</v>
      </c>
      <c r="L130" s="178">
        <v>3.7</v>
      </c>
      <c r="M130" s="136">
        <v>31</v>
      </c>
      <c r="N130" s="90">
        <v>2775</v>
      </c>
      <c r="O130" s="178">
        <v>1.1000000000000001</v>
      </c>
      <c r="P130" s="136">
        <v>73</v>
      </c>
      <c r="Q130" s="90">
        <v>2000</v>
      </c>
      <c r="R130" s="178">
        <v>3.7</v>
      </c>
      <c r="S130" s="136">
        <v>87</v>
      </c>
      <c r="T130" s="90">
        <v>890</v>
      </c>
      <c r="U130" s="89">
        <v>9.8000000000000007</v>
      </c>
      <c r="V130" s="91"/>
    </row>
    <row r="131" spans="2:22" x14ac:dyDescent="0.2">
      <c r="B131" s="87" t="s">
        <v>162</v>
      </c>
      <c r="C131" s="88" t="s">
        <v>386</v>
      </c>
      <c r="D131" s="90">
        <v>283</v>
      </c>
      <c r="E131" s="90">
        <v>5675</v>
      </c>
      <c r="F131" s="89">
        <v>5</v>
      </c>
      <c r="G131" s="136">
        <v>119</v>
      </c>
      <c r="H131" s="90">
        <v>2760</v>
      </c>
      <c r="I131" s="178">
        <v>4.3</v>
      </c>
      <c r="J131" s="136">
        <v>164</v>
      </c>
      <c r="K131" s="90">
        <v>2915</v>
      </c>
      <c r="L131" s="178">
        <v>5.6</v>
      </c>
      <c r="M131" s="136">
        <v>58</v>
      </c>
      <c r="N131" s="90">
        <v>2545</v>
      </c>
      <c r="O131" s="178">
        <v>2.2999999999999998</v>
      </c>
      <c r="P131" s="136">
        <v>108</v>
      </c>
      <c r="Q131" s="90">
        <v>2060</v>
      </c>
      <c r="R131" s="178">
        <v>5.2</v>
      </c>
      <c r="S131" s="136">
        <v>117</v>
      </c>
      <c r="T131" s="90">
        <v>1075</v>
      </c>
      <c r="U131" s="89">
        <v>10.9</v>
      </c>
      <c r="V131" s="91"/>
    </row>
    <row r="132" spans="2:22" x14ac:dyDescent="0.2">
      <c r="B132" s="87" t="s">
        <v>115</v>
      </c>
      <c r="C132" s="88" t="s">
        <v>339</v>
      </c>
      <c r="D132" s="90">
        <v>277</v>
      </c>
      <c r="E132" s="90">
        <v>6060</v>
      </c>
      <c r="F132" s="89">
        <v>4.5999999999999996</v>
      </c>
      <c r="G132" s="136">
        <v>109</v>
      </c>
      <c r="H132" s="90">
        <v>2950</v>
      </c>
      <c r="I132" s="178">
        <v>3.7</v>
      </c>
      <c r="J132" s="136">
        <v>168</v>
      </c>
      <c r="K132" s="90">
        <v>3110</v>
      </c>
      <c r="L132" s="178">
        <v>5.4</v>
      </c>
      <c r="M132" s="136">
        <v>42</v>
      </c>
      <c r="N132" s="90">
        <v>2465</v>
      </c>
      <c r="O132" s="178">
        <v>1.7</v>
      </c>
      <c r="P132" s="136">
        <v>93</v>
      </c>
      <c r="Q132" s="90">
        <v>2350</v>
      </c>
      <c r="R132" s="178">
        <v>4</v>
      </c>
      <c r="S132" s="136">
        <v>142</v>
      </c>
      <c r="T132" s="90">
        <v>1245</v>
      </c>
      <c r="U132" s="89">
        <v>11.4</v>
      </c>
      <c r="V132" s="91"/>
    </row>
    <row r="133" spans="2:22" x14ac:dyDescent="0.2">
      <c r="B133" s="87" t="s">
        <v>129</v>
      </c>
      <c r="C133" s="88" t="s">
        <v>353</v>
      </c>
      <c r="D133" s="90">
        <v>168</v>
      </c>
      <c r="E133" s="90">
        <v>4515</v>
      </c>
      <c r="F133" s="89">
        <v>3.7</v>
      </c>
      <c r="G133" s="136">
        <v>64</v>
      </c>
      <c r="H133" s="90">
        <v>2215</v>
      </c>
      <c r="I133" s="178">
        <v>2.9</v>
      </c>
      <c r="J133" s="136">
        <v>104</v>
      </c>
      <c r="K133" s="90">
        <v>2300</v>
      </c>
      <c r="L133" s="178">
        <v>4.5</v>
      </c>
      <c r="M133" s="136">
        <v>41</v>
      </c>
      <c r="N133" s="90">
        <v>2040</v>
      </c>
      <c r="O133" s="178">
        <v>2</v>
      </c>
      <c r="P133" s="136">
        <v>60</v>
      </c>
      <c r="Q133" s="90">
        <v>1625</v>
      </c>
      <c r="R133" s="178">
        <v>3.7</v>
      </c>
      <c r="S133" s="136">
        <v>67</v>
      </c>
      <c r="T133" s="90">
        <v>850</v>
      </c>
      <c r="U133" s="89">
        <v>7.9</v>
      </c>
      <c r="V133" s="91"/>
    </row>
    <row r="134" spans="2:22" x14ac:dyDescent="0.2">
      <c r="B134" s="87" t="s">
        <v>69</v>
      </c>
      <c r="C134" s="88" t="s">
        <v>293</v>
      </c>
      <c r="D134" s="90">
        <v>149</v>
      </c>
      <c r="E134" s="90">
        <v>5915</v>
      </c>
      <c r="F134" s="89">
        <v>2.5</v>
      </c>
      <c r="G134" s="136">
        <v>45</v>
      </c>
      <c r="H134" s="90">
        <v>2945</v>
      </c>
      <c r="I134" s="178">
        <v>1.5</v>
      </c>
      <c r="J134" s="136">
        <v>104</v>
      </c>
      <c r="K134" s="90">
        <v>2970</v>
      </c>
      <c r="L134" s="178">
        <v>3.5</v>
      </c>
      <c r="M134" s="136">
        <v>27</v>
      </c>
      <c r="N134" s="90">
        <v>2555</v>
      </c>
      <c r="O134" s="178">
        <v>1.1000000000000001</v>
      </c>
      <c r="P134" s="136">
        <v>62</v>
      </c>
      <c r="Q134" s="90">
        <v>2345</v>
      </c>
      <c r="R134" s="178">
        <v>2.6</v>
      </c>
      <c r="S134" s="136">
        <v>60</v>
      </c>
      <c r="T134" s="90">
        <v>1005</v>
      </c>
      <c r="U134" s="89">
        <v>6</v>
      </c>
      <c r="V134" s="91"/>
    </row>
    <row r="135" spans="2:22" x14ac:dyDescent="0.2">
      <c r="B135" s="87" t="s">
        <v>86</v>
      </c>
      <c r="C135" s="88" t="s">
        <v>310</v>
      </c>
      <c r="D135" s="90">
        <v>982</v>
      </c>
      <c r="E135" s="90">
        <v>31680</v>
      </c>
      <c r="F135" s="89">
        <v>3.1</v>
      </c>
      <c r="G135" s="136">
        <v>56</v>
      </c>
      <c r="H135" s="90">
        <v>15520</v>
      </c>
      <c r="I135" s="178">
        <v>0.4</v>
      </c>
      <c r="J135" s="136">
        <v>926</v>
      </c>
      <c r="K135" s="90">
        <v>16160</v>
      </c>
      <c r="L135" s="178">
        <v>5.7</v>
      </c>
      <c r="M135" s="136">
        <v>151</v>
      </c>
      <c r="N135" s="90">
        <v>14200</v>
      </c>
      <c r="O135" s="178">
        <v>1.1000000000000001</v>
      </c>
      <c r="P135" s="136">
        <v>370</v>
      </c>
      <c r="Q135" s="90">
        <v>12270</v>
      </c>
      <c r="R135" s="178">
        <v>3</v>
      </c>
      <c r="S135" s="136">
        <v>461</v>
      </c>
      <c r="T135" s="90">
        <v>5210</v>
      </c>
      <c r="U135" s="89">
        <v>8.8000000000000007</v>
      </c>
      <c r="V135" s="91"/>
    </row>
    <row r="136" spans="2:22" x14ac:dyDescent="0.2">
      <c r="B136" s="87" t="s">
        <v>62</v>
      </c>
      <c r="C136" s="88" t="s">
        <v>286</v>
      </c>
      <c r="D136" s="90">
        <v>132</v>
      </c>
      <c r="E136" s="90">
        <v>10410</v>
      </c>
      <c r="F136" s="89">
        <v>1.3</v>
      </c>
      <c r="G136" s="136">
        <v>46</v>
      </c>
      <c r="H136" s="90">
        <v>4950</v>
      </c>
      <c r="I136" s="178">
        <v>0.9</v>
      </c>
      <c r="J136" s="136">
        <v>86</v>
      </c>
      <c r="K136" s="90">
        <v>5460</v>
      </c>
      <c r="L136" s="178">
        <v>1.6</v>
      </c>
      <c r="M136" s="136">
        <v>16</v>
      </c>
      <c r="N136" s="90">
        <v>4000</v>
      </c>
      <c r="O136" s="178">
        <v>0.4</v>
      </c>
      <c r="P136" s="136">
        <v>51</v>
      </c>
      <c r="Q136" s="90">
        <v>4180</v>
      </c>
      <c r="R136" s="178">
        <v>1.2</v>
      </c>
      <c r="S136" s="136">
        <v>65</v>
      </c>
      <c r="T136" s="90">
        <v>2235</v>
      </c>
      <c r="U136" s="89">
        <v>2.9</v>
      </c>
      <c r="V136" s="91"/>
    </row>
    <row r="137" spans="2:22" x14ac:dyDescent="0.2">
      <c r="B137" s="87" t="s">
        <v>38</v>
      </c>
      <c r="C137" s="88" t="s">
        <v>262</v>
      </c>
      <c r="D137" s="90">
        <v>89</v>
      </c>
      <c r="E137" s="90">
        <v>6845</v>
      </c>
      <c r="F137" s="89">
        <v>1.3</v>
      </c>
      <c r="G137" s="136">
        <v>26</v>
      </c>
      <c r="H137" s="90">
        <v>3500</v>
      </c>
      <c r="I137" s="178">
        <v>0.7</v>
      </c>
      <c r="J137" s="136">
        <v>63</v>
      </c>
      <c r="K137" s="90">
        <v>3345</v>
      </c>
      <c r="L137" s="178">
        <v>1.9</v>
      </c>
      <c r="M137" s="136">
        <v>10</v>
      </c>
      <c r="N137" s="90">
        <v>3305</v>
      </c>
      <c r="O137" s="178">
        <v>0.3</v>
      </c>
      <c r="P137" s="136">
        <v>45</v>
      </c>
      <c r="Q137" s="90">
        <v>2525</v>
      </c>
      <c r="R137" s="178">
        <v>1.8</v>
      </c>
      <c r="S137" s="136">
        <v>34</v>
      </c>
      <c r="T137" s="90">
        <v>1010</v>
      </c>
      <c r="U137" s="89">
        <v>3.4</v>
      </c>
      <c r="V137" s="91"/>
    </row>
    <row r="138" spans="2:22" x14ac:dyDescent="0.2">
      <c r="B138" s="87" t="s">
        <v>87</v>
      </c>
      <c r="C138" s="88" t="s">
        <v>311</v>
      </c>
      <c r="D138" s="90">
        <v>526</v>
      </c>
      <c r="E138" s="90">
        <v>8220</v>
      </c>
      <c r="F138" s="89">
        <v>6.4</v>
      </c>
      <c r="G138" s="136">
        <v>230</v>
      </c>
      <c r="H138" s="90">
        <v>3945</v>
      </c>
      <c r="I138" s="178">
        <v>5.8</v>
      </c>
      <c r="J138" s="136">
        <v>296</v>
      </c>
      <c r="K138" s="90">
        <v>4275</v>
      </c>
      <c r="L138" s="178">
        <v>6.9</v>
      </c>
      <c r="M138" s="136">
        <v>112</v>
      </c>
      <c r="N138" s="90">
        <v>3830</v>
      </c>
      <c r="O138" s="178">
        <v>2.9</v>
      </c>
      <c r="P138" s="136">
        <v>205</v>
      </c>
      <c r="Q138" s="90">
        <v>3035</v>
      </c>
      <c r="R138" s="178">
        <v>6.8</v>
      </c>
      <c r="S138" s="136">
        <v>209</v>
      </c>
      <c r="T138" s="90">
        <v>1350</v>
      </c>
      <c r="U138" s="89">
        <v>15.5</v>
      </c>
      <c r="V138" s="91"/>
    </row>
    <row r="139" spans="2:22" x14ac:dyDescent="0.2">
      <c r="B139" s="87" t="s">
        <v>104</v>
      </c>
      <c r="C139" s="88" t="s">
        <v>328</v>
      </c>
      <c r="D139" s="90">
        <v>604</v>
      </c>
      <c r="E139" s="90">
        <v>25360</v>
      </c>
      <c r="F139" s="89">
        <v>2.4</v>
      </c>
      <c r="G139" s="136">
        <v>251</v>
      </c>
      <c r="H139" s="90">
        <v>12825</v>
      </c>
      <c r="I139" s="178">
        <v>2</v>
      </c>
      <c r="J139" s="136">
        <v>353</v>
      </c>
      <c r="K139" s="90">
        <v>12535</v>
      </c>
      <c r="L139" s="178">
        <v>2.8</v>
      </c>
      <c r="M139" s="136">
        <v>70</v>
      </c>
      <c r="N139" s="90">
        <v>10600</v>
      </c>
      <c r="O139" s="178">
        <v>0.7</v>
      </c>
      <c r="P139" s="136">
        <v>235</v>
      </c>
      <c r="Q139" s="90">
        <v>9635</v>
      </c>
      <c r="R139" s="178">
        <v>2.4</v>
      </c>
      <c r="S139" s="136">
        <v>299</v>
      </c>
      <c r="T139" s="90">
        <v>5125</v>
      </c>
      <c r="U139" s="89">
        <v>5.8</v>
      </c>
      <c r="V139" s="91"/>
    </row>
    <row r="140" spans="2:22" x14ac:dyDescent="0.2">
      <c r="B140" s="87" t="s">
        <v>34</v>
      </c>
      <c r="C140" s="88" t="s">
        <v>258</v>
      </c>
      <c r="D140" s="90">
        <v>455</v>
      </c>
      <c r="E140" s="90">
        <v>9890</v>
      </c>
      <c r="F140" s="89">
        <v>4.5999999999999996</v>
      </c>
      <c r="G140" s="136">
        <v>157</v>
      </c>
      <c r="H140" s="90">
        <v>4930</v>
      </c>
      <c r="I140" s="178">
        <v>3.2</v>
      </c>
      <c r="J140" s="136">
        <v>298</v>
      </c>
      <c r="K140" s="90">
        <v>4960</v>
      </c>
      <c r="L140" s="178">
        <v>6</v>
      </c>
      <c r="M140" s="136">
        <v>66</v>
      </c>
      <c r="N140" s="90">
        <v>4595</v>
      </c>
      <c r="O140" s="178">
        <v>1.4</v>
      </c>
      <c r="P140" s="136">
        <v>159</v>
      </c>
      <c r="Q140" s="90">
        <v>3775</v>
      </c>
      <c r="R140" s="178">
        <v>4.2</v>
      </c>
      <c r="S140" s="136">
        <v>230</v>
      </c>
      <c r="T140" s="90">
        <v>1520</v>
      </c>
      <c r="U140" s="89">
        <v>15.1</v>
      </c>
      <c r="V140" s="91"/>
    </row>
    <row r="141" spans="2:22" x14ac:dyDescent="0.2">
      <c r="B141" s="87" t="s">
        <v>155</v>
      </c>
      <c r="C141" s="88" t="s">
        <v>379</v>
      </c>
      <c r="D141" s="90">
        <v>614</v>
      </c>
      <c r="E141" s="90">
        <v>31305</v>
      </c>
      <c r="F141" s="89">
        <v>2</v>
      </c>
      <c r="G141" s="136">
        <v>242</v>
      </c>
      <c r="H141" s="90">
        <v>15190</v>
      </c>
      <c r="I141" s="178">
        <v>1.6</v>
      </c>
      <c r="J141" s="136">
        <v>372</v>
      </c>
      <c r="K141" s="90">
        <v>16115</v>
      </c>
      <c r="L141" s="178">
        <v>2.2999999999999998</v>
      </c>
      <c r="M141" s="136">
        <v>84</v>
      </c>
      <c r="N141" s="90">
        <v>12345</v>
      </c>
      <c r="O141" s="178">
        <v>0.7</v>
      </c>
      <c r="P141" s="136">
        <v>236</v>
      </c>
      <c r="Q141" s="90">
        <v>11880</v>
      </c>
      <c r="R141" s="178">
        <v>2</v>
      </c>
      <c r="S141" s="136">
        <v>294</v>
      </c>
      <c r="T141" s="90">
        <v>7085</v>
      </c>
      <c r="U141" s="89">
        <v>4.0999999999999996</v>
      </c>
      <c r="V141" s="91"/>
    </row>
    <row r="142" spans="2:22" x14ac:dyDescent="0.2">
      <c r="B142" s="87" t="s">
        <v>152</v>
      </c>
      <c r="C142" s="88" t="s">
        <v>376</v>
      </c>
      <c r="D142" s="90">
        <v>94</v>
      </c>
      <c r="E142" s="90">
        <v>5280</v>
      </c>
      <c r="F142" s="89">
        <v>1.8</v>
      </c>
      <c r="G142" s="136">
        <v>37</v>
      </c>
      <c r="H142" s="90">
        <v>2380</v>
      </c>
      <c r="I142" s="178">
        <v>1.6</v>
      </c>
      <c r="J142" s="136">
        <v>57</v>
      </c>
      <c r="K142" s="90">
        <v>2900</v>
      </c>
      <c r="L142" s="178">
        <v>2</v>
      </c>
      <c r="M142" s="136">
        <v>13</v>
      </c>
      <c r="N142" s="90">
        <v>2115</v>
      </c>
      <c r="O142" s="178">
        <v>0.6</v>
      </c>
      <c r="P142" s="136">
        <v>33</v>
      </c>
      <c r="Q142" s="90">
        <v>1975</v>
      </c>
      <c r="R142" s="178">
        <v>1.7</v>
      </c>
      <c r="S142" s="136">
        <v>48</v>
      </c>
      <c r="T142" s="90">
        <v>1185</v>
      </c>
      <c r="U142" s="89">
        <v>4.0999999999999996</v>
      </c>
      <c r="V142" s="91"/>
    </row>
    <row r="143" spans="2:22" x14ac:dyDescent="0.2">
      <c r="B143" s="87" t="s">
        <v>166</v>
      </c>
      <c r="C143" s="88" t="s">
        <v>390</v>
      </c>
      <c r="D143" s="90">
        <v>271</v>
      </c>
      <c r="E143" s="90">
        <v>5630</v>
      </c>
      <c r="F143" s="89">
        <v>4.8</v>
      </c>
      <c r="G143" s="136">
        <v>116</v>
      </c>
      <c r="H143" s="90">
        <v>2780</v>
      </c>
      <c r="I143" s="178">
        <v>4.2</v>
      </c>
      <c r="J143" s="136">
        <v>155</v>
      </c>
      <c r="K143" s="90">
        <v>2850</v>
      </c>
      <c r="L143" s="178">
        <v>5.4</v>
      </c>
      <c r="M143" s="136">
        <v>35</v>
      </c>
      <c r="N143" s="90">
        <v>2670</v>
      </c>
      <c r="O143" s="178">
        <v>1.3</v>
      </c>
      <c r="P143" s="136">
        <v>101</v>
      </c>
      <c r="Q143" s="90">
        <v>2025</v>
      </c>
      <c r="R143" s="178">
        <v>5</v>
      </c>
      <c r="S143" s="136">
        <v>135</v>
      </c>
      <c r="T143" s="90">
        <v>935</v>
      </c>
      <c r="U143" s="89">
        <v>14.4</v>
      </c>
      <c r="V143" s="91"/>
    </row>
    <row r="144" spans="2:22" x14ac:dyDescent="0.2">
      <c r="B144" s="87" t="s">
        <v>63</v>
      </c>
      <c r="C144" s="88" t="s">
        <v>287</v>
      </c>
      <c r="D144" s="90">
        <v>476</v>
      </c>
      <c r="E144" s="90">
        <v>6615</v>
      </c>
      <c r="F144" s="89">
        <v>7.2</v>
      </c>
      <c r="G144" s="136">
        <v>179</v>
      </c>
      <c r="H144" s="90">
        <v>3065</v>
      </c>
      <c r="I144" s="178">
        <v>5.8</v>
      </c>
      <c r="J144" s="136">
        <v>297</v>
      </c>
      <c r="K144" s="90">
        <v>3550</v>
      </c>
      <c r="L144" s="178">
        <v>8.4</v>
      </c>
      <c r="M144" s="136">
        <v>93</v>
      </c>
      <c r="N144" s="90">
        <v>3095</v>
      </c>
      <c r="O144" s="178">
        <v>3</v>
      </c>
      <c r="P144" s="136">
        <v>202</v>
      </c>
      <c r="Q144" s="90">
        <v>2460</v>
      </c>
      <c r="R144" s="178">
        <v>8.1999999999999993</v>
      </c>
      <c r="S144" s="136">
        <v>181</v>
      </c>
      <c r="T144" s="90">
        <v>1060</v>
      </c>
      <c r="U144" s="89">
        <v>17.100000000000001</v>
      </c>
      <c r="V144" s="91"/>
    </row>
    <row r="145" spans="2:22" x14ac:dyDescent="0.2">
      <c r="B145" s="87" t="s">
        <v>91</v>
      </c>
      <c r="C145" s="88" t="s">
        <v>315</v>
      </c>
      <c r="D145" s="90">
        <v>185</v>
      </c>
      <c r="E145" s="90">
        <v>5080</v>
      </c>
      <c r="F145" s="89">
        <v>3.6</v>
      </c>
      <c r="G145" s="136">
        <v>74</v>
      </c>
      <c r="H145" s="90">
        <v>2580</v>
      </c>
      <c r="I145" s="178">
        <v>2.9</v>
      </c>
      <c r="J145" s="136">
        <v>111</v>
      </c>
      <c r="K145" s="90">
        <v>2500</v>
      </c>
      <c r="L145" s="178">
        <v>4.4000000000000004</v>
      </c>
      <c r="M145" s="136">
        <v>35</v>
      </c>
      <c r="N145" s="90">
        <v>2525</v>
      </c>
      <c r="O145" s="178">
        <v>1.4</v>
      </c>
      <c r="P145" s="136">
        <v>76</v>
      </c>
      <c r="Q145" s="90">
        <v>1800</v>
      </c>
      <c r="R145" s="178">
        <v>4.2</v>
      </c>
      <c r="S145" s="136">
        <v>74</v>
      </c>
      <c r="T145" s="90">
        <v>755</v>
      </c>
      <c r="U145" s="89">
        <v>9.8000000000000007</v>
      </c>
      <c r="V145" s="91"/>
    </row>
    <row r="146" spans="2:22" x14ac:dyDescent="0.2">
      <c r="B146" s="87" t="s">
        <v>116</v>
      </c>
      <c r="C146" s="88" t="s">
        <v>340</v>
      </c>
      <c r="D146" s="90">
        <v>97</v>
      </c>
      <c r="E146" s="90">
        <v>4225</v>
      </c>
      <c r="F146" s="89">
        <v>2.2999999999999998</v>
      </c>
      <c r="G146" s="136">
        <v>36</v>
      </c>
      <c r="H146" s="90">
        <v>2110</v>
      </c>
      <c r="I146" s="178">
        <v>1.7</v>
      </c>
      <c r="J146" s="136">
        <v>61</v>
      </c>
      <c r="K146" s="90">
        <v>2115</v>
      </c>
      <c r="L146" s="178">
        <v>2.9</v>
      </c>
      <c r="M146" s="136">
        <v>16</v>
      </c>
      <c r="N146" s="90">
        <v>1950</v>
      </c>
      <c r="O146" s="178">
        <v>0.8</v>
      </c>
      <c r="P146" s="136">
        <v>46</v>
      </c>
      <c r="Q146" s="90">
        <v>1600</v>
      </c>
      <c r="R146" s="178">
        <v>2.9</v>
      </c>
      <c r="S146" s="136">
        <v>35</v>
      </c>
      <c r="T146" s="90">
        <v>675</v>
      </c>
      <c r="U146" s="89">
        <v>5.2</v>
      </c>
      <c r="V146" s="91"/>
    </row>
    <row r="147" spans="2:22" x14ac:dyDescent="0.2">
      <c r="B147" s="87" t="s">
        <v>179</v>
      </c>
      <c r="C147" s="88" t="s">
        <v>403</v>
      </c>
      <c r="D147" s="90">
        <v>331</v>
      </c>
      <c r="E147" s="90">
        <v>5340</v>
      </c>
      <c r="F147" s="89">
        <v>6.2</v>
      </c>
      <c r="G147" s="136">
        <v>123</v>
      </c>
      <c r="H147" s="90">
        <v>2580</v>
      </c>
      <c r="I147" s="178">
        <v>4.8</v>
      </c>
      <c r="J147" s="136">
        <v>208</v>
      </c>
      <c r="K147" s="90">
        <v>2760</v>
      </c>
      <c r="L147" s="178">
        <v>7.5</v>
      </c>
      <c r="M147" s="136">
        <v>45</v>
      </c>
      <c r="N147" s="90">
        <v>2330</v>
      </c>
      <c r="O147" s="178">
        <v>1.9</v>
      </c>
      <c r="P147" s="136">
        <v>147</v>
      </c>
      <c r="Q147" s="90">
        <v>2055</v>
      </c>
      <c r="R147" s="178">
        <v>7.2</v>
      </c>
      <c r="S147" s="136">
        <v>139</v>
      </c>
      <c r="T147" s="90">
        <v>955</v>
      </c>
      <c r="U147" s="89">
        <v>14.6</v>
      </c>
      <c r="V147" s="91"/>
    </row>
    <row r="148" spans="2:22" x14ac:dyDescent="0.2">
      <c r="B148" s="87" t="s">
        <v>130</v>
      </c>
      <c r="C148" s="88" t="s">
        <v>354</v>
      </c>
      <c r="D148" s="90">
        <v>117</v>
      </c>
      <c r="E148" s="90">
        <v>3025</v>
      </c>
      <c r="F148" s="89">
        <v>3.9</v>
      </c>
      <c r="G148" s="136">
        <v>42</v>
      </c>
      <c r="H148" s="90">
        <v>1420</v>
      </c>
      <c r="I148" s="178">
        <v>3</v>
      </c>
      <c r="J148" s="136">
        <v>75</v>
      </c>
      <c r="K148" s="90">
        <v>1605</v>
      </c>
      <c r="L148" s="178">
        <v>4.7</v>
      </c>
      <c r="M148" s="136">
        <v>22</v>
      </c>
      <c r="N148" s="90">
        <v>1370</v>
      </c>
      <c r="O148" s="178">
        <v>1.6</v>
      </c>
      <c r="P148" s="136">
        <v>33</v>
      </c>
      <c r="Q148" s="90">
        <v>1120</v>
      </c>
      <c r="R148" s="178">
        <v>2.9</v>
      </c>
      <c r="S148" s="136">
        <v>62</v>
      </c>
      <c r="T148" s="90">
        <v>540</v>
      </c>
      <c r="U148" s="89">
        <v>11.5</v>
      </c>
      <c r="V148" s="91"/>
    </row>
    <row r="149" spans="2:22" x14ac:dyDescent="0.2">
      <c r="B149" s="87" t="s">
        <v>64</v>
      </c>
      <c r="C149" s="88" t="s">
        <v>288</v>
      </c>
      <c r="D149" s="90">
        <v>244</v>
      </c>
      <c r="E149" s="90">
        <v>7670</v>
      </c>
      <c r="F149" s="89">
        <v>3.2</v>
      </c>
      <c r="G149" s="136">
        <v>101</v>
      </c>
      <c r="H149" s="90">
        <v>3675</v>
      </c>
      <c r="I149" s="178">
        <v>2.7</v>
      </c>
      <c r="J149" s="136">
        <v>143</v>
      </c>
      <c r="K149" s="90">
        <v>3995</v>
      </c>
      <c r="L149" s="178">
        <v>3.6</v>
      </c>
      <c r="M149" s="136">
        <v>54</v>
      </c>
      <c r="N149" s="90">
        <v>3025</v>
      </c>
      <c r="O149" s="178">
        <v>1.8</v>
      </c>
      <c r="P149" s="136">
        <v>136</v>
      </c>
      <c r="Q149" s="90">
        <v>3020</v>
      </c>
      <c r="R149" s="178">
        <v>4.5</v>
      </c>
      <c r="S149" s="136">
        <v>54</v>
      </c>
      <c r="T149" s="90">
        <v>1625</v>
      </c>
      <c r="U149" s="89">
        <v>3.3</v>
      </c>
      <c r="V149" s="91"/>
    </row>
    <row r="150" spans="2:22" x14ac:dyDescent="0.2">
      <c r="B150" s="87" t="s">
        <v>49</v>
      </c>
      <c r="C150" s="88" t="s">
        <v>273</v>
      </c>
      <c r="D150" s="90">
        <v>247</v>
      </c>
      <c r="E150" s="90">
        <v>10410</v>
      </c>
      <c r="F150" s="89">
        <v>2.4</v>
      </c>
      <c r="G150" s="136">
        <v>87</v>
      </c>
      <c r="H150" s="90">
        <v>4905</v>
      </c>
      <c r="I150" s="178">
        <v>1.8</v>
      </c>
      <c r="J150" s="136">
        <v>160</v>
      </c>
      <c r="K150" s="90">
        <v>5505</v>
      </c>
      <c r="L150" s="178">
        <v>2.9</v>
      </c>
      <c r="M150" s="136">
        <v>38</v>
      </c>
      <c r="N150" s="90">
        <v>4855</v>
      </c>
      <c r="O150" s="178">
        <v>0.8</v>
      </c>
      <c r="P150" s="136">
        <v>91</v>
      </c>
      <c r="Q150" s="90">
        <v>3945</v>
      </c>
      <c r="R150" s="178">
        <v>2.2999999999999998</v>
      </c>
      <c r="S150" s="136">
        <v>118</v>
      </c>
      <c r="T150" s="90">
        <v>1610</v>
      </c>
      <c r="U150" s="89">
        <v>7.3</v>
      </c>
      <c r="V150" s="91"/>
    </row>
    <row r="151" spans="2:22" x14ac:dyDescent="0.2">
      <c r="B151" s="87" t="s">
        <v>84</v>
      </c>
      <c r="C151" s="88" t="s">
        <v>308</v>
      </c>
      <c r="D151" s="90">
        <v>217</v>
      </c>
      <c r="E151" s="90">
        <v>7540</v>
      </c>
      <c r="F151" s="89">
        <v>2.9</v>
      </c>
      <c r="G151" s="136">
        <v>65</v>
      </c>
      <c r="H151" s="90">
        <v>3675</v>
      </c>
      <c r="I151" s="178">
        <v>1.8</v>
      </c>
      <c r="J151" s="136">
        <v>152</v>
      </c>
      <c r="K151" s="90">
        <v>3865</v>
      </c>
      <c r="L151" s="178">
        <v>3.9</v>
      </c>
      <c r="M151" s="136">
        <v>23</v>
      </c>
      <c r="N151" s="90">
        <v>3235</v>
      </c>
      <c r="O151" s="178">
        <v>0.7</v>
      </c>
      <c r="P151" s="136">
        <v>88</v>
      </c>
      <c r="Q151" s="90">
        <v>3050</v>
      </c>
      <c r="R151" s="178">
        <v>2.9</v>
      </c>
      <c r="S151" s="136">
        <v>106</v>
      </c>
      <c r="T151" s="90">
        <v>1250</v>
      </c>
      <c r="U151" s="89">
        <v>8.5</v>
      </c>
      <c r="V151" s="91"/>
    </row>
    <row r="152" spans="2:22" x14ac:dyDescent="0.2">
      <c r="B152" s="87" t="s">
        <v>153</v>
      </c>
      <c r="C152" s="88" t="s">
        <v>377</v>
      </c>
      <c r="D152" s="90">
        <v>88</v>
      </c>
      <c r="E152" s="90">
        <v>4550</v>
      </c>
      <c r="F152" s="89">
        <v>1.9</v>
      </c>
      <c r="G152" s="136">
        <v>37</v>
      </c>
      <c r="H152" s="90">
        <v>2150</v>
      </c>
      <c r="I152" s="178">
        <v>1.7</v>
      </c>
      <c r="J152" s="136">
        <v>51</v>
      </c>
      <c r="K152" s="90">
        <v>2400</v>
      </c>
      <c r="L152" s="178">
        <v>2.1</v>
      </c>
      <c r="M152" s="136">
        <v>17</v>
      </c>
      <c r="N152" s="90">
        <v>1980</v>
      </c>
      <c r="O152" s="178">
        <v>0.9</v>
      </c>
      <c r="P152" s="136">
        <v>37</v>
      </c>
      <c r="Q152" s="90">
        <v>1750</v>
      </c>
      <c r="R152" s="178">
        <v>2.1</v>
      </c>
      <c r="S152" s="136">
        <v>34</v>
      </c>
      <c r="T152" s="90">
        <v>820</v>
      </c>
      <c r="U152" s="89">
        <v>4.0999999999999996</v>
      </c>
      <c r="V152" s="91"/>
    </row>
    <row r="153" spans="2:22" x14ac:dyDescent="0.2">
      <c r="B153" s="87" t="s">
        <v>131</v>
      </c>
      <c r="C153" s="88" t="s">
        <v>355</v>
      </c>
      <c r="D153" s="90">
        <v>104</v>
      </c>
      <c r="E153" s="90">
        <v>4910</v>
      </c>
      <c r="F153" s="89">
        <v>2.1</v>
      </c>
      <c r="G153" s="136">
        <v>73</v>
      </c>
      <c r="H153" s="90">
        <v>2340</v>
      </c>
      <c r="I153" s="178">
        <v>3.1</v>
      </c>
      <c r="J153" s="136">
        <v>31</v>
      </c>
      <c r="K153" s="90">
        <v>2570</v>
      </c>
      <c r="L153" s="178">
        <v>1.2</v>
      </c>
      <c r="M153" s="136">
        <v>16</v>
      </c>
      <c r="N153" s="90">
        <v>2070</v>
      </c>
      <c r="O153" s="178">
        <v>0.8</v>
      </c>
      <c r="P153" s="136">
        <v>48</v>
      </c>
      <c r="Q153" s="90">
        <v>1875</v>
      </c>
      <c r="R153" s="178">
        <v>2.6</v>
      </c>
      <c r="S153" s="136">
        <v>40</v>
      </c>
      <c r="T153" s="90">
        <v>960</v>
      </c>
      <c r="U153" s="89">
        <v>4.2</v>
      </c>
      <c r="V153" s="91"/>
    </row>
    <row r="154" spans="2:22" x14ac:dyDescent="0.2">
      <c r="B154" s="87" t="s">
        <v>72</v>
      </c>
      <c r="C154" s="88" t="s">
        <v>296</v>
      </c>
      <c r="D154" s="90">
        <v>146</v>
      </c>
      <c r="E154" s="90">
        <v>5900</v>
      </c>
      <c r="F154" s="89">
        <v>2.5</v>
      </c>
      <c r="G154" s="136">
        <v>58</v>
      </c>
      <c r="H154" s="90">
        <v>2945</v>
      </c>
      <c r="I154" s="178">
        <v>2</v>
      </c>
      <c r="J154" s="136">
        <v>88</v>
      </c>
      <c r="K154" s="90">
        <v>2955</v>
      </c>
      <c r="L154" s="178">
        <v>3</v>
      </c>
      <c r="M154" s="136">
        <v>24</v>
      </c>
      <c r="N154" s="90">
        <v>2645</v>
      </c>
      <c r="O154" s="178">
        <v>0.9</v>
      </c>
      <c r="P154" s="136">
        <v>53</v>
      </c>
      <c r="Q154" s="90">
        <v>2345</v>
      </c>
      <c r="R154" s="178">
        <v>2.2999999999999998</v>
      </c>
      <c r="S154" s="136">
        <v>69</v>
      </c>
      <c r="T154" s="90">
        <v>910</v>
      </c>
      <c r="U154" s="89">
        <v>7.6</v>
      </c>
      <c r="V154" s="91"/>
    </row>
    <row r="155" spans="2:22" x14ac:dyDescent="0.2">
      <c r="B155" s="87" t="s">
        <v>78</v>
      </c>
      <c r="C155" s="88" t="s">
        <v>302</v>
      </c>
      <c r="D155" s="90">
        <v>216</v>
      </c>
      <c r="E155" s="90">
        <v>18030</v>
      </c>
      <c r="F155" s="89">
        <v>1.2</v>
      </c>
      <c r="G155" s="136">
        <v>71</v>
      </c>
      <c r="H155" s="90">
        <v>8960</v>
      </c>
      <c r="I155" s="178">
        <v>0.8</v>
      </c>
      <c r="J155" s="136">
        <v>145</v>
      </c>
      <c r="K155" s="90">
        <v>9070</v>
      </c>
      <c r="L155" s="178">
        <v>1.6</v>
      </c>
      <c r="M155" s="136">
        <v>31</v>
      </c>
      <c r="N155" s="90">
        <v>7935</v>
      </c>
      <c r="O155" s="178">
        <v>0.4</v>
      </c>
      <c r="P155" s="136">
        <v>78</v>
      </c>
      <c r="Q155" s="90">
        <v>6680</v>
      </c>
      <c r="R155" s="178">
        <v>1.2</v>
      </c>
      <c r="S155" s="136">
        <v>107</v>
      </c>
      <c r="T155" s="90">
        <v>3415</v>
      </c>
      <c r="U155" s="89">
        <v>3.1</v>
      </c>
      <c r="V155" s="91"/>
    </row>
    <row r="156" spans="2:22" x14ac:dyDescent="0.2">
      <c r="B156" s="87" t="s">
        <v>109</v>
      </c>
      <c r="C156" s="88" t="s">
        <v>333</v>
      </c>
      <c r="D156" s="90">
        <v>151</v>
      </c>
      <c r="E156" s="90">
        <v>3665</v>
      </c>
      <c r="F156" s="89">
        <v>4.0999999999999996</v>
      </c>
      <c r="G156" s="136">
        <v>61</v>
      </c>
      <c r="H156" s="90">
        <v>1855</v>
      </c>
      <c r="I156" s="178">
        <v>3.3</v>
      </c>
      <c r="J156" s="136">
        <v>90</v>
      </c>
      <c r="K156" s="90">
        <v>1810</v>
      </c>
      <c r="L156" s="178">
        <v>5</v>
      </c>
      <c r="M156" s="136">
        <v>17</v>
      </c>
      <c r="N156" s="90">
        <v>1540</v>
      </c>
      <c r="O156" s="178">
        <v>1.1000000000000001</v>
      </c>
      <c r="P156" s="136">
        <v>58</v>
      </c>
      <c r="Q156" s="90">
        <v>1425</v>
      </c>
      <c r="R156" s="178">
        <v>4.0999999999999996</v>
      </c>
      <c r="S156" s="136">
        <v>76</v>
      </c>
      <c r="T156" s="90">
        <v>700</v>
      </c>
      <c r="U156" s="89">
        <v>10.9</v>
      </c>
      <c r="V156" s="91"/>
    </row>
    <row r="157" spans="2:22" x14ac:dyDescent="0.2">
      <c r="B157" s="87" t="s">
        <v>156</v>
      </c>
      <c r="C157" s="88" t="s">
        <v>380</v>
      </c>
      <c r="D157" s="90">
        <v>239</v>
      </c>
      <c r="E157" s="90">
        <v>27120</v>
      </c>
      <c r="F157" s="89">
        <v>0.9</v>
      </c>
      <c r="G157" s="136">
        <v>102</v>
      </c>
      <c r="H157" s="90">
        <v>13475</v>
      </c>
      <c r="I157" s="178">
        <v>0.8</v>
      </c>
      <c r="J157" s="136">
        <v>137</v>
      </c>
      <c r="K157" s="90">
        <v>13645</v>
      </c>
      <c r="L157" s="178">
        <v>1</v>
      </c>
      <c r="M157" s="136">
        <v>26</v>
      </c>
      <c r="N157" s="90">
        <v>11185</v>
      </c>
      <c r="O157" s="178">
        <v>0.2</v>
      </c>
      <c r="P157" s="136">
        <v>72</v>
      </c>
      <c r="Q157" s="90">
        <v>10120</v>
      </c>
      <c r="R157" s="178">
        <v>0.7</v>
      </c>
      <c r="S157" s="136">
        <v>141</v>
      </c>
      <c r="T157" s="90">
        <v>5820</v>
      </c>
      <c r="U157" s="89">
        <v>2.4</v>
      </c>
      <c r="V157" s="91"/>
    </row>
    <row r="158" spans="2:22" x14ac:dyDescent="0.2">
      <c r="B158" s="87" t="s">
        <v>132</v>
      </c>
      <c r="C158" s="88" t="s">
        <v>356</v>
      </c>
      <c r="D158" s="90">
        <v>130</v>
      </c>
      <c r="E158" s="90">
        <v>4125</v>
      </c>
      <c r="F158" s="89">
        <v>3.2</v>
      </c>
      <c r="G158" s="136">
        <v>54</v>
      </c>
      <c r="H158" s="90">
        <v>2045</v>
      </c>
      <c r="I158" s="178">
        <v>2.6</v>
      </c>
      <c r="J158" s="136">
        <v>76</v>
      </c>
      <c r="K158" s="90">
        <v>2080</v>
      </c>
      <c r="L158" s="178">
        <v>3.7</v>
      </c>
      <c r="M158" s="136">
        <v>30</v>
      </c>
      <c r="N158" s="90">
        <v>1830</v>
      </c>
      <c r="O158" s="178">
        <v>1.6</v>
      </c>
      <c r="P158" s="136">
        <v>33</v>
      </c>
      <c r="Q158" s="90">
        <v>1555</v>
      </c>
      <c r="R158" s="178">
        <v>2.1</v>
      </c>
      <c r="S158" s="136">
        <v>67</v>
      </c>
      <c r="T158" s="90">
        <v>745</v>
      </c>
      <c r="U158" s="89">
        <v>9</v>
      </c>
      <c r="V158" s="91"/>
    </row>
    <row r="159" spans="2:22" x14ac:dyDescent="0.2">
      <c r="B159" s="87" t="s">
        <v>65</v>
      </c>
      <c r="C159" s="88" t="s">
        <v>289</v>
      </c>
      <c r="D159" s="90">
        <v>447</v>
      </c>
      <c r="E159" s="90">
        <v>9720</v>
      </c>
      <c r="F159" s="89">
        <v>4.5999999999999996</v>
      </c>
      <c r="G159" s="136">
        <v>161</v>
      </c>
      <c r="H159" s="90">
        <v>4695</v>
      </c>
      <c r="I159" s="178">
        <v>3.4</v>
      </c>
      <c r="J159" s="136">
        <v>286</v>
      </c>
      <c r="K159" s="90">
        <v>5025</v>
      </c>
      <c r="L159" s="178">
        <v>5.7</v>
      </c>
      <c r="M159" s="136">
        <v>90</v>
      </c>
      <c r="N159" s="90">
        <v>4650</v>
      </c>
      <c r="O159" s="178">
        <v>1.9</v>
      </c>
      <c r="P159" s="136">
        <v>188</v>
      </c>
      <c r="Q159" s="90">
        <v>3790</v>
      </c>
      <c r="R159" s="178">
        <v>5</v>
      </c>
      <c r="S159" s="136">
        <v>169</v>
      </c>
      <c r="T159" s="90">
        <v>1280</v>
      </c>
      <c r="U159" s="89">
        <v>13.2</v>
      </c>
      <c r="V159" s="91"/>
    </row>
    <row r="160" spans="2:22" x14ac:dyDescent="0.2">
      <c r="B160" s="87" t="s">
        <v>165</v>
      </c>
      <c r="C160" s="88" t="s">
        <v>389</v>
      </c>
      <c r="D160" s="90">
        <v>135</v>
      </c>
      <c r="E160" s="90">
        <v>13515</v>
      </c>
      <c r="F160" s="89">
        <v>1</v>
      </c>
      <c r="G160" s="136">
        <v>48</v>
      </c>
      <c r="H160" s="90">
        <v>6640</v>
      </c>
      <c r="I160" s="178">
        <v>0.7</v>
      </c>
      <c r="J160" s="136">
        <v>87</v>
      </c>
      <c r="K160" s="90">
        <v>6875</v>
      </c>
      <c r="L160" s="178">
        <v>1.3</v>
      </c>
      <c r="M160" s="136">
        <v>11</v>
      </c>
      <c r="N160" s="90">
        <v>6110</v>
      </c>
      <c r="O160" s="178">
        <v>0.2</v>
      </c>
      <c r="P160" s="136">
        <v>43</v>
      </c>
      <c r="Q160" s="90">
        <v>5020</v>
      </c>
      <c r="R160" s="178">
        <v>0.9</v>
      </c>
      <c r="S160" s="136">
        <v>81</v>
      </c>
      <c r="T160" s="90">
        <v>2390</v>
      </c>
      <c r="U160" s="89">
        <v>3.4</v>
      </c>
      <c r="V160" s="91"/>
    </row>
    <row r="161" spans="2:22" x14ac:dyDescent="0.2">
      <c r="B161" s="87" t="s">
        <v>112</v>
      </c>
      <c r="C161" s="88" t="s">
        <v>336</v>
      </c>
      <c r="D161" s="90">
        <v>77</v>
      </c>
      <c r="E161" s="90">
        <v>3980</v>
      </c>
      <c r="F161" s="89">
        <v>1.9</v>
      </c>
      <c r="G161" s="136">
        <v>23</v>
      </c>
      <c r="H161" s="90">
        <v>1980</v>
      </c>
      <c r="I161" s="178">
        <v>1.2</v>
      </c>
      <c r="J161" s="136">
        <v>54</v>
      </c>
      <c r="K161" s="90">
        <v>2000</v>
      </c>
      <c r="L161" s="178">
        <v>2.7</v>
      </c>
      <c r="M161" s="136">
        <v>16</v>
      </c>
      <c r="N161" s="90">
        <v>1565</v>
      </c>
      <c r="O161" s="178">
        <v>1</v>
      </c>
      <c r="P161" s="136">
        <v>23</v>
      </c>
      <c r="Q161" s="90">
        <v>1420</v>
      </c>
      <c r="R161" s="178">
        <v>1.6</v>
      </c>
      <c r="S161" s="136">
        <v>38</v>
      </c>
      <c r="T161" s="90">
        <v>990</v>
      </c>
      <c r="U161" s="89">
        <v>3.8</v>
      </c>
      <c r="V161" s="91"/>
    </row>
    <row r="162" spans="2:22" x14ac:dyDescent="0.2">
      <c r="B162" s="87" t="s">
        <v>70</v>
      </c>
      <c r="C162" s="88" t="s">
        <v>294</v>
      </c>
      <c r="D162" s="90">
        <v>292</v>
      </c>
      <c r="E162" s="90">
        <v>12270</v>
      </c>
      <c r="F162" s="89">
        <v>2.4</v>
      </c>
      <c r="G162" s="136">
        <v>120</v>
      </c>
      <c r="H162" s="90">
        <v>6075</v>
      </c>
      <c r="I162" s="178">
        <v>2</v>
      </c>
      <c r="J162" s="136">
        <v>172</v>
      </c>
      <c r="K162" s="90">
        <v>6195</v>
      </c>
      <c r="L162" s="178">
        <v>2.8</v>
      </c>
      <c r="M162" s="136">
        <v>35</v>
      </c>
      <c r="N162" s="90">
        <v>5285</v>
      </c>
      <c r="O162" s="178">
        <v>0.7</v>
      </c>
      <c r="P162" s="136">
        <v>122</v>
      </c>
      <c r="Q162" s="90">
        <v>4545</v>
      </c>
      <c r="R162" s="178">
        <v>2.7</v>
      </c>
      <c r="S162" s="136">
        <v>135</v>
      </c>
      <c r="T162" s="90">
        <v>2435</v>
      </c>
      <c r="U162" s="89">
        <v>5.5</v>
      </c>
      <c r="V162" s="91"/>
    </row>
    <row r="163" spans="2:22" x14ac:dyDescent="0.2">
      <c r="B163" s="87" t="s">
        <v>113</v>
      </c>
      <c r="C163" s="88" t="s">
        <v>337</v>
      </c>
      <c r="D163" s="90">
        <v>88</v>
      </c>
      <c r="E163" s="90">
        <v>3835</v>
      </c>
      <c r="F163" s="89">
        <v>2.2999999999999998</v>
      </c>
      <c r="G163" s="136">
        <v>33</v>
      </c>
      <c r="H163" s="90">
        <v>1900</v>
      </c>
      <c r="I163" s="178">
        <v>1.7</v>
      </c>
      <c r="J163" s="136">
        <v>55</v>
      </c>
      <c r="K163" s="90">
        <v>1935</v>
      </c>
      <c r="L163" s="178">
        <v>2.8</v>
      </c>
      <c r="M163" s="136">
        <v>14</v>
      </c>
      <c r="N163" s="90">
        <v>1495</v>
      </c>
      <c r="O163" s="178">
        <v>0.9</v>
      </c>
      <c r="P163" s="136">
        <v>31</v>
      </c>
      <c r="Q163" s="90">
        <v>1535</v>
      </c>
      <c r="R163" s="178">
        <v>2</v>
      </c>
      <c r="S163" s="136">
        <v>43</v>
      </c>
      <c r="T163" s="90">
        <v>800</v>
      </c>
      <c r="U163" s="89">
        <v>5.4</v>
      </c>
      <c r="V163" s="91"/>
    </row>
    <row r="164" spans="2:22" x14ac:dyDescent="0.2">
      <c r="B164" s="87" t="s">
        <v>85</v>
      </c>
      <c r="C164" s="88" t="s">
        <v>309</v>
      </c>
      <c r="D164" s="90">
        <v>541</v>
      </c>
      <c r="E164" s="90">
        <v>6450</v>
      </c>
      <c r="F164" s="89">
        <v>8.4</v>
      </c>
      <c r="G164" s="136">
        <v>230</v>
      </c>
      <c r="H164" s="90">
        <v>3200</v>
      </c>
      <c r="I164" s="178">
        <v>7.2</v>
      </c>
      <c r="J164" s="136">
        <v>311</v>
      </c>
      <c r="K164" s="90">
        <v>3250</v>
      </c>
      <c r="L164" s="178">
        <v>9.6</v>
      </c>
      <c r="M164" s="136">
        <v>149</v>
      </c>
      <c r="N164" s="90">
        <v>2820</v>
      </c>
      <c r="O164" s="178">
        <v>5.3</v>
      </c>
      <c r="P164" s="136">
        <v>236</v>
      </c>
      <c r="Q164" s="90">
        <v>2475</v>
      </c>
      <c r="R164" s="178">
        <v>9.5</v>
      </c>
      <c r="S164" s="136">
        <v>156</v>
      </c>
      <c r="T164" s="90">
        <v>1155</v>
      </c>
      <c r="U164" s="89">
        <v>13.5</v>
      </c>
      <c r="V164" s="91"/>
    </row>
    <row r="165" spans="2:22" x14ac:dyDescent="0.2">
      <c r="B165" s="87" t="s">
        <v>89</v>
      </c>
      <c r="C165" s="88" t="s">
        <v>313</v>
      </c>
      <c r="D165" s="90">
        <v>464</v>
      </c>
      <c r="E165" s="90">
        <v>21395</v>
      </c>
      <c r="F165" s="89">
        <v>2.2000000000000002</v>
      </c>
      <c r="G165" s="136">
        <v>182</v>
      </c>
      <c r="H165" s="90">
        <v>10805</v>
      </c>
      <c r="I165" s="178">
        <v>1.7</v>
      </c>
      <c r="J165" s="136">
        <v>282</v>
      </c>
      <c r="K165" s="90">
        <v>10590</v>
      </c>
      <c r="L165" s="178">
        <v>2.7</v>
      </c>
      <c r="M165" s="136">
        <v>68</v>
      </c>
      <c r="N165" s="90">
        <v>9335</v>
      </c>
      <c r="O165" s="178">
        <v>0.7</v>
      </c>
      <c r="P165" s="136">
        <v>185</v>
      </c>
      <c r="Q165" s="90">
        <v>8210</v>
      </c>
      <c r="R165" s="178">
        <v>2.2999999999999998</v>
      </c>
      <c r="S165" s="136">
        <v>211</v>
      </c>
      <c r="T165" s="90">
        <v>3845</v>
      </c>
      <c r="U165" s="89">
        <v>5.5</v>
      </c>
      <c r="V165" s="91"/>
    </row>
    <row r="166" spans="2:22" x14ac:dyDescent="0.2">
      <c r="B166" s="87" t="s">
        <v>55</v>
      </c>
      <c r="C166" s="88" t="s">
        <v>279</v>
      </c>
      <c r="D166" s="90">
        <v>47</v>
      </c>
      <c r="E166" s="90">
        <v>7185</v>
      </c>
      <c r="F166" s="89">
        <v>0.7</v>
      </c>
      <c r="G166" s="136">
        <v>19</v>
      </c>
      <c r="H166" s="90">
        <v>3530</v>
      </c>
      <c r="I166" s="178">
        <v>0.5</v>
      </c>
      <c r="J166" s="136">
        <v>28</v>
      </c>
      <c r="K166" s="90">
        <v>3655</v>
      </c>
      <c r="L166" s="178">
        <v>0.8</v>
      </c>
      <c r="M166" s="136">
        <v>6</v>
      </c>
      <c r="N166" s="90">
        <v>3065</v>
      </c>
      <c r="O166" s="178">
        <v>0.2</v>
      </c>
      <c r="P166" s="136">
        <v>14</v>
      </c>
      <c r="Q166" s="90">
        <v>2710</v>
      </c>
      <c r="R166" s="178">
        <v>0.5</v>
      </c>
      <c r="S166" s="136">
        <v>27</v>
      </c>
      <c r="T166" s="90">
        <v>1410</v>
      </c>
      <c r="U166" s="89">
        <v>1.9</v>
      </c>
      <c r="V166" s="91"/>
    </row>
    <row r="167" spans="2:22" x14ac:dyDescent="0.2">
      <c r="B167" s="87"/>
      <c r="C167" s="88"/>
      <c r="D167" s="90"/>
      <c r="E167" s="90"/>
      <c r="F167" s="89"/>
      <c r="G167" s="136"/>
      <c r="H167" s="90"/>
      <c r="I167" s="178"/>
      <c r="J167" s="136"/>
      <c r="K167" s="90"/>
      <c r="L167" s="178"/>
      <c r="M167" s="136"/>
      <c r="N167" s="90"/>
      <c r="O167" s="178"/>
      <c r="P167" s="136"/>
      <c r="Q167" s="90"/>
      <c r="R167" s="178"/>
      <c r="S167" s="136"/>
      <c r="T167" s="90"/>
      <c r="U167" s="89"/>
      <c r="V167" s="265"/>
    </row>
    <row r="168" spans="2:22" x14ac:dyDescent="0.2">
      <c r="B168" s="93" t="s">
        <v>180</v>
      </c>
      <c r="C168" s="94" t="s">
        <v>404</v>
      </c>
      <c r="D168" s="96">
        <v>43047</v>
      </c>
      <c r="E168" s="96">
        <v>1558905</v>
      </c>
      <c r="F168" s="95">
        <v>2.8</v>
      </c>
      <c r="G168" s="137">
        <v>16571</v>
      </c>
      <c r="H168" s="96">
        <v>769180</v>
      </c>
      <c r="I168" s="301">
        <v>2.2000000000000002</v>
      </c>
      <c r="J168" s="137">
        <v>26476</v>
      </c>
      <c r="K168" s="96">
        <v>789725</v>
      </c>
      <c r="L168" s="301">
        <v>3.4</v>
      </c>
      <c r="M168" s="137">
        <v>7059</v>
      </c>
      <c r="N168" s="96">
        <v>683670</v>
      </c>
      <c r="O168" s="301">
        <v>1</v>
      </c>
      <c r="P168" s="137">
        <v>16791</v>
      </c>
      <c r="Q168" s="96">
        <v>590210</v>
      </c>
      <c r="R168" s="301">
        <v>2.8</v>
      </c>
      <c r="S168" s="137">
        <v>19197</v>
      </c>
      <c r="T168" s="96">
        <v>284940</v>
      </c>
      <c r="U168" s="95">
        <v>6.7</v>
      </c>
      <c r="V168" s="91"/>
    </row>
    <row r="169" spans="2:22" x14ac:dyDescent="0.2">
      <c r="B169" s="99"/>
      <c r="C169" s="204"/>
      <c r="D169" s="90"/>
      <c r="E169" s="90"/>
      <c r="F169" s="89"/>
      <c r="G169" s="136"/>
      <c r="H169" s="90"/>
      <c r="I169" s="178"/>
      <c r="J169" s="136"/>
      <c r="K169" s="90"/>
      <c r="L169" s="178"/>
      <c r="M169" s="136"/>
      <c r="N169" s="90"/>
      <c r="O169" s="178"/>
      <c r="P169" s="136"/>
      <c r="Q169" s="90"/>
      <c r="R169" s="178"/>
      <c r="S169" s="136"/>
      <c r="T169" s="90"/>
      <c r="U169" s="89"/>
      <c r="V169" s="266"/>
    </row>
    <row r="170" spans="2:22" x14ac:dyDescent="0.2">
      <c r="B170" s="102"/>
      <c r="C170" s="102"/>
      <c r="D170" s="90"/>
      <c r="E170" s="90"/>
      <c r="F170" s="89"/>
      <c r="G170" s="136"/>
      <c r="H170" s="90"/>
      <c r="I170" s="178"/>
      <c r="J170" s="136"/>
      <c r="K170" s="90"/>
      <c r="L170" s="178"/>
      <c r="M170" s="136"/>
      <c r="N170" s="90"/>
      <c r="O170" s="178"/>
      <c r="P170" s="136"/>
      <c r="Q170" s="90"/>
      <c r="R170" s="178"/>
      <c r="S170" s="136"/>
      <c r="T170" s="90"/>
      <c r="U170" s="89"/>
      <c r="V170" s="265"/>
    </row>
    <row r="171" spans="2:22" x14ac:dyDescent="0.2">
      <c r="B171" s="87" t="s">
        <v>181</v>
      </c>
      <c r="C171" s="87"/>
      <c r="D171" s="90">
        <v>15595</v>
      </c>
      <c r="E171" s="90">
        <v>693350</v>
      </c>
      <c r="F171" s="89">
        <v>2.2000000000000002</v>
      </c>
      <c r="G171" s="136">
        <v>5909</v>
      </c>
      <c r="H171" s="90">
        <v>346050</v>
      </c>
      <c r="I171" s="178">
        <v>1.7</v>
      </c>
      <c r="J171" s="136">
        <v>9686</v>
      </c>
      <c r="K171" s="90">
        <v>347300</v>
      </c>
      <c r="L171" s="178">
        <v>2.8</v>
      </c>
      <c r="M171" s="136">
        <v>2177</v>
      </c>
      <c r="N171" s="90">
        <v>301650</v>
      </c>
      <c r="O171" s="178">
        <v>0.7</v>
      </c>
      <c r="P171" s="136">
        <v>5943</v>
      </c>
      <c r="Q171" s="90">
        <v>262565</v>
      </c>
      <c r="R171" s="178">
        <v>2.2999999999999998</v>
      </c>
      <c r="S171" s="136">
        <v>7475</v>
      </c>
      <c r="T171" s="90">
        <v>129120</v>
      </c>
      <c r="U171" s="89">
        <v>5.8</v>
      </c>
      <c r="V171" s="91"/>
    </row>
    <row r="172" spans="2:22" x14ac:dyDescent="0.2">
      <c r="B172" s="87" t="s">
        <v>182</v>
      </c>
      <c r="C172" s="87"/>
      <c r="D172" s="90">
        <v>11633</v>
      </c>
      <c r="E172" s="90">
        <v>357570</v>
      </c>
      <c r="F172" s="89">
        <v>3.3</v>
      </c>
      <c r="G172" s="136">
        <v>4541</v>
      </c>
      <c r="H172" s="90">
        <v>177895</v>
      </c>
      <c r="I172" s="178">
        <v>2.6</v>
      </c>
      <c r="J172" s="136">
        <v>7092</v>
      </c>
      <c r="K172" s="90">
        <v>179675</v>
      </c>
      <c r="L172" s="178">
        <v>3.9</v>
      </c>
      <c r="M172" s="136">
        <v>1963</v>
      </c>
      <c r="N172" s="90">
        <v>160450</v>
      </c>
      <c r="O172" s="178">
        <v>1.2</v>
      </c>
      <c r="P172" s="136">
        <v>4449</v>
      </c>
      <c r="Q172" s="90">
        <v>134335</v>
      </c>
      <c r="R172" s="178">
        <v>3.3</v>
      </c>
      <c r="S172" s="136">
        <v>5221</v>
      </c>
      <c r="T172" s="90">
        <v>62755</v>
      </c>
      <c r="U172" s="89">
        <v>8.3000000000000007</v>
      </c>
      <c r="V172" s="91"/>
    </row>
    <row r="173" spans="2:22" x14ac:dyDescent="0.2">
      <c r="B173" s="87" t="s">
        <v>183</v>
      </c>
      <c r="C173" s="87"/>
      <c r="D173" s="90">
        <v>9938</v>
      </c>
      <c r="E173" s="90">
        <v>339290</v>
      </c>
      <c r="F173" s="89">
        <v>2.9</v>
      </c>
      <c r="G173" s="136">
        <v>3795</v>
      </c>
      <c r="H173" s="90">
        <v>164325</v>
      </c>
      <c r="I173" s="178">
        <v>2.2999999999999998</v>
      </c>
      <c r="J173" s="136">
        <v>6143</v>
      </c>
      <c r="K173" s="90">
        <v>174965</v>
      </c>
      <c r="L173" s="178">
        <v>3.5</v>
      </c>
      <c r="M173" s="136">
        <v>1809</v>
      </c>
      <c r="N173" s="90">
        <v>148620</v>
      </c>
      <c r="O173" s="178">
        <v>1.2</v>
      </c>
      <c r="P173" s="136">
        <v>4042</v>
      </c>
      <c r="Q173" s="90">
        <v>130070</v>
      </c>
      <c r="R173" s="178">
        <v>3.1</v>
      </c>
      <c r="S173" s="136">
        <v>4087</v>
      </c>
      <c r="T173" s="90">
        <v>60590</v>
      </c>
      <c r="U173" s="89">
        <v>6.7</v>
      </c>
      <c r="V173" s="91"/>
    </row>
    <row r="174" spans="2:22" x14ac:dyDescent="0.2">
      <c r="B174" s="87" t="s">
        <v>184</v>
      </c>
      <c r="C174" s="87"/>
      <c r="D174" s="90">
        <v>2574</v>
      </c>
      <c r="E174" s="90">
        <v>49055</v>
      </c>
      <c r="F174" s="89">
        <v>5.2</v>
      </c>
      <c r="G174" s="136">
        <v>1066</v>
      </c>
      <c r="H174" s="90">
        <v>23255</v>
      </c>
      <c r="I174" s="178">
        <v>4.5999999999999996</v>
      </c>
      <c r="J174" s="136">
        <v>1508</v>
      </c>
      <c r="K174" s="90">
        <v>25800</v>
      </c>
      <c r="L174" s="178">
        <v>5.8</v>
      </c>
      <c r="M174" s="136">
        <v>538</v>
      </c>
      <c r="N174" s="90">
        <v>21930</v>
      </c>
      <c r="O174" s="178">
        <v>2.5</v>
      </c>
      <c r="P174" s="136">
        <v>993</v>
      </c>
      <c r="Q174" s="90">
        <v>18180</v>
      </c>
      <c r="R174" s="178">
        <v>5.5</v>
      </c>
      <c r="S174" s="136">
        <v>1043</v>
      </c>
      <c r="T174" s="90">
        <v>8955</v>
      </c>
      <c r="U174" s="89">
        <v>11.6</v>
      </c>
      <c r="V174" s="91"/>
    </row>
    <row r="175" spans="2:22" x14ac:dyDescent="0.2">
      <c r="B175" s="87" t="s">
        <v>185</v>
      </c>
      <c r="C175" s="87"/>
      <c r="D175" s="90">
        <v>3307</v>
      </c>
      <c r="E175" s="90">
        <v>119640</v>
      </c>
      <c r="F175" s="89">
        <v>2.8</v>
      </c>
      <c r="G175" s="136">
        <v>1260</v>
      </c>
      <c r="H175" s="90">
        <v>57655</v>
      </c>
      <c r="I175" s="178">
        <v>2.2000000000000002</v>
      </c>
      <c r="J175" s="136">
        <v>2047</v>
      </c>
      <c r="K175" s="90">
        <v>61985</v>
      </c>
      <c r="L175" s="178">
        <v>3.3</v>
      </c>
      <c r="M175" s="136">
        <v>572</v>
      </c>
      <c r="N175" s="90">
        <v>51020</v>
      </c>
      <c r="O175" s="178">
        <v>1.1000000000000001</v>
      </c>
      <c r="P175" s="136">
        <v>1364</v>
      </c>
      <c r="Q175" s="90">
        <v>45060</v>
      </c>
      <c r="R175" s="178">
        <v>3</v>
      </c>
      <c r="S175" s="136">
        <v>1371</v>
      </c>
      <c r="T175" s="90">
        <v>23520</v>
      </c>
      <c r="U175" s="89">
        <v>5.8</v>
      </c>
      <c r="V175" s="91"/>
    </row>
    <row r="176" spans="2:22" x14ac:dyDescent="0.2">
      <c r="B176" s="87"/>
      <c r="C176" s="87"/>
      <c r="D176" s="90"/>
      <c r="E176" s="90"/>
      <c r="F176" s="89"/>
      <c r="G176" s="136"/>
      <c r="H176" s="90"/>
      <c r="I176" s="178"/>
      <c r="J176" s="136"/>
      <c r="K176" s="90"/>
      <c r="L176" s="178"/>
      <c r="M176" s="136"/>
      <c r="N176" s="90"/>
      <c r="O176" s="178"/>
      <c r="P176" s="136"/>
      <c r="Q176" s="90"/>
      <c r="R176" s="178"/>
      <c r="S176" s="136"/>
      <c r="T176" s="90"/>
      <c r="U176" s="89"/>
      <c r="V176" s="265"/>
    </row>
    <row r="177" spans="1:22" x14ac:dyDescent="0.2">
      <c r="B177" s="87" t="s">
        <v>189</v>
      </c>
      <c r="C177" s="88" t="s">
        <v>408</v>
      </c>
      <c r="D177" s="90">
        <v>3238</v>
      </c>
      <c r="E177" s="90">
        <v>140030</v>
      </c>
      <c r="F177" s="89">
        <v>2.2999999999999998</v>
      </c>
      <c r="G177" s="136">
        <v>1208</v>
      </c>
      <c r="H177" s="90">
        <v>70590</v>
      </c>
      <c r="I177" s="178">
        <v>1.7</v>
      </c>
      <c r="J177" s="136">
        <v>2030</v>
      </c>
      <c r="K177" s="90">
        <v>69440</v>
      </c>
      <c r="L177" s="178">
        <v>2.9</v>
      </c>
      <c r="M177" s="136">
        <v>535</v>
      </c>
      <c r="N177" s="90">
        <v>63590</v>
      </c>
      <c r="O177" s="178">
        <v>0.8</v>
      </c>
      <c r="P177" s="136">
        <v>1320</v>
      </c>
      <c r="Q177" s="90">
        <v>52290</v>
      </c>
      <c r="R177" s="178">
        <v>2.5</v>
      </c>
      <c r="S177" s="136">
        <v>1383</v>
      </c>
      <c r="T177" s="90">
        <v>24145</v>
      </c>
      <c r="U177" s="89">
        <v>5.7</v>
      </c>
      <c r="V177" s="91"/>
    </row>
    <row r="178" spans="1:22" x14ac:dyDescent="0.2">
      <c r="B178" s="87" t="s">
        <v>192</v>
      </c>
      <c r="C178" s="88" t="s">
        <v>410</v>
      </c>
      <c r="D178" s="90">
        <v>5123</v>
      </c>
      <c r="E178" s="90">
        <v>185795</v>
      </c>
      <c r="F178" s="89">
        <v>2.8</v>
      </c>
      <c r="G178" s="136">
        <v>2021</v>
      </c>
      <c r="H178" s="90">
        <v>92025</v>
      </c>
      <c r="I178" s="178">
        <v>2.2000000000000002</v>
      </c>
      <c r="J178" s="136">
        <v>3102</v>
      </c>
      <c r="K178" s="90">
        <v>93770</v>
      </c>
      <c r="L178" s="178">
        <v>3.3</v>
      </c>
      <c r="M178" s="136">
        <v>716</v>
      </c>
      <c r="N178" s="90">
        <v>80745</v>
      </c>
      <c r="O178" s="178">
        <v>0.9</v>
      </c>
      <c r="P178" s="136">
        <v>1957</v>
      </c>
      <c r="Q178" s="90">
        <v>70130</v>
      </c>
      <c r="R178" s="178">
        <v>2.8</v>
      </c>
      <c r="S178" s="136">
        <v>2450</v>
      </c>
      <c r="T178" s="90">
        <v>34915</v>
      </c>
      <c r="U178" s="89">
        <v>7</v>
      </c>
      <c r="V178" s="91"/>
    </row>
    <row r="179" spans="1:22" x14ac:dyDescent="0.2">
      <c r="B179" s="87" t="s">
        <v>193</v>
      </c>
      <c r="C179" s="88" t="s">
        <v>411</v>
      </c>
      <c r="D179" s="90">
        <v>5881</v>
      </c>
      <c r="E179" s="90">
        <v>168695</v>
      </c>
      <c r="F179" s="89">
        <v>3.5</v>
      </c>
      <c r="G179" s="136">
        <v>2326</v>
      </c>
      <c r="H179" s="90">
        <v>80910</v>
      </c>
      <c r="I179" s="178">
        <v>2.9</v>
      </c>
      <c r="J179" s="136">
        <v>3555</v>
      </c>
      <c r="K179" s="90">
        <v>87785</v>
      </c>
      <c r="L179" s="178">
        <v>4</v>
      </c>
      <c r="M179" s="136">
        <v>1110</v>
      </c>
      <c r="N179" s="90">
        <v>72950</v>
      </c>
      <c r="O179" s="178">
        <v>1.5</v>
      </c>
      <c r="P179" s="136">
        <v>2357</v>
      </c>
      <c r="Q179" s="90">
        <v>63240</v>
      </c>
      <c r="R179" s="178">
        <v>3.7</v>
      </c>
      <c r="S179" s="136">
        <v>2414</v>
      </c>
      <c r="T179" s="90">
        <v>32475</v>
      </c>
      <c r="U179" s="89">
        <v>7.4</v>
      </c>
      <c r="V179" s="91"/>
    </row>
    <row r="180" spans="1:22" x14ac:dyDescent="0.2">
      <c r="B180" s="87" t="s">
        <v>186</v>
      </c>
      <c r="C180" s="88" t="s">
        <v>405</v>
      </c>
      <c r="D180" s="90">
        <v>2754</v>
      </c>
      <c r="E180" s="90">
        <v>87470</v>
      </c>
      <c r="F180" s="89">
        <v>3.1</v>
      </c>
      <c r="G180" s="136">
        <v>1010</v>
      </c>
      <c r="H180" s="90">
        <v>43320</v>
      </c>
      <c r="I180" s="178">
        <v>2.2999999999999998</v>
      </c>
      <c r="J180" s="136">
        <v>1744</v>
      </c>
      <c r="K180" s="90">
        <v>44150</v>
      </c>
      <c r="L180" s="178">
        <v>4</v>
      </c>
      <c r="M180" s="136">
        <v>484</v>
      </c>
      <c r="N180" s="90">
        <v>40805</v>
      </c>
      <c r="O180" s="178">
        <v>1.2</v>
      </c>
      <c r="P180" s="136">
        <v>1092</v>
      </c>
      <c r="Q180" s="90">
        <v>32570</v>
      </c>
      <c r="R180" s="178">
        <v>3.4</v>
      </c>
      <c r="S180" s="136">
        <v>1178</v>
      </c>
      <c r="T180" s="90">
        <v>14100</v>
      </c>
      <c r="U180" s="89">
        <v>8.4</v>
      </c>
      <c r="V180" s="91"/>
    </row>
    <row r="181" spans="1:22" x14ac:dyDescent="0.2">
      <c r="B181" s="87" t="s">
        <v>187</v>
      </c>
      <c r="C181" s="88" t="s">
        <v>406</v>
      </c>
      <c r="D181" s="90">
        <v>6349</v>
      </c>
      <c r="E181" s="90">
        <v>218515</v>
      </c>
      <c r="F181" s="89">
        <v>2.9</v>
      </c>
      <c r="G181" s="136">
        <v>2345</v>
      </c>
      <c r="H181" s="90">
        <v>107145</v>
      </c>
      <c r="I181" s="178">
        <v>2.2000000000000002</v>
      </c>
      <c r="J181" s="136">
        <v>4004</v>
      </c>
      <c r="K181" s="90">
        <v>111370</v>
      </c>
      <c r="L181" s="178">
        <v>3.6</v>
      </c>
      <c r="M181" s="136">
        <v>1066</v>
      </c>
      <c r="N181" s="90">
        <v>97525</v>
      </c>
      <c r="O181" s="178">
        <v>1.1000000000000001</v>
      </c>
      <c r="P181" s="136">
        <v>2650</v>
      </c>
      <c r="Q181" s="90">
        <v>84030</v>
      </c>
      <c r="R181" s="178">
        <v>3.2</v>
      </c>
      <c r="S181" s="136">
        <v>2633</v>
      </c>
      <c r="T181" s="90">
        <v>36940</v>
      </c>
      <c r="U181" s="89">
        <v>7.1</v>
      </c>
      <c r="V181" s="91"/>
    </row>
    <row r="182" spans="1:22" x14ac:dyDescent="0.2">
      <c r="B182" s="87" t="s">
        <v>194</v>
      </c>
      <c r="C182" s="88" t="s">
        <v>412</v>
      </c>
      <c r="D182" s="90">
        <v>5986</v>
      </c>
      <c r="E182" s="90">
        <v>242320</v>
      </c>
      <c r="F182" s="89">
        <v>2.5</v>
      </c>
      <c r="G182" s="136">
        <v>2635</v>
      </c>
      <c r="H182" s="90">
        <v>119880</v>
      </c>
      <c r="I182" s="178">
        <v>2.2000000000000002</v>
      </c>
      <c r="J182" s="136">
        <v>3351</v>
      </c>
      <c r="K182" s="90">
        <v>122440</v>
      </c>
      <c r="L182" s="178">
        <v>2.7</v>
      </c>
      <c r="M182" s="136">
        <v>879</v>
      </c>
      <c r="N182" s="90">
        <v>102315</v>
      </c>
      <c r="O182" s="178">
        <v>0.9</v>
      </c>
      <c r="P182" s="136">
        <v>2207</v>
      </c>
      <c r="Q182" s="90">
        <v>91550</v>
      </c>
      <c r="R182" s="178">
        <v>2.4</v>
      </c>
      <c r="S182" s="136">
        <v>2900</v>
      </c>
      <c r="T182" s="90">
        <v>48450</v>
      </c>
      <c r="U182" s="89">
        <v>6</v>
      </c>
      <c r="V182" s="91"/>
    </row>
    <row r="183" spans="1:22" x14ac:dyDescent="0.2">
      <c r="B183" s="71" t="s">
        <v>191</v>
      </c>
      <c r="C183" s="88" t="s">
        <v>413</v>
      </c>
      <c r="D183" s="90">
        <v>4963</v>
      </c>
      <c r="E183" s="90">
        <v>175075</v>
      </c>
      <c r="F183" s="89">
        <v>2.8</v>
      </c>
      <c r="G183" s="136">
        <v>1869</v>
      </c>
      <c r="H183" s="90">
        <v>87525</v>
      </c>
      <c r="I183" s="178">
        <v>2.1</v>
      </c>
      <c r="J183" s="136">
        <v>3094</v>
      </c>
      <c r="K183" s="90">
        <v>87550</v>
      </c>
      <c r="L183" s="178">
        <v>3.5</v>
      </c>
      <c r="M183" s="136">
        <v>700</v>
      </c>
      <c r="N183" s="90">
        <v>76285</v>
      </c>
      <c r="O183" s="178">
        <v>0.9</v>
      </c>
      <c r="P183" s="136">
        <v>1799</v>
      </c>
      <c r="Q183" s="90">
        <v>65925</v>
      </c>
      <c r="R183" s="178">
        <v>2.7</v>
      </c>
      <c r="S183" s="136">
        <v>2464</v>
      </c>
      <c r="T183" s="90">
        <v>32850</v>
      </c>
      <c r="U183" s="89">
        <v>7.5</v>
      </c>
      <c r="V183" s="91"/>
    </row>
    <row r="184" spans="1:22" x14ac:dyDescent="0.2">
      <c r="B184" s="87" t="s">
        <v>190</v>
      </c>
      <c r="C184" s="88" t="s">
        <v>409</v>
      </c>
      <c r="D184" s="90">
        <v>5040</v>
      </c>
      <c r="E184" s="90">
        <v>179440</v>
      </c>
      <c r="F184" s="89">
        <v>2.8</v>
      </c>
      <c r="G184" s="136">
        <v>1667</v>
      </c>
      <c r="H184" s="90">
        <v>88380</v>
      </c>
      <c r="I184" s="178">
        <v>1.9</v>
      </c>
      <c r="J184" s="136">
        <v>3373</v>
      </c>
      <c r="K184" s="90">
        <v>91060</v>
      </c>
      <c r="L184" s="178">
        <v>3.7</v>
      </c>
      <c r="M184" s="136">
        <v>847</v>
      </c>
      <c r="N184" s="90">
        <v>77460</v>
      </c>
      <c r="O184" s="178">
        <v>1.1000000000000001</v>
      </c>
      <c r="P184" s="136">
        <v>1954</v>
      </c>
      <c r="Q184" s="90">
        <v>69345</v>
      </c>
      <c r="R184" s="178">
        <v>2.8</v>
      </c>
      <c r="S184" s="136">
        <v>2239</v>
      </c>
      <c r="T184" s="90">
        <v>32630</v>
      </c>
      <c r="U184" s="89">
        <v>6.9</v>
      </c>
      <c r="V184" s="91"/>
    </row>
    <row r="185" spans="1:22" x14ac:dyDescent="0.2">
      <c r="A185" s="116"/>
      <c r="B185" s="104" t="s">
        <v>188</v>
      </c>
      <c r="C185" s="105" t="s">
        <v>407</v>
      </c>
      <c r="D185" s="107">
        <v>3713</v>
      </c>
      <c r="E185" s="107">
        <v>161565</v>
      </c>
      <c r="F185" s="106">
        <v>2.2999999999999998</v>
      </c>
      <c r="G185" s="138">
        <v>1490</v>
      </c>
      <c r="H185" s="107">
        <v>79405</v>
      </c>
      <c r="I185" s="109">
        <v>1.9</v>
      </c>
      <c r="J185" s="138">
        <v>2223</v>
      </c>
      <c r="K185" s="107">
        <v>82160</v>
      </c>
      <c r="L185" s="109">
        <v>2.7</v>
      </c>
      <c r="M185" s="136">
        <v>722</v>
      </c>
      <c r="N185" s="90">
        <v>71995</v>
      </c>
      <c r="O185" s="178">
        <v>1</v>
      </c>
      <c r="P185" s="136">
        <v>1455</v>
      </c>
      <c r="Q185" s="90">
        <v>61130</v>
      </c>
      <c r="R185" s="178">
        <v>2.4</v>
      </c>
      <c r="S185" s="138">
        <v>1536</v>
      </c>
      <c r="T185" s="107">
        <v>28435</v>
      </c>
      <c r="U185" s="109">
        <v>5.4</v>
      </c>
      <c r="V185" s="91"/>
    </row>
    <row r="186" spans="1:22" x14ac:dyDescent="0.2">
      <c r="A186" s="116"/>
      <c r="B186" s="93" t="s">
        <v>526</v>
      </c>
      <c r="C186" s="87"/>
    </row>
    <row r="187" spans="1:22" x14ac:dyDescent="0.2">
      <c r="B187" s="87"/>
      <c r="C187" s="87"/>
    </row>
    <row r="188" spans="1:22" x14ac:dyDescent="0.2">
      <c r="B188" s="112" t="s">
        <v>198</v>
      </c>
      <c r="C188" s="112"/>
    </row>
    <row r="189" spans="1:22" x14ac:dyDescent="0.2">
      <c r="A189" s="55"/>
      <c r="B189" s="113" t="s">
        <v>558</v>
      </c>
      <c r="C189" s="87"/>
    </row>
    <row r="190" spans="1:22" x14ac:dyDescent="0.2">
      <c r="A190" s="55"/>
      <c r="B190" s="113"/>
      <c r="C190" s="87"/>
    </row>
    <row r="191" spans="1:22" x14ac:dyDescent="0.2">
      <c r="A191" s="55"/>
      <c r="B191" s="87"/>
      <c r="C191" s="87"/>
    </row>
    <row r="192" spans="1:22"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U185">
    <sortCondition ref="B177"/>
  </sortState>
  <mergeCells count="7">
    <mergeCell ref="M10:O10"/>
    <mergeCell ref="P10:R10"/>
    <mergeCell ref="S10:U10"/>
    <mergeCell ref="B5:C7"/>
    <mergeCell ref="D10:F10"/>
    <mergeCell ref="G10:I10"/>
    <mergeCell ref="J10:L10"/>
  </mergeCells>
  <hyperlinks>
    <hyperlink ref="B4" location="Contents!A1" display="Contents" xr:uid="{00000000-0004-0000-1600-000001000000}"/>
    <hyperlink ref="B189" location="'Key and notes'!A1" display="See 'Key and notes'" xr:uid="{00000000-0004-0000-1600-000002000000}"/>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9"/>
  <dimension ref="A1:H397"/>
  <sheetViews>
    <sheetView showGridLines="0" showRowColHeaders="0" zoomScale="85" zoomScaleNormal="85" workbookViewId="0">
      <pane xSplit="3" ySplit="14" topLeftCell="D156" activePane="bottomRight" state="frozen"/>
      <selection pane="topRight"/>
      <selection pane="bottomLeft"/>
      <selection pane="bottomRight"/>
    </sheetView>
  </sheetViews>
  <sheetFormatPr defaultColWidth="0" defaultRowHeight="12.75" zeroHeight="1" x14ac:dyDescent="0.2"/>
  <cols>
    <col min="1" max="1" width="1.375" style="56" customWidth="1"/>
    <col min="2" max="2" width="27.125" style="55" customWidth="1"/>
    <col min="3" max="3" width="16.25" style="55" customWidth="1"/>
    <col min="4" max="5" width="27.125" style="55" customWidth="1"/>
    <col min="6" max="6" width="26.375" style="55" customWidth="1"/>
    <col min="7" max="7" width="9" style="55" customWidth="1"/>
    <col min="8" max="8" width="0" style="55" hidden="1" customWidth="1"/>
    <col min="9" max="16384" width="9" style="55" hidden="1"/>
  </cols>
  <sheetData>
    <row r="1" spans="1:8" ht="12.75" customHeight="1" x14ac:dyDescent="0.2"/>
    <row r="2" spans="1:8" ht="12.75" customHeight="1" x14ac:dyDescent="0.2">
      <c r="C2" s="56" t="s">
        <v>607</v>
      </c>
    </row>
    <row r="3" spans="1:8" ht="12.75" customHeight="1" x14ac:dyDescent="0.2"/>
    <row r="4" spans="1:8" ht="12.75" customHeight="1" x14ac:dyDescent="0.2">
      <c r="B4" s="58" t="s">
        <v>517</v>
      </c>
      <c r="C4" s="192"/>
    </row>
    <row r="5" spans="1:8" ht="12.75" customHeight="1" x14ac:dyDescent="0.2">
      <c r="B5" s="327" t="s">
        <v>527</v>
      </c>
      <c r="C5" s="314"/>
    </row>
    <row r="6" spans="1:8" ht="12.75" customHeight="1" x14ac:dyDescent="0.2">
      <c r="B6" s="314"/>
      <c r="C6" s="314"/>
    </row>
    <row r="7" spans="1:8" s="192" customFormat="1" ht="26.25" customHeight="1" x14ac:dyDescent="0.2">
      <c r="A7" s="191"/>
    </row>
    <row r="8" spans="1:8" ht="13.5" thickBot="1" x14ac:dyDescent="0.25">
      <c r="D8" s="132"/>
      <c r="E8" s="132"/>
      <c r="F8" s="132"/>
      <c r="H8" s="255"/>
    </row>
    <row r="9" spans="1:8" ht="15" thickBot="1" x14ac:dyDescent="0.25">
      <c r="D9" s="324" t="s">
        <v>550</v>
      </c>
      <c r="E9" s="325"/>
      <c r="F9" s="326"/>
      <c r="H9" s="256"/>
    </row>
    <row r="10" spans="1:8" x14ac:dyDescent="0.2">
      <c r="D10" s="69" t="s">
        <v>26</v>
      </c>
      <c r="E10" s="69" t="s">
        <v>27</v>
      </c>
      <c r="F10" s="70" t="s">
        <v>25</v>
      </c>
    </row>
    <row r="11" spans="1:8" ht="5.0999999999999996" customHeight="1" x14ac:dyDescent="0.2">
      <c r="D11" s="71"/>
      <c r="E11" s="71"/>
      <c r="F11" s="70"/>
    </row>
    <row r="12" spans="1:8" ht="76.5" x14ac:dyDescent="0.2">
      <c r="B12" s="121"/>
      <c r="C12" s="76"/>
      <c r="D12" s="77" t="s">
        <v>485</v>
      </c>
      <c r="E12" s="77" t="s">
        <v>454</v>
      </c>
      <c r="F12" s="79" t="s">
        <v>455</v>
      </c>
    </row>
    <row r="13" spans="1:8" ht="25.5" x14ac:dyDescent="0.2">
      <c r="D13" s="77" t="s">
        <v>456</v>
      </c>
      <c r="E13" s="77" t="s">
        <v>767</v>
      </c>
      <c r="F13" s="79" t="s">
        <v>251</v>
      </c>
      <c r="G13" s="73"/>
    </row>
    <row r="14" spans="1:8" ht="14.25" x14ac:dyDescent="0.2">
      <c r="A14" s="116"/>
      <c r="B14" s="81" t="s">
        <v>505</v>
      </c>
      <c r="C14" s="82" t="s">
        <v>508</v>
      </c>
      <c r="D14" s="252"/>
      <c r="E14" s="251"/>
      <c r="F14" s="251"/>
      <c r="G14" s="73"/>
      <c r="H14" s="193"/>
    </row>
    <row r="15" spans="1:8" x14ac:dyDescent="0.2">
      <c r="B15" s="87" t="s">
        <v>134</v>
      </c>
      <c r="C15" s="88" t="s">
        <v>358</v>
      </c>
      <c r="D15" s="90">
        <v>8</v>
      </c>
      <c r="E15" s="90">
        <v>148597</v>
      </c>
      <c r="F15" s="89">
        <v>5.2</v>
      </c>
      <c r="G15" s="73"/>
      <c r="H15" s="193"/>
    </row>
    <row r="16" spans="1:8" x14ac:dyDescent="0.2">
      <c r="B16" s="87" t="s">
        <v>135</v>
      </c>
      <c r="C16" s="88" t="s">
        <v>359</v>
      </c>
      <c r="D16" s="90">
        <v>22</v>
      </c>
      <c r="E16" s="90">
        <v>299439</v>
      </c>
      <c r="F16" s="89">
        <v>7.2</v>
      </c>
      <c r="G16" s="73"/>
      <c r="H16" s="193"/>
    </row>
    <row r="17" spans="2:8" x14ac:dyDescent="0.2">
      <c r="B17" s="87" t="s">
        <v>41</v>
      </c>
      <c r="C17" s="88" t="s">
        <v>265</v>
      </c>
      <c r="D17" s="90">
        <v>2</v>
      </c>
      <c r="E17" s="90">
        <v>194472</v>
      </c>
      <c r="F17" s="89">
        <v>1.2</v>
      </c>
      <c r="G17" s="73"/>
      <c r="H17" s="193"/>
    </row>
    <row r="18" spans="2:8" x14ac:dyDescent="0.2">
      <c r="B18" s="87" t="s">
        <v>173</v>
      </c>
      <c r="C18" s="88" t="s">
        <v>397</v>
      </c>
      <c r="D18" s="90">
        <v>20</v>
      </c>
      <c r="E18" s="90">
        <v>156160</v>
      </c>
      <c r="F18" s="89">
        <v>13.1</v>
      </c>
      <c r="G18" s="73"/>
      <c r="H18" s="193"/>
    </row>
    <row r="19" spans="2:8" x14ac:dyDescent="0.2">
      <c r="B19" s="87" t="s">
        <v>119</v>
      </c>
      <c r="C19" s="88" t="s">
        <v>343</v>
      </c>
      <c r="D19" s="90">
        <v>8</v>
      </c>
      <c r="E19" s="90">
        <v>131535</v>
      </c>
      <c r="F19" s="89">
        <v>6.4</v>
      </c>
      <c r="G19" s="73"/>
      <c r="H19" s="193"/>
    </row>
    <row r="20" spans="2:8" x14ac:dyDescent="0.2">
      <c r="B20" s="87" t="s">
        <v>136</v>
      </c>
      <c r="C20" s="88" t="s">
        <v>360</v>
      </c>
      <c r="D20" s="90">
        <v>9</v>
      </c>
      <c r="E20" s="90">
        <v>190405</v>
      </c>
      <c r="F20" s="89">
        <v>4.5</v>
      </c>
      <c r="G20" s="73"/>
      <c r="H20" s="193"/>
    </row>
    <row r="21" spans="2:8" x14ac:dyDescent="0.2">
      <c r="B21" s="87" t="s">
        <v>79</v>
      </c>
      <c r="C21" s="88" t="s">
        <v>303</v>
      </c>
      <c r="D21" s="90">
        <v>147</v>
      </c>
      <c r="E21" s="90">
        <v>852986</v>
      </c>
      <c r="F21" s="89">
        <v>17.2</v>
      </c>
      <c r="G21" s="73"/>
      <c r="H21" s="193"/>
    </row>
    <row r="22" spans="2:8" x14ac:dyDescent="0.2">
      <c r="B22" s="87" t="s">
        <v>74</v>
      </c>
      <c r="C22" s="88" t="s">
        <v>298</v>
      </c>
      <c r="D22" s="90">
        <v>11</v>
      </c>
      <c r="E22" s="90">
        <v>110461</v>
      </c>
      <c r="F22" s="89">
        <v>10.1</v>
      </c>
      <c r="G22" s="73"/>
      <c r="H22" s="193"/>
    </row>
    <row r="23" spans="2:8" x14ac:dyDescent="0.2">
      <c r="B23" s="87" t="s">
        <v>75</v>
      </c>
      <c r="C23" s="88" t="s">
        <v>299</v>
      </c>
      <c r="D23" s="90">
        <v>12</v>
      </c>
      <c r="E23" s="90">
        <v>110401</v>
      </c>
      <c r="F23" s="89">
        <v>10.9</v>
      </c>
      <c r="G23" s="73"/>
      <c r="H23" s="193"/>
    </row>
    <row r="24" spans="2:8" x14ac:dyDescent="0.2">
      <c r="B24" s="87" t="s">
        <v>56</v>
      </c>
      <c r="C24" s="88" t="s">
        <v>280</v>
      </c>
      <c r="D24" s="90">
        <v>18</v>
      </c>
      <c r="E24" s="90">
        <v>217702</v>
      </c>
      <c r="F24" s="89">
        <v>8</v>
      </c>
      <c r="G24" s="73"/>
      <c r="H24" s="193"/>
    </row>
    <row r="25" spans="2:8" x14ac:dyDescent="0.2">
      <c r="B25" s="87" t="s">
        <v>158</v>
      </c>
      <c r="C25" s="88" t="s">
        <v>382</v>
      </c>
      <c r="D25" s="90">
        <v>15</v>
      </c>
      <c r="E25" s="90">
        <v>157982</v>
      </c>
      <c r="F25" s="89">
        <v>9.8000000000000007</v>
      </c>
      <c r="G25" s="73"/>
      <c r="H25" s="193"/>
    </row>
    <row r="26" spans="2:8" x14ac:dyDescent="0.2">
      <c r="B26" s="87" t="s">
        <v>108</v>
      </c>
      <c r="C26" s="88" t="s">
        <v>332</v>
      </c>
      <c r="D26" s="90">
        <v>9</v>
      </c>
      <c r="E26" s="90">
        <v>93340</v>
      </c>
      <c r="F26" s="89">
        <v>9.8000000000000007</v>
      </c>
      <c r="G26" s="73"/>
      <c r="H26" s="193"/>
    </row>
    <row r="27" spans="2:8" x14ac:dyDescent="0.2">
      <c r="B27" s="87" t="s">
        <v>45</v>
      </c>
      <c r="C27" s="88" t="s">
        <v>269</v>
      </c>
      <c r="D27" s="90">
        <v>10</v>
      </c>
      <c r="E27" s="90">
        <v>395168</v>
      </c>
      <c r="F27" s="89">
        <v>2.6</v>
      </c>
      <c r="G27" s="73"/>
      <c r="H27" s="193"/>
    </row>
    <row r="28" spans="2:8" x14ac:dyDescent="0.2">
      <c r="B28" s="87" t="s">
        <v>137</v>
      </c>
      <c r="C28" s="88" t="s">
        <v>361</v>
      </c>
      <c r="D28" s="90">
        <v>32</v>
      </c>
      <c r="E28" s="90">
        <v>252902</v>
      </c>
      <c r="F28" s="89">
        <v>12.8</v>
      </c>
      <c r="G28" s="73"/>
      <c r="H28" s="193"/>
    </row>
    <row r="29" spans="2:8" x14ac:dyDescent="0.2">
      <c r="B29" s="87" t="s">
        <v>164</v>
      </c>
      <c r="C29" s="88" t="s">
        <v>388</v>
      </c>
      <c r="D29" s="90">
        <v>28</v>
      </c>
      <c r="E29" s="90">
        <v>239390</v>
      </c>
      <c r="F29" s="89">
        <v>11.7</v>
      </c>
      <c r="G29" s="73"/>
      <c r="H29" s="193"/>
    </row>
    <row r="30" spans="2:8" x14ac:dyDescent="0.2">
      <c r="B30" s="87" t="s">
        <v>174</v>
      </c>
      <c r="C30" s="88" t="s">
        <v>398</v>
      </c>
      <c r="D30" s="90">
        <v>52</v>
      </c>
      <c r="E30" s="90">
        <v>369389</v>
      </c>
      <c r="F30" s="89">
        <v>14.1</v>
      </c>
      <c r="G30" s="73"/>
      <c r="H30" s="193"/>
    </row>
    <row r="31" spans="2:8" x14ac:dyDescent="0.2">
      <c r="B31" s="87" t="s">
        <v>138</v>
      </c>
      <c r="C31" s="88" t="s">
        <v>362</v>
      </c>
      <c r="D31" s="90">
        <v>6</v>
      </c>
      <c r="E31" s="90">
        <v>256041</v>
      </c>
      <c r="F31" s="89">
        <v>2.5</v>
      </c>
      <c r="G31" s="73"/>
      <c r="H31" s="193"/>
    </row>
    <row r="32" spans="2:8" x14ac:dyDescent="0.2">
      <c r="B32" s="87" t="s">
        <v>106</v>
      </c>
      <c r="C32" s="88" t="s">
        <v>330</v>
      </c>
      <c r="D32" s="90">
        <v>48</v>
      </c>
      <c r="E32" s="90">
        <v>415738</v>
      </c>
      <c r="F32" s="89">
        <v>11.5</v>
      </c>
      <c r="G32" s="73"/>
      <c r="H32" s="193"/>
    </row>
    <row r="33" spans="2:8" x14ac:dyDescent="0.2">
      <c r="B33" s="87" t="s">
        <v>57</v>
      </c>
      <c r="C33" s="88" t="s">
        <v>281</v>
      </c>
      <c r="D33" s="90">
        <v>20</v>
      </c>
      <c r="E33" s="90">
        <v>146966</v>
      </c>
      <c r="F33" s="89">
        <v>13.6</v>
      </c>
      <c r="G33" s="73"/>
      <c r="H33" s="193"/>
    </row>
    <row r="34" spans="2:8" x14ac:dyDescent="0.2">
      <c r="B34" s="87" t="s">
        <v>46</v>
      </c>
      <c r="C34" s="88" t="s">
        <v>270</v>
      </c>
      <c r="D34" s="90">
        <v>6</v>
      </c>
      <c r="E34" s="90">
        <v>164061</v>
      </c>
      <c r="F34" s="89">
        <v>3.8</v>
      </c>
      <c r="G34" s="73"/>
      <c r="H34" s="193"/>
    </row>
    <row r="35" spans="2:8" x14ac:dyDescent="0.2">
      <c r="B35" s="87" t="s">
        <v>117</v>
      </c>
      <c r="C35" s="88" t="s">
        <v>341</v>
      </c>
      <c r="D35" s="90">
        <v>105</v>
      </c>
      <c r="E35" s="90">
        <v>515763</v>
      </c>
      <c r="F35" s="89">
        <v>20.399999999999999</v>
      </c>
      <c r="G35" s="73"/>
      <c r="H35" s="193"/>
    </row>
    <row r="36" spans="2:8" x14ac:dyDescent="0.2">
      <c r="B36" s="87" t="s">
        <v>121</v>
      </c>
      <c r="C36" s="88" t="s">
        <v>345</v>
      </c>
      <c r="D36" s="90">
        <v>14</v>
      </c>
      <c r="E36" s="90">
        <v>211243</v>
      </c>
      <c r="F36" s="89">
        <v>6.6</v>
      </c>
      <c r="G36" s="73"/>
      <c r="H36" s="193"/>
    </row>
    <row r="37" spans="2:8" x14ac:dyDescent="0.2">
      <c r="B37" s="87" t="s">
        <v>120</v>
      </c>
      <c r="C37" s="88" t="s">
        <v>344</v>
      </c>
      <c r="D37" s="90">
        <v>15</v>
      </c>
      <c r="E37" s="90">
        <v>221091</v>
      </c>
      <c r="F37" s="89">
        <v>6.6</v>
      </c>
      <c r="G37" s="73"/>
      <c r="H37" s="193"/>
    </row>
    <row r="38" spans="2:8" x14ac:dyDescent="0.2">
      <c r="B38" s="87" t="s">
        <v>76</v>
      </c>
      <c r="C38" s="88" t="s">
        <v>300</v>
      </c>
      <c r="D38" s="90">
        <v>34</v>
      </c>
      <c r="E38" s="90">
        <v>304267</v>
      </c>
      <c r="F38" s="89">
        <v>11.2</v>
      </c>
      <c r="G38" s="73"/>
      <c r="H38" s="193"/>
    </row>
    <row r="39" spans="2:8" x14ac:dyDescent="0.2">
      <c r="B39" s="87" t="s">
        <v>77</v>
      </c>
      <c r="C39" s="88" t="s">
        <v>301</v>
      </c>
      <c r="D39" s="90">
        <v>28</v>
      </c>
      <c r="E39" s="90">
        <v>272448</v>
      </c>
      <c r="F39" s="89">
        <v>10.199999999999999</v>
      </c>
      <c r="G39" s="73"/>
      <c r="H39" s="193"/>
    </row>
    <row r="40" spans="2:8" x14ac:dyDescent="0.2">
      <c r="B40" s="87" t="s">
        <v>133</v>
      </c>
      <c r="C40" s="88" t="s">
        <v>357</v>
      </c>
      <c r="D40" s="90">
        <v>1</v>
      </c>
      <c r="E40" s="90">
        <v>7253</v>
      </c>
      <c r="F40" s="89">
        <v>13.6</v>
      </c>
      <c r="G40" s="73"/>
      <c r="H40" s="193"/>
    </row>
    <row r="41" spans="2:8" x14ac:dyDescent="0.2">
      <c r="B41" s="87" t="s">
        <v>169</v>
      </c>
      <c r="C41" s="88" t="s">
        <v>393</v>
      </c>
      <c r="D41" s="90">
        <v>92</v>
      </c>
      <c r="E41" s="90">
        <v>458158</v>
      </c>
      <c r="F41" s="89">
        <v>20</v>
      </c>
      <c r="G41" s="73"/>
      <c r="H41" s="193"/>
    </row>
    <row r="42" spans="2:8" x14ac:dyDescent="0.2">
      <c r="B42" s="87" t="s">
        <v>80</v>
      </c>
      <c r="C42" s="88" t="s">
        <v>304</v>
      </c>
      <c r="D42" s="90">
        <v>34</v>
      </c>
      <c r="E42" s="90">
        <v>287791</v>
      </c>
      <c r="F42" s="89">
        <v>11.7</v>
      </c>
      <c r="G42" s="73"/>
      <c r="H42" s="193"/>
    </row>
    <row r="43" spans="2:8" x14ac:dyDescent="0.2">
      <c r="B43" s="87" t="s">
        <v>139</v>
      </c>
      <c r="C43" s="88" t="s">
        <v>363</v>
      </c>
      <c r="D43" s="90">
        <v>21</v>
      </c>
      <c r="E43" s="90">
        <v>290644</v>
      </c>
      <c r="F43" s="89">
        <v>7.1</v>
      </c>
      <c r="G43" s="73"/>
      <c r="H43" s="193"/>
    </row>
    <row r="44" spans="2:8" x14ac:dyDescent="0.2">
      <c r="B44" s="87" t="s">
        <v>28</v>
      </c>
      <c r="C44" s="88" t="s">
        <v>252</v>
      </c>
      <c r="D44" s="90">
        <v>81</v>
      </c>
      <c r="E44" s="90">
        <v>406388</v>
      </c>
      <c r="F44" s="89">
        <v>19.899999999999999</v>
      </c>
      <c r="G44" s="73"/>
      <c r="H44" s="193"/>
    </row>
    <row r="45" spans="2:8" x14ac:dyDescent="0.2">
      <c r="B45" s="87" t="s">
        <v>40</v>
      </c>
      <c r="C45" s="88" t="s">
        <v>264</v>
      </c>
      <c r="D45" s="90">
        <v>3</v>
      </c>
      <c r="E45" s="90">
        <v>84112</v>
      </c>
      <c r="F45" s="89">
        <v>3.9</v>
      </c>
      <c r="G45" s="73"/>
      <c r="H45" s="193"/>
    </row>
    <row r="46" spans="2:8" x14ac:dyDescent="0.2">
      <c r="B46" s="87" t="s">
        <v>95</v>
      </c>
      <c r="C46" s="88" t="s">
        <v>319</v>
      </c>
      <c r="D46" s="90">
        <v>10</v>
      </c>
      <c r="E46" s="90">
        <v>197275</v>
      </c>
      <c r="F46" s="89">
        <v>5.3</v>
      </c>
      <c r="G46" s="73"/>
      <c r="H46" s="193"/>
    </row>
    <row r="47" spans="2:8" x14ac:dyDescent="0.2">
      <c r="B47" s="87" t="s">
        <v>94</v>
      </c>
      <c r="C47" s="88" t="s">
        <v>318</v>
      </c>
      <c r="D47" s="90">
        <v>36</v>
      </c>
      <c r="E47" s="90">
        <v>642870</v>
      </c>
      <c r="F47" s="89">
        <v>5.6</v>
      </c>
      <c r="G47" s="73"/>
      <c r="H47" s="193"/>
    </row>
    <row r="48" spans="2:8" x14ac:dyDescent="0.2">
      <c r="B48" s="87" t="s">
        <v>177</v>
      </c>
      <c r="C48" s="88" t="s">
        <v>401</v>
      </c>
      <c r="D48" s="90">
        <v>80</v>
      </c>
      <c r="E48" s="90">
        <v>649408</v>
      </c>
      <c r="F48" s="89">
        <v>12.3</v>
      </c>
      <c r="G48" s="73"/>
      <c r="H48" s="193"/>
    </row>
    <row r="49" spans="2:8" x14ac:dyDescent="0.2">
      <c r="B49" s="87" t="s">
        <v>42</v>
      </c>
      <c r="C49" s="88" t="s">
        <v>266</v>
      </c>
      <c r="D49" s="90">
        <v>14</v>
      </c>
      <c r="E49" s="90">
        <v>244094</v>
      </c>
      <c r="F49" s="89">
        <v>5.8</v>
      </c>
      <c r="G49" s="73"/>
      <c r="H49" s="193"/>
    </row>
    <row r="50" spans="2:8" x14ac:dyDescent="0.2">
      <c r="B50" s="87" t="s">
        <v>157</v>
      </c>
      <c r="C50" s="88" t="s">
        <v>381</v>
      </c>
      <c r="D50" s="90">
        <v>50</v>
      </c>
      <c r="E50" s="90">
        <v>349817</v>
      </c>
      <c r="F50" s="89">
        <v>14.3</v>
      </c>
      <c r="G50" s="73"/>
      <c r="H50" s="193"/>
    </row>
    <row r="51" spans="2:8" x14ac:dyDescent="0.2">
      <c r="B51" s="87" t="s">
        <v>81</v>
      </c>
      <c r="C51" s="88" t="s">
        <v>305</v>
      </c>
      <c r="D51" s="90">
        <v>19</v>
      </c>
      <c r="E51" s="90">
        <v>251361</v>
      </c>
      <c r="F51" s="89">
        <v>7.4</v>
      </c>
      <c r="G51" s="73"/>
      <c r="H51" s="193"/>
    </row>
    <row r="52" spans="2:8" x14ac:dyDescent="0.2">
      <c r="B52" s="87" t="s">
        <v>39</v>
      </c>
      <c r="C52" s="88" t="s">
        <v>263</v>
      </c>
      <c r="D52" s="90">
        <v>11</v>
      </c>
      <c r="E52" s="90">
        <v>425940</v>
      </c>
      <c r="F52" s="89">
        <v>2.7</v>
      </c>
      <c r="G52" s="73"/>
      <c r="H52" s="193"/>
    </row>
    <row r="53" spans="2:8" x14ac:dyDescent="0.2">
      <c r="B53" s="87" t="s">
        <v>140</v>
      </c>
      <c r="C53" s="88" t="s">
        <v>364</v>
      </c>
      <c r="D53" s="90">
        <v>21</v>
      </c>
      <c r="E53" s="90">
        <v>260250</v>
      </c>
      <c r="F53" s="89">
        <v>8.1</v>
      </c>
      <c r="G53" s="73"/>
      <c r="H53" s="193"/>
    </row>
    <row r="54" spans="2:8" x14ac:dyDescent="0.2">
      <c r="B54" s="87" t="s">
        <v>50</v>
      </c>
      <c r="C54" s="88" t="s">
        <v>274</v>
      </c>
      <c r="D54" s="90">
        <v>23</v>
      </c>
      <c r="E54" s="90">
        <v>276672</v>
      </c>
      <c r="F54" s="89">
        <v>8.4</v>
      </c>
      <c r="G54" s="73"/>
      <c r="H54" s="193"/>
    </row>
    <row r="55" spans="2:8" x14ac:dyDescent="0.2">
      <c r="B55" s="87" t="s">
        <v>163</v>
      </c>
      <c r="C55" s="88" t="s">
        <v>387</v>
      </c>
      <c r="D55" s="90">
        <v>49</v>
      </c>
      <c r="E55" s="90">
        <v>448212</v>
      </c>
      <c r="F55" s="89">
        <v>10.9</v>
      </c>
      <c r="G55" s="73"/>
      <c r="H55" s="193"/>
    </row>
    <row r="56" spans="2:8" x14ac:dyDescent="0.2">
      <c r="B56" s="87" t="s">
        <v>141</v>
      </c>
      <c r="C56" s="88" t="s">
        <v>365</v>
      </c>
      <c r="D56" s="90">
        <v>13</v>
      </c>
      <c r="E56" s="90">
        <v>249372</v>
      </c>
      <c r="F56" s="89">
        <v>5.3</v>
      </c>
      <c r="G56" s="73"/>
      <c r="H56" s="193"/>
    </row>
    <row r="57" spans="2:8" x14ac:dyDescent="0.2">
      <c r="B57" s="87" t="s">
        <v>114</v>
      </c>
      <c r="C57" s="88" t="s">
        <v>338</v>
      </c>
      <c r="D57" s="90">
        <v>98</v>
      </c>
      <c r="E57" s="90">
        <v>1166592</v>
      </c>
      <c r="F57" s="89">
        <v>8.4</v>
      </c>
      <c r="G57" s="73"/>
      <c r="H57" s="193"/>
    </row>
    <row r="58" spans="2:8" x14ac:dyDescent="0.2">
      <c r="B58" s="87" t="s">
        <v>30</v>
      </c>
      <c r="C58" s="88" t="s">
        <v>254</v>
      </c>
      <c r="D58" s="90">
        <v>11</v>
      </c>
      <c r="E58" s="90">
        <v>162903</v>
      </c>
      <c r="F58" s="89">
        <v>7</v>
      </c>
      <c r="G58" s="73"/>
      <c r="H58" s="193"/>
    </row>
    <row r="59" spans="2:8" x14ac:dyDescent="0.2">
      <c r="B59" s="87" t="s">
        <v>170</v>
      </c>
      <c r="C59" s="88" t="s">
        <v>394</v>
      </c>
      <c r="D59" s="90">
        <v>38</v>
      </c>
      <c r="E59" s="90">
        <v>505422</v>
      </c>
      <c r="F59" s="89">
        <v>7.4</v>
      </c>
      <c r="G59" s="73"/>
      <c r="H59" s="193"/>
    </row>
    <row r="60" spans="2:8" x14ac:dyDescent="0.2">
      <c r="B60" s="87" t="s">
        <v>122</v>
      </c>
      <c r="C60" s="88" t="s">
        <v>346</v>
      </c>
      <c r="D60" s="90">
        <v>7</v>
      </c>
      <c r="E60" s="90">
        <v>217269</v>
      </c>
      <c r="F60" s="89">
        <v>3.4</v>
      </c>
      <c r="G60" s="73"/>
      <c r="H60" s="193"/>
    </row>
    <row r="61" spans="2:8" x14ac:dyDescent="0.2">
      <c r="B61" s="87" t="s">
        <v>123</v>
      </c>
      <c r="C61" s="88" t="s">
        <v>347</v>
      </c>
      <c r="D61" s="90">
        <v>16</v>
      </c>
      <c r="E61" s="90">
        <v>216010</v>
      </c>
      <c r="F61" s="89">
        <v>7.3</v>
      </c>
      <c r="G61" s="73"/>
      <c r="H61" s="193"/>
    </row>
    <row r="62" spans="2:8" x14ac:dyDescent="0.2">
      <c r="B62" s="87" t="s">
        <v>71</v>
      </c>
      <c r="C62" s="88" t="s">
        <v>295</v>
      </c>
      <c r="D62" s="90">
        <v>16</v>
      </c>
      <c r="E62" s="90">
        <v>99815</v>
      </c>
      <c r="F62" s="89">
        <v>16.2</v>
      </c>
      <c r="G62" s="73"/>
      <c r="H62" s="193"/>
    </row>
    <row r="63" spans="2:8" x14ac:dyDescent="0.2">
      <c r="B63" s="87" t="s">
        <v>124</v>
      </c>
      <c r="C63" s="88" t="s">
        <v>348</v>
      </c>
      <c r="D63" s="90">
        <v>11</v>
      </c>
      <c r="E63" s="90">
        <v>148528</v>
      </c>
      <c r="F63" s="89">
        <v>7.5</v>
      </c>
      <c r="G63" s="73"/>
      <c r="H63" s="193"/>
    </row>
    <row r="64" spans="2:8" x14ac:dyDescent="0.2">
      <c r="B64" s="87" t="s">
        <v>160</v>
      </c>
      <c r="C64" s="88" t="s">
        <v>384</v>
      </c>
      <c r="D64" s="90">
        <v>213</v>
      </c>
      <c r="E64" s="90">
        <v>1092314</v>
      </c>
      <c r="F64" s="89">
        <v>19.5</v>
      </c>
      <c r="G64" s="73"/>
      <c r="H64" s="193"/>
    </row>
    <row r="65" spans="2:8" x14ac:dyDescent="0.2">
      <c r="B65" s="87" t="s">
        <v>142</v>
      </c>
      <c r="C65" s="88" t="s">
        <v>366</v>
      </c>
      <c r="D65" s="90">
        <v>15</v>
      </c>
      <c r="E65" s="90">
        <v>210226</v>
      </c>
      <c r="F65" s="89">
        <v>7.3</v>
      </c>
      <c r="G65" s="73"/>
      <c r="H65" s="193"/>
    </row>
    <row r="66" spans="2:8" x14ac:dyDescent="0.2">
      <c r="B66" s="87" t="s">
        <v>143</v>
      </c>
      <c r="C66" s="88" t="s">
        <v>367</v>
      </c>
      <c r="D66" s="90">
        <v>15</v>
      </c>
      <c r="E66" s="90">
        <v>191776</v>
      </c>
      <c r="F66" s="89">
        <v>7.8</v>
      </c>
      <c r="G66" s="73"/>
      <c r="H66" s="193"/>
    </row>
    <row r="67" spans="2:8" x14ac:dyDescent="0.2">
      <c r="B67" s="87" t="s">
        <v>35</v>
      </c>
      <c r="C67" s="88" t="s">
        <v>259</v>
      </c>
      <c r="D67" s="90">
        <v>7</v>
      </c>
      <c r="E67" s="90">
        <v>73236</v>
      </c>
      <c r="F67" s="89">
        <v>9.4</v>
      </c>
      <c r="G67" s="73"/>
      <c r="H67" s="193"/>
    </row>
    <row r="68" spans="2:8" x14ac:dyDescent="0.2">
      <c r="B68" s="87" t="s">
        <v>144</v>
      </c>
      <c r="C68" s="88" t="s">
        <v>368</v>
      </c>
      <c r="D68" s="90">
        <v>15</v>
      </c>
      <c r="E68" s="90">
        <v>200269</v>
      </c>
      <c r="F68" s="89">
        <v>7.3</v>
      </c>
      <c r="G68" s="73"/>
      <c r="H68" s="193"/>
    </row>
    <row r="69" spans="2:8" x14ac:dyDescent="0.2">
      <c r="B69" s="87" t="s">
        <v>88</v>
      </c>
      <c r="C69" s="88" t="s">
        <v>312</v>
      </c>
      <c r="D69" s="90">
        <v>19</v>
      </c>
      <c r="E69" s="90">
        <v>156004</v>
      </c>
      <c r="F69" s="89">
        <v>11.9</v>
      </c>
      <c r="G69" s="73"/>
      <c r="H69" s="193"/>
    </row>
    <row r="70" spans="2:8" x14ac:dyDescent="0.2">
      <c r="B70" s="87" t="s">
        <v>101</v>
      </c>
      <c r="C70" s="88" t="s">
        <v>325</v>
      </c>
      <c r="D70" s="90">
        <v>100</v>
      </c>
      <c r="E70" s="90">
        <v>913360</v>
      </c>
      <c r="F70" s="89">
        <v>11</v>
      </c>
      <c r="G70" s="73"/>
      <c r="H70" s="193"/>
    </row>
    <row r="71" spans="2:8" x14ac:dyDescent="0.2">
      <c r="B71" s="87" t="s">
        <v>145</v>
      </c>
      <c r="C71" s="88" t="s">
        <v>369</v>
      </c>
      <c r="D71" s="90">
        <v>15</v>
      </c>
      <c r="E71" s="90">
        <v>231447</v>
      </c>
      <c r="F71" s="89">
        <v>6.4</v>
      </c>
      <c r="G71" s="73"/>
      <c r="H71" s="193"/>
    </row>
    <row r="72" spans="2:8" x14ac:dyDescent="0.2">
      <c r="B72" s="87" t="s">
        <v>146</v>
      </c>
      <c r="C72" s="88" t="s">
        <v>370</v>
      </c>
      <c r="D72" s="90">
        <v>9</v>
      </c>
      <c r="E72" s="90">
        <v>205884</v>
      </c>
      <c r="F72" s="89">
        <v>4.5</v>
      </c>
      <c r="G72" s="73"/>
      <c r="H72" s="193"/>
    </row>
    <row r="73" spans="2:8" x14ac:dyDescent="0.2">
      <c r="B73" s="87" t="s">
        <v>154</v>
      </c>
      <c r="C73" s="88" t="s">
        <v>378</v>
      </c>
      <c r="D73" s="90">
        <v>11</v>
      </c>
      <c r="E73" s="90">
        <v>116669</v>
      </c>
      <c r="F73" s="89">
        <v>9</v>
      </c>
      <c r="G73" s="73"/>
      <c r="H73" s="193"/>
    </row>
    <row r="74" spans="2:8" x14ac:dyDescent="0.2">
      <c r="B74" s="87" t="s">
        <v>172</v>
      </c>
      <c r="C74" s="88" t="s">
        <v>396</v>
      </c>
      <c r="D74" s="90">
        <v>0</v>
      </c>
      <c r="E74" s="90">
        <v>1874</v>
      </c>
      <c r="F74" s="89">
        <v>0</v>
      </c>
      <c r="G74" s="73"/>
      <c r="H74" s="193"/>
    </row>
    <row r="75" spans="2:8" x14ac:dyDescent="0.2">
      <c r="B75" s="87" t="s">
        <v>125</v>
      </c>
      <c r="C75" s="88" t="s">
        <v>349</v>
      </c>
      <c r="D75" s="90">
        <v>19</v>
      </c>
      <c r="E75" s="90">
        <v>197044</v>
      </c>
      <c r="F75" s="89">
        <v>9.6999999999999993</v>
      </c>
      <c r="G75" s="73"/>
      <c r="H75" s="193"/>
    </row>
    <row r="76" spans="2:8" x14ac:dyDescent="0.2">
      <c r="B76" s="87" t="s">
        <v>126</v>
      </c>
      <c r="C76" s="88" t="s">
        <v>350</v>
      </c>
      <c r="D76" s="90">
        <v>6</v>
      </c>
      <c r="E76" s="90">
        <v>127519</v>
      </c>
      <c r="F76" s="89">
        <v>4.5</v>
      </c>
      <c r="G76" s="73"/>
      <c r="H76" s="193"/>
    </row>
    <row r="77" spans="2:8" x14ac:dyDescent="0.2">
      <c r="B77" s="87" t="s">
        <v>167</v>
      </c>
      <c r="C77" s="88" t="s">
        <v>391</v>
      </c>
      <c r="D77" s="90">
        <v>159</v>
      </c>
      <c r="E77" s="90">
        <v>1228483</v>
      </c>
      <c r="F77" s="89">
        <v>12.9</v>
      </c>
      <c r="G77" s="73"/>
      <c r="H77" s="193"/>
    </row>
    <row r="78" spans="2:8" x14ac:dyDescent="0.2">
      <c r="B78" s="87" t="s">
        <v>51</v>
      </c>
      <c r="C78" s="88" t="s">
        <v>275</v>
      </c>
      <c r="D78" s="90">
        <v>21</v>
      </c>
      <c r="E78" s="90">
        <v>203622</v>
      </c>
      <c r="F78" s="89">
        <v>10.199999999999999</v>
      </c>
      <c r="G78" s="73"/>
      <c r="H78" s="193"/>
    </row>
    <row r="79" spans="2:8" x14ac:dyDescent="0.2">
      <c r="B79" s="87" t="s">
        <v>147</v>
      </c>
      <c r="C79" s="88" t="s">
        <v>371</v>
      </c>
      <c r="D79" s="90">
        <v>6</v>
      </c>
      <c r="E79" s="90">
        <v>136493</v>
      </c>
      <c r="F79" s="89">
        <v>4.2</v>
      </c>
      <c r="G79" s="73"/>
      <c r="H79" s="193"/>
    </row>
    <row r="80" spans="2:8" x14ac:dyDescent="0.2">
      <c r="B80" s="87" t="s">
        <v>47</v>
      </c>
      <c r="C80" s="88" t="s">
        <v>271</v>
      </c>
      <c r="D80" s="90">
        <v>28</v>
      </c>
      <c r="E80" s="90">
        <v>338553</v>
      </c>
      <c r="F80" s="89">
        <v>8.4</v>
      </c>
      <c r="G80" s="73"/>
      <c r="H80" s="193"/>
    </row>
    <row r="81" spans="2:8" x14ac:dyDescent="0.2">
      <c r="B81" s="87" t="s">
        <v>66</v>
      </c>
      <c r="C81" s="88" t="s">
        <v>290</v>
      </c>
      <c r="D81" s="90">
        <v>13</v>
      </c>
      <c r="E81" s="90">
        <v>116094</v>
      </c>
      <c r="F81" s="89">
        <v>11.3</v>
      </c>
      <c r="G81" s="73"/>
      <c r="H81" s="193"/>
    </row>
    <row r="82" spans="2:8" x14ac:dyDescent="0.2">
      <c r="B82" s="87" t="s">
        <v>127</v>
      </c>
      <c r="C82" s="88" t="s">
        <v>351</v>
      </c>
      <c r="D82" s="90">
        <v>18</v>
      </c>
      <c r="E82" s="90">
        <v>263288</v>
      </c>
      <c r="F82" s="89">
        <v>7</v>
      </c>
      <c r="G82" s="73"/>
      <c r="H82" s="193"/>
    </row>
    <row r="83" spans="2:8" x14ac:dyDescent="0.2">
      <c r="B83" s="87" t="s">
        <v>73</v>
      </c>
      <c r="C83" s="88" t="s">
        <v>297</v>
      </c>
      <c r="D83" s="90">
        <v>107</v>
      </c>
      <c r="E83" s="90">
        <v>960326</v>
      </c>
      <c r="F83" s="89">
        <v>11.1</v>
      </c>
      <c r="G83" s="73"/>
      <c r="H83" s="193"/>
    </row>
    <row r="84" spans="2:8" x14ac:dyDescent="0.2">
      <c r="B84" s="87" t="s">
        <v>48</v>
      </c>
      <c r="C84" s="88" t="s">
        <v>272</v>
      </c>
      <c r="D84" s="90">
        <v>102</v>
      </c>
      <c r="E84" s="90">
        <v>621018</v>
      </c>
      <c r="F84" s="89">
        <v>16.399999999999999</v>
      </c>
      <c r="G84" s="73"/>
      <c r="H84" s="193"/>
    </row>
    <row r="85" spans="2:8" x14ac:dyDescent="0.2">
      <c r="B85" s="87" t="s">
        <v>97</v>
      </c>
      <c r="C85" s="88" t="s">
        <v>321</v>
      </c>
      <c r="D85" s="90">
        <v>15</v>
      </c>
      <c r="E85" s="90">
        <v>271224</v>
      </c>
      <c r="F85" s="89">
        <v>5.5</v>
      </c>
      <c r="G85" s="73"/>
      <c r="H85" s="193"/>
    </row>
    <row r="86" spans="2:8" x14ac:dyDescent="0.2">
      <c r="B86" s="87" t="s">
        <v>96</v>
      </c>
      <c r="C86" s="88" t="s">
        <v>320</v>
      </c>
      <c r="D86" s="90">
        <v>36</v>
      </c>
      <c r="E86" s="90">
        <v>557961</v>
      </c>
      <c r="F86" s="89">
        <v>6.4</v>
      </c>
      <c r="G86" s="73"/>
      <c r="H86" s="193"/>
    </row>
    <row r="87" spans="2:8" x14ac:dyDescent="0.2">
      <c r="B87" s="87" t="s">
        <v>128</v>
      </c>
      <c r="C87" s="88" t="s">
        <v>352</v>
      </c>
      <c r="D87" s="90">
        <v>9</v>
      </c>
      <c r="E87" s="90">
        <v>235078</v>
      </c>
      <c r="F87" s="89">
        <v>3.7</v>
      </c>
      <c r="G87" s="73"/>
      <c r="H87" s="193"/>
    </row>
    <row r="88" spans="2:8" x14ac:dyDescent="0.2">
      <c r="B88" s="87" t="s">
        <v>92</v>
      </c>
      <c r="C88" s="88" t="s">
        <v>316</v>
      </c>
      <c r="D88" s="90">
        <v>63</v>
      </c>
      <c r="E88" s="90">
        <v>610192</v>
      </c>
      <c r="F88" s="89">
        <v>10.3</v>
      </c>
      <c r="G88" s="73"/>
      <c r="H88" s="193"/>
    </row>
    <row r="89" spans="2:8" x14ac:dyDescent="0.2">
      <c r="B89" s="87" t="s">
        <v>67</v>
      </c>
      <c r="C89" s="88" t="s">
        <v>291</v>
      </c>
      <c r="D89" s="90">
        <v>54</v>
      </c>
      <c r="E89" s="90">
        <v>399912</v>
      </c>
      <c r="F89" s="89">
        <v>13.5</v>
      </c>
      <c r="G89" s="73"/>
      <c r="H89" s="193"/>
    </row>
    <row r="90" spans="2:8" x14ac:dyDescent="0.2">
      <c r="B90" s="87" t="s">
        <v>105</v>
      </c>
      <c r="C90" s="88" t="s">
        <v>329</v>
      </c>
      <c r="D90" s="90">
        <v>6</v>
      </c>
      <c r="E90" s="90">
        <v>156734</v>
      </c>
      <c r="F90" s="89">
        <v>3.7</v>
      </c>
      <c r="G90" s="73"/>
      <c r="H90" s="193"/>
    </row>
    <row r="91" spans="2:8" x14ac:dyDescent="0.2">
      <c r="B91" s="87" t="s">
        <v>58</v>
      </c>
      <c r="C91" s="88" t="s">
        <v>282</v>
      </c>
      <c r="D91" s="90">
        <v>59</v>
      </c>
      <c r="E91" s="90">
        <v>425665</v>
      </c>
      <c r="F91" s="89">
        <v>13.9</v>
      </c>
      <c r="G91" s="73"/>
      <c r="H91" s="193"/>
    </row>
    <row r="92" spans="2:8" x14ac:dyDescent="0.2">
      <c r="B92" s="87" t="s">
        <v>168</v>
      </c>
      <c r="C92" s="88" t="s">
        <v>392</v>
      </c>
      <c r="D92" s="90">
        <v>10</v>
      </c>
      <c r="E92" s="90">
        <v>213464</v>
      </c>
      <c r="F92" s="89">
        <v>4.7</v>
      </c>
      <c r="G92" s="73"/>
      <c r="H92" s="193"/>
    </row>
    <row r="93" spans="2:8" x14ac:dyDescent="0.2">
      <c r="B93" s="87" t="s">
        <v>148</v>
      </c>
      <c r="C93" s="88" t="s">
        <v>372</v>
      </c>
      <c r="D93" s="90">
        <v>8</v>
      </c>
      <c r="E93" s="90">
        <v>158920</v>
      </c>
      <c r="F93" s="89">
        <v>4.9000000000000004</v>
      </c>
      <c r="G93" s="73"/>
      <c r="H93" s="193"/>
    </row>
    <row r="94" spans="2:8" x14ac:dyDescent="0.2">
      <c r="B94" s="87" t="s">
        <v>36</v>
      </c>
      <c r="C94" s="88" t="s">
        <v>260</v>
      </c>
      <c r="D94" s="90">
        <v>16</v>
      </c>
      <c r="E94" s="90">
        <v>108032</v>
      </c>
      <c r="F94" s="89">
        <v>14.8</v>
      </c>
      <c r="G94" s="73"/>
      <c r="H94" s="193"/>
    </row>
    <row r="95" spans="2:8" x14ac:dyDescent="0.2">
      <c r="B95" s="87" t="s">
        <v>107</v>
      </c>
      <c r="C95" s="88" t="s">
        <v>331</v>
      </c>
      <c r="D95" s="90">
        <v>19</v>
      </c>
      <c r="E95" s="90">
        <v>200329</v>
      </c>
      <c r="F95" s="89">
        <v>9.3000000000000007</v>
      </c>
      <c r="G95" s="73"/>
      <c r="H95" s="193"/>
    </row>
    <row r="96" spans="2:8" x14ac:dyDescent="0.2">
      <c r="B96" s="87" t="s">
        <v>31</v>
      </c>
      <c r="C96" s="88" t="s">
        <v>255</v>
      </c>
      <c r="D96" s="90">
        <v>10</v>
      </c>
      <c r="E96" s="90">
        <v>242140</v>
      </c>
      <c r="F96" s="89">
        <v>4.2</v>
      </c>
      <c r="G96" s="73"/>
      <c r="H96" s="193"/>
    </row>
    <row r="97" spans="2:8" x14ac:dyDescent="0.2">
      <c r="B97" s="87" t="s">
        <v>149</v>
      </c>
      <c r="C97" s="88" t="s">
        <v>373</v>
      </c>
      <c r="D97" s="90">
        <v>10</v>
      </c>
      <c r="E97" s="90">
        <v>265438</v>
      </c>
      <c r="F97" s="89">
        <v>3.7</v>
      </c>
      <c r="G97" s="73"/>
      <c r="H97" s="193"/>
    </row>
    <row r="98" spans="2:8" x14ac:dyDescent="0.2">
      <c r="B98" s="87" t="s">
        <v>102</v>
      </c>
      <c r="C98" s="88" t="s">
        <v>326</v>
      </c>
      <c r="D98" s="90">
        <v>85</v>
      </c>
      <c r="E98" s="90">
        <v>732870</v>
      </c>
      <c r="F98" s="89">
        <v>11.7</v>
      </c>
      <c r="G98" s="73"/>
      <c r="H98" s="193"/>
    </row>
    <row r="99" spans="2:8" x14ac:dyDescent="0.2">
      <c r="B99" s="87" t="s">
        <v>52</v>
      </c>
      <c r="C99" s="88" t="s">
        <v>276</v>
      </c>
      <c r="D99" s="90">
        <v>9</v>
      </c>
      <c r="E99" s="90">
        <v>125318</v>
      </c>
      <c r="F99" s="89">
        <v>7.3</v>
      </c>
      <c r="G99" s="73"/>
      <c r="H99" s="193"/>
    </row>
    <row r="100" spans="2:8" x14ac:dyDescent="0.2">
      <c r="B100" s="87" t="s">
        <v>53</v>
      </c>
      <c r="C100" s="88" t="s">
        <v>277</v>
      </c>
      <c r="D100" s="90">
        <v>9</v>
      </c>
      <c r="E100" s="90">
        <v>136291</v>
      </c>
      <c r="F100" s="89">
        <v>6.5</v>
      </c>
      <c r="G100" s="73"/>
      <c r="H100" s="193"/>
    </row>
    <row r="101" spans="2:8" x14ac:dyDescent="0.2">
      <c r="B101" s="87" t="s">
        <v>175</v>
      </c>
      <c r="C101" s="88" t="s">
        <v>399</v>
      </c>
      <c r="D101" s="90">
        <v>20</v>
      </c>
      <c r="E101" s="90">
        <v>170484</v>
      </c>
      <c r="F101" s="89">
        <v>11.700000000000001</v>
      </c>
      <c r="G101" s="73"/>
      <c r="H101" s="193"/>
    </row>
    <row r="102" spans="2:8" x14ac:dyDescent="0.2">
      <c r="B102" s="87" t="s">
        <v>32</v>
      </c>
      <c r="C102" s="88" t="s">
        <v>256</v>
      </c>
      <c r="D102" s="90">
        <v>10</v>
      </c>
      <c r="E102" s="90">
        <v>164625</v>
      </c>
      <c r="F102" s="89">
        <v>5.8000000000000007</v>
      </c>
      <c r="G102" s="73"/>
      <c r="H102" s="193"/>
    </row>
    <row r="103" spans="2:8" x14ac:dyDescent="0.2">
      <c r="B103" s="87" t="s">
        <v>54</v>
      </c>
      <c r="C103" s="88" t="s">
        <v>278</v>
      </c>
      <c r="D103" s="90">
        <v>61</v>
      </c>
      <c r="E103" s="90">
        <v>497006</v>
      </c>
      <c r="F103" s="89">
        <v>12.4</v>
      </c>
      <c r="G103" s="73"/>
      <c r="H103" s="193"/>
    </row>
    <row r="104" spans="2:8" x14ac:dyDescent="0.2">
      <c r="B104" s="87" t="s">
        <v>93</v>
      </c>
      <c r="C104" s="88" t="s">
        <v>317</v>
      </c>
      <c r="D104" s="90">
        <v>87</v>
      </c>
      <c r="E104" s="90">
        <v>577387</v>
      </c>
      <c r="F104" s="89">
        <v>15</v>
      </c>
      <c r="G104" s="73"/>
      <c r="H104" s="193"/>
    </row>
    <row r="105" spans="2:8" x14ac:dyDescent="0.2">
      <c r="B105" s="87" t="s">
        <v>29</v>
      </c>
      <c r="C105" s="88" t="s">
        <v>253</v>
      </c>
      <c r="D105" s="90">
        <v>9</v>
      </c>
      <c r="E105" s="90">
        <v>261263</v>
      </c>
      <c r="F105" s="89">
        <v>3.3</v>
      </c>
      <c r="G105" s="73"/>
      <c r="H105" s="193"/>
    </row>
    <row r="106" spans="2:8" x14ac:dyDescent="0.2">
      <c r="B106" s="87" t="s">
        <v>100</v>
      </c>
      <c r="C106" s="88" t="s">
        <v>324</v>
      </c>
      <c r="D106" s="90">
        <v>39</v>
      </c>
      <c r="E106" s="90">
        <v>262418</v>
      </c>
      <c r="F106" s="89">
        <v>15</v>
      </c>
      <c r="G106" s="73"/>
      <c r="H106" s="193"/>
    </row>
    <row r="107" spans="2:8" x14ac:dyDescent="0.2">
      <c r="B107" s="87" t="s">
        <v>99</v>
      </c>
      <c r="C107" s="88" t="s">
        <v>323</v>
      </c>
      <c r="D107" s="90">
        <v>53</v>
      </c>
      <c r="E107" s="90">
        <v>656584</v>
      </c>
      <c r="F107" s="89">
        <v>8</v>
      </c>
      <c r="G107" s="73"/>
      <c r="H107" s="193"/>
    </row>
    <row r="108" spans="2:8" x14ac:dyDescent="0.2">
      <c r="B108" s="87" t="s">
        <v>59</v>
      </c>
      <c r="C108" s="88" t="s">
        <v>283</v>
      </c>
      <c r="D108" s="90">
        <v>14</v>
      </c>
      <c r="E108" s="90">
        <v>176207</v>
      </c>
      <c r="F108" s="89">
        <v>7.9</v>
      </c>
      <c r="G108" s="73"/>
      <c r="H108" s="193"/>
    </row>
    <row r="109" spans="2:8" x14ac:dyDescent="0.2">
      <c r="B109" s="87" t="s">
        <v>103</v>
      </c>
      <c r="C109" s="88" t="s">
        <v>327</v>
      </c>
      <c r="D109" s="90">
        <v>99</v>
      </c>
      <c r="E109" s="90">
        <v>542736</v>
      </c>
      <c r="F109" s="89">
        <v>18.2</v>
      </c>
      <c r="G109" s="73"/>
      <c r="H109" s="193"/>
    </row>
    <row r="110" spans="2:8" x14ac:dyDescent="0.2">
      <c r="B110" s="87" t="s">
        <v>118</v>
      </c>
      <c r="C110" s="88" t="s">
        <v>342</v>
      </c>
      <c r="D110" s="90">
        <v>21</v>
      </c>
      <c r="E110" s="90">
        <v>149904</v>
      </c>
      <c r="F110" s="89">
        <v>14.3</v>
      </c>
      <c r="G110" s="73"/>
      <c r="H110" s="193"/>
    </row>
    <row r="111" spans="2:8" x14ac:dyDescent="0.2">
      <c r="B111" s="87" t="s">
        <v>178</v>
      </c>
      <c r="C111" s="88" t="s">
        <v>402</v>
      </c>
      <c r="D111" s="90">
        <v>33</v>
      </c>
      <c r="E111" s="90">
        <v>210548</v>
      </c>
      <c r="F111" s="89">
        <v>15.6</v>
      </c>
      <c r="G111" s="73"/>
      <c r="H111" s="193"/>
    </row>
    <row r="112" spans="2:8" x14ac:dyDescent="0.2">
      <c r="B112" s="87" t="s">
        <v>159</v>
      </c>
      <c r="C112" s="88" t="s">
        <v>383</v>
      </c>
      <c r="D112" s="90">
        <v>12</v>
      </c>
      <c r="E112" s="90">
        <v>121209</v>
      </c>
      <c r="F112" s="89">
        <v>10.199999999999999</v>
      </c>
      <c r="G112" s="73"/>
      <c r="H112" s="193"/>
    </row>
    <row r="113" spans="2:8" x14ac:dyDescent="0.2">
      <c r="B113" s="87" t="s">
        <v>161</v>
      </c>
      <c r="C113" s="88" t="s">
        <v>385</v>
      </c>
      <c r="D113" s="90">
        <v>13</v>
      </c>
      <c r="E113" s="90">
        <v>171087</v>
      </c>
      <c r="F113" s="89">
        <v>7.5</v>
      </c>
      <c r="G113" s="73"/>
      <c r="H113" s="193"/>
    </row>
    <row r="114" spans="2:8" x14ac:dyDescent="0.2">
      <c r="B114" s="87" t="s">
        <v>110</v>
      </c>
      <c r="C114" s="88" t="s">
        <v>334</v>
      </c>
      <c r="D114" s="90">
        <v>14</v>
      </c>
      <c r="E114" s="90">
        <v>126123</v>
      </c>
      <c r="F114" s="89">
        <v>11.5</v>
      </c>
      <c r="G114" s="73"/>
      <c r="H114" s="193"/>
    </row>
    <row r="115" spans="2:8" x14ac:dyDescent="0.2">
      <c r="B115" s="87" t="s">
        <v>150</v>
      </c>
      <c r="C115" s="88" t="s">
        <v>374</v>
      </c>
      <c r="D115" s="90">
        <v>12</v>
      </c>
      <c r="E115" s="90">
        <v>227699</v>
      </c>
      <c r="F115" s="89">
        <v>5.4</v>
      </c>
      <c r="G115" s="73"/>
      <c r="H115" s="193"/>
    </row>
    <row r="116" spans="2:8" x14ac:dyDescent="0.2">
      <c r="B116" s="87" t="s">
        <v>37</v>
      </c>
      <c r="C116" s="88" t="s">
        <v>261</v>
      </c>
      <c r="D116" s="90">
        <v>19</v>
      </c>
      <c r="E116" s="90">
        <v>109092</v>
      </c>
      <c r="F116" s="89">
        <v>17.7</v>
      </c>
      <c r="G116" s="73"/>
      <c r="H116" s="193"/>
    </row>
    <row r="117" spans="2:8" x14ac:dyDescent="0.2">
      <c r="B117" s="87" t="s">
        <v>151</v>
      </c>
      <c r="C117" s="88" t="s">
        <v>375</v>
      </c>
      <c r="D117" s="90">
        <v>10</v>
      </c>
      <c r="E117" s="90">
        <v>151379</v>
      </c>
      <c r="F117" s="89">
        <v>6.9</v>
      </c>
      <c r="G117" s="73"/>
      <c r="H117" s="193"/>
    </row>
    <row r="118" spans="2:8" x14ac:dyDescent="0.2">
      <c r="B118" s="87" t="s">
        <v>60</v>
      </c>
      <c r="C118" s="88" t="s">
        <v>284</v>
      </c>
      <c r="D118" s="90">
        <v>11</v>
      </c>
      <c r="E118" s="90">
        <v>167312</v>
      </c>
      <c r="F118" s="89">
        <v>6.7</v>
      </c>
      <c r="G118" s="73"/>
      <c r="H118" s="193"/>
    </row>
    <row r="119" spans="2:8" x14ac:dyDescent="0.2">
      <c r="B119" s="87" t="s">
        <v>43</v>
      </c>
      <c r="C119" s="88" t="s">
        <v>267</v>
      </c>
      <c r="D119" s="90">
        <v>22</v>
      </c>
      <c r="E119" s="90">
        <v>207475</v>
      </c>
      <c r="F119" s="89">
        <v>10.5</v>
      </c>
      <c r="G119" s="73"/>
      <c r="H119" s="193"/>
    </row>
    <row r="120" spans="2:8" x14ac:dyDescent="0.2">
      <c r="B120" s="87" t="s">
        <v>98</v>
      </c>
      <c r="C120" s="88" t="s">
        <v>322</v>
      </c>
      <c r="D120" s="90">
        <v>2</v>
      </c>
      <c r="E120" s="90">
        <v>31890</v>
      </c>
      <c r="F120" s="89">
        <v>6</v>
      </c>
      <c r="G120" s="73"/>
      <c r="H120" s="193"/>
    </row>
    <row r="121" spans="2:8" x14ac:dyDescent="0.2">
      <c r="B121" s="87" t="s">
        <v>61</v>
      </c>
      <c r="C121" s="88" t="s">
        <v>285</v>
      </c>
      <c r="D121" s="90">
        <v>11</v>
      </c>
      <c r="E121" s="90">
        <v>197842</v>
      </c>
      <c r="F121" s="89">
        <v>5.5</v>
      </c>
      <c r="G121" s="73"/>
      <c r="H121" s="193"/>
    </row>
    <row r="122" spans="2:8" x14ac:dyDescent="0.2">
      <c r="B122" s="87" t="s">
        <v>82</v>
      </c>
      <c r="C122" s="88" t="s">
        <v>306</v>
      </c>
      <c r="D122" s="90">
        <v>7</v>
      </c>
      <c r="E122" s="90">
        <v>245458</v>
      </c>
      <c r="F122" s="89">
        <v>2.9</v>
      </c>
      <c r="G122" s="73"/>
      <c r="H122" s="193"/>
    </row>
    <row r="123" spans="2:8" x14ac:dyDescent="0.2">
      <c r="B123" s="87" t="s">
        <v>68</v>
      </c>
      <c r="C123" s="88" t="s">
        <v>292</v>
      </c>
      <c r="D123" s="90">
        <v>30</v>
      </c>
      <c r="E123" s="90">
        <v>221563</v>
      </c>
      <c r="F123" s="89">
        <v>13.5</v>
      </c>
      <c r="G123" s="73"/>
      <c r="H123" s="193"/>
    </row>
    <row r="124" spans="2:8" x14ac:dyDescent="0.2">
      <c r="B124" s="87" t="s">
        <v>44</v>
      </c>
      <c r="C124" s="88" t="s">
        <v>268</v>
      </c>
      <c r="D124" s="90">
        <v>72</v>
      </c>
      <c r="E124" s="90">
        <v>465009</v>
      </c>
      <c r="F124" s="89">
        <v>15.4</v>
      </c>
      <c r="G124" s="73"/>
      <c r="H124" s="193"/>
    </row>
    <row r="125" spans="2:8" x14ac:dyDescent="0.2">
      <c r="B125" s="87" t="s">
        <v>90</v>
      </c>
      <c r="C125" s="88" t="s">
        <v>314</v>
      </c>
      <c r="D125" s="90">
        <v>10</v>
      </c>
      <c r="E125" s="90">
        <v>260435</v>
      </c>
      <c r="F125" s="89">
        <v>4</v>
      </c>
      <c r="G125" s="73"/>
      <c r="H125" s="193"/>
    </row>
    <row r="126" spans="2:8" x14ac:dyDescent="0.2">
      <c r="B126" s="87" t="s">
        <v>111</v>
      </c>
      <c r="C126" s="88" t="s">
        <v>335</v>
      </c>
      <c r="D126" s="90">
        <v>10</v>
      </c>
      <c r="E126" s="90">
        <v>106413</v>
      </c>
      <c r="F126" s="89">
        <v>9.5</v>
      </c>
      <c r="G126" s="73"/>
      <c r="H126" s="193"/>
    </row>
    <row r="127" spans="2:8" x14ac:dyDescent="0.2">
      <c r="B127" s="87" t="s">
        <v>83</v>
      </c>
      <c r="C127" s="88" t="s">
        <v>307</v>
      </c>
      <c r="D127" s="90">
        <v>24</v>
      </c>
      <c r="E127" s="90">
        <v>167963</v>
      </c>
      <c r="F127" s="89">
        <v>14.1</v>
      </c>
      <c r="G127" s="73"/>
      <c r="H127" s="193"/>
    </row>
    <row r="128" spans="2:8" x14ac:dyDescent="0.2">
      <c r="B128" s="87" t="s">
        <v>171</v>
      </c>
      <c r="C128" s="88" t="s">
        <v>395</v>
      </c>
      <c r="D128" s="90">
        <v>35</v>
      </c>
      <c r="E128" s="90">
        <v>448699</v>
      </c>
      <c r="F128" s="89">
        <v>7.7</v>
      </c>
      <c r="G128" s="73"/>
      <c r="H128" s="193"/>
    </row>
    <row r="129" spans="2:8" x14ac:dyDescent="0.2">
      <c r="B129" s="87" t="s">
        <v>176</v>
      </c>
      <c r="C129" s="88" t="s">
        <v>400</v>
      </c>
      <c r="D129" s="90">
        <v>27</v>
      </c>
      <c r="E129" s="90">
        <v>223777</v>
      </c>
      <c r="F129" s="89">
        <v>12.1</v>
      </c>
      <c r="G129" s="73"/>
      <c r="H129" s="193"/>
    </row>
    <row r="130" spans="2:8" x14ac:dyDescent="0.2">
      <c r="B130" s="87" t="s">
        <v>33</v>
      </c>
      <c r="C130" s="88" t="s">
        <v>257</v>
      </c>
      <c r="D130" s="90">
        <v>6</v>
      </c>
      <c r="E130" s="90">
        <v>120345</v>
      </c>
      <c r="F130" s="89">
        <v>5</v>
      </c>
      <c r="G130" s="73"/>
      <c r="H130" s="193"/>
    </row>
    <row r="131" spans="2:8" x14ac:dyDescent="0.2">
      <c r="B131" s="87" t="s">
        <v>162</v>
      </c>
      <c r="C131" s="88" t="s">
        <v>386</v>
      </c>
      <c r="D131" s="90">
        <v>39</v>
      </c>
      <c r="E131" s="90">
        <v>201964</v>
      </c>
      <c r="F131" s="89">
        <v>19.100000000000001</v>
      </c>
      <c r="G131" s="73"/>
      <c r="H131" s="193"/>
    </row>
    <row r="132" spans="2:8" x14ac:dyDescent="0.2">
      <c r="B132" s="87" t="s">
        <v>115</v>
      </c>
      <c r="C132" s="88" t="s">
        <v>339</v>
      </c>
      <c r="D132" s="90">
        <v>6</v>
      </c>
      <c r="E132" s="90">
        <v>142923</v>
      </c>
      <c r="F132" s="89">
        <v>4.2</v>
      </c>
      <c r="G132" s="73"/>
      <c r="H132" s="193"/>
    </row>
    <row r="133" spans="2:8" x14ac:dyDescent="0.2">
      <c r="B133" s="87" t="s">
        <v>129</v>
      </c>
      <c r="C133" s="88" t="s">
        <v>353</v>
      </c>
      <c r="D133" s="90">
        <v>15</v>
      </c>
      <c r="E133" s="90">
        <v>252135</v>
      </c>
      <c r="F133" s="89">
        <v>5.9</v>
      </c>
      <c r="G133" s="73"/>
      <c r="H133" s="193"/>
    </row>
    <row r="134" spans="2:8" x14ac:dyDescent="0.2">
      <c r="B134" s="87" t="s">
        <v>69</v>
      </c>
      <c r="C134" s="88" t="s">
        <v>293</v>
      </c>
      <c r="D134" s="90">
        <v>8</v>
      </c>
      <c r="E134" s="90">
        <v>143264</v>
      </c>
      <c r="F134" s="89">
        <v>5.7</v>
      </c>
      <c r="G134" s="73"/>
      <c r="H134" s="193"/>
    </row>
    <row r="135" spans="2:8" x14ac:dyDescent="0.2">
      <c r="B135" s="87" t="s">
        <v>86</v>
      </c>
      <c r="C135" s="88" t="s">
        <v>310</v>
      </c>
      <c r="D135" s="90">
        <v>108</v>
      </c>
      <c r="E135" s="90">
        <v>705616</v>
      </c>
      <c r="F135" s="89">
        <v>15.3</v>
      </c>
      <c r="G135" s="73"/>
      <c r="H135" s="193"/>
    </row>
    <row r="136" spans="2:8" x14ac:dyDescent="0.2">
      <c r="B136" s="87" t="s">
        <v>62</v>
      </c>
      <c r="C136" s="88" t="s">
        <v>286</v>
      </c>
      <c r="D136" s="90">
        <v>28</v>
      </c>
      <c r="E136" s="90">
        <v>228634</v>
      </c>
      <c r="F136" s="89">
        <v>12.4</v>
      </c>
      <c r="G136" s="73"/>
      <c r="H136" s="193"/>
    </row>
    <row r="137" spans="2:8" x14ac:dyDescent="0.2">
      <c r="B137" s="87" t="s">
        <v>38</v>
      </c>
      <c r="C137" s="88" t="s">
        <v>262</v>
      </c>
      <c r="D137" s="90">
        <v>10</v>
      </c>
      <c r="E137" s="90">
        <v>153692</v>
      </c>
      <c r="F137" s="89">
        <v>6.5</v>
      </c>
      <c r="G137" s="73"/>
      <c r="H137" s="193"/>
    </row>
    <row r="138" spans="2:8" x14ac:dyDescent="0.2">
      <c r="B138" s="87" t="s">
        <v>87</v>
      </c>
      <c r="C138" s="88" t="s">
        <v>311</v>
      </c>
      <c r="D138" s="90">
        <v>37</v>
      </c>
      <c r="E138" s="90">
        <v>198284</v>
      </c>
      <c r="F138" s="89">
        <v>18.899999999999999</v>
      </c>
      <c r="G138" s="73"/>
      <c r="H138" s="193"/>
    </row>
    <row r="139" spans="2:8" x14ac:dyDescent="0.2">
      <c r="B139" s="87" t="s">
        <v>104</v>
      </c>
      <c r="C139" s="88" t="s">
        <v>328</v>
      </c>
      <c r="D139" s="90">
        <v>59</v>
      </c>
      <c r="E139" s="90">
        <v>605804</v>
      </c>
      <c r="F139" s="89">
        <v>9.8000000000000007</v>
      </c>
      <c r="G139" s="73"/>
      <c r="H139" s="193"/>
    </row>
    <row r="140" spans="2:8" x14ac:dyDescent="0.2">
      <c r="B140" s="87" t="s">
        <v>34</v>
      </c>
      <c r="C140" s="88" t="s">
        <v>258</v>
      </c>
      <c r="D140" s="90">
        <v>10</v>
      </c>
      <c r="E140" s="90">
        <v>222854</v>
      </c>
      <c r="F140" s="89">
        <v>4.5</v>
      </c>
      <c r="G140" s="73"/>
      <c r="H140" s="193"/>
    </row>
    <row r="141" spans="2:8" x14ac:dyDescent="0.2">
      <c r="B141" s="87" t="s">
        <v>155</v>
      </c>
      <c r="C141" s="88" t="s">
        <v>379</v>
      </c>
      <c r="D141" s="90">
        <v>90</v>
      </c>
      <c r="E141" s="90">
        <v>928029</v>
      </c>
      <c r="F141" s="89">
        <v>9.6999999999999993</v>
      </c>
      <c r="G141" s="73"/>
      <c r="H141" s="193"/>
    </row>
    <row r="142" spans="2:8" x14ac:dyDescent="0.2">
      <c r="B142" s="87" t="s">
        <v>152</v>
      </c>
      <c r="C142" s="88" t="s">
        <v>376</v>
      </c>
      <c r="D142" s="90">
        <v>10</v>
      </c>
      <c r="E142" s="90">
        <v>156584</v>
      </c>
      <c r="F142" s="89">
        <v>6.1</v>
      </c>
      <c r="G142" s="73"/>
      <c r="H142" s="193"/>
    </row>
    <row r="143" spans="2:8" x14ac:dyDescent="0.2">
      <c r="B143" s="87" t="s">
        <v>166</v>
      </c>
      <c r="C143" s="88" t="s">
        <v>390</v>
      </c>
      <c r="D143" s="90">
        <v>12</v>
      </c>
      <c r="E143" s="90">
        <v>171757</v>
      </c>
      <c r="F143" s="89">
        <v>7.1</v>
      </c>
      <c r="G143" s="73"/>
      <c r="H143" s="193"/>
    </row>
    <row r="144" spans="2:8" x14ac:dyDescent="0.2">
      <c r="B144" s="87" t="s">
        <v>63</v>
      </c>
      <c r="C144" s="88" t="s">
        <v>287</v>
      </c>
      <c r="D144" s="90">
        <v>26</v>
      </c>
      <c r="E144" s="90">
        <v>174974</v>
      </c>
      <c r="F144" s="89">
        <v>15.1</v>
      </c>
      <c r="G144" s="73"/>
      <c r="H144" s="193"/>
    </row>
    <row r="145" spans="2:8" x14ac:dyDescent="0.2">
      <c r="B145" s="87" t="s">
        <v>91</v>
      </c>
      <c r="C145" s="88" t="s">
        <v>315</v>
      </c>
      <c r="D145" s="90">
        <v>6</v>
      </c>
      <c r="E145" s="90">
        <v>137179</v>
      </c>
      <c r="F145" s="89">
        <v>4.7</v>
      </c>
      <c r="G145" s="73"/>
      <c r="H145" s="193"/>
    </row>
    <row r="146" spans="2:8" x14ac:dyDescent="0.2">
      <c r="B146" s="87" t="s">
        <v>116</v>
      </c>
      <c r="C146" s="88" t="s">
        <v>340</v>
      </c>
      <c r="D146" s="90">
        <v>7</v>
      </c>
      <c r="E146" s="90">
        <v>128763</v>
      </c>
      <c r="F146" s="89">
        <v>5.2</v>
      </c>
      <c r="G146" s="73"/>
      <c r="H146" s="193"/>
    </row>
    <row r="147" spans="2:8" x14ac:dyDescent="0.2">
      <c r="B147" s="87" t="s">
        <v>179</v>
      </c>
      <c r="C147" s="88" t="s">
        <v>403</v>
      </c>
      <c r="D147" s="90">
        <v>9</v>
      </c>
      <c r="E147" s="90">
        <v>110357</v>
      </c>
      <c r="F147" s="89">
        <v>8.1</v>
      </c>
      <c r="G147" s="73"/>
      <c r="H147" s="193"/>
    </row>
    <row r="148" spans="2:8" x14ac:dyDescent="0.2">
      <c r="B148" s="87" t="s">
        <v>130</v>
      </c>
      <c r="C148" s="88" t="s">
        <v>354</v>
      </c>
      <c r="D148" s="90">
        <v>16</v>
      </c>
      <c r="E148" s="90">
        <v>246732</v>
      </c>
      <c r="F148" s="89">
        <v>6.4</v>
      </c>
      <c r="G148" s="73"/>
      <c r="H148" s="193"/>
    </row>
    <row r="149" spans="2:8" x14ac:dyDescent="0.2">
      <c r="B149" s="87" t="s">
        <v>64</v>
      </c>
      <c r="C149" s="88" t="s">
        <v>288</v>
      </c>
      <c r="D149" s="90">
        <v>31</v>
      </c>
      <c r="E149" s="90">
        <v>180283</v>
      </c>
      <c r="F149" s="89">
        <v>17.399999999999999</v>
      </c>
      <c r="G149" s="73"/>
      <c r="H149" s="193"/>
    </row>
    <row r="150" spans="2:8" x14ac:dyDescent="0.2">
      <c r="B150" s="87" t="s">
        <v>49</v>
      </c>
      <c r="C150" s="88" t="s">
        <v>273</v>
      </c>
      <c r="D150" s="90">
        <v>29</v>
      </c>
      <c r="E150" s="90">
        <v>272145</v>
      </c>
      <c r="F150" s="89">
        <v>10.6</v>
      </c>
      <c r="G150" s="73"/>
      <c r="H150" s="193"/>
    </row>
    <row r="151" spans="2:8" x14ac:dyDescent="0.2">
      <c r="B151" s="87" t="s">
        <v>84</v>
      </c>
      <c r="C151" s="88" t="s">
        <v>308</v>
      </c>
      <c r="D151" s="90">
        <v>23</v>
      </c>
      <c r="E151" s="90">
        <v>215221</v>
      </c>
      <c r="F151" s="89">
        <v>10.6</v>
      </c>
      <c r="G151" s="73"/>
      <c r="H151" s="193"/>
    </row>
    <row r="152" spans="2:8" x14ac:dyDescent="0.2">
      <c r="B152" s="87" t="s">
        <v>153</v>
      </c>
      <c r="C152" s="88" t="s">
        <v>377</v>
      </c>
      <c r="D152" s="90">
        <v>19</v>
      </c>
      <c r="E152" s="90">
        <v>209683</v>
      </c>
      <c r="F152" s="89">
        <v>8.8000000000000007</v>
      </c>
      <c r="G152" s="73"/>
      <c r="H152" s="193"/>
    </row>
    <row r="153" spans="2:8" x14ac:dyDescent="0.2">
      <c r="B153" s="87" t="s">
        <v>131</v>
      </c>
      <c r="C153" s="88" t="s">
        <v>355</v>
      </c>
      <c r="D153" s="90">
        <v>10</v>
      </c>
      <c r="E153" s="90">
        <v>262634</v>
      </c>
      <c r="F153" s="89">
        <v>3.7</v>
      </c>
      <c r="G153" s="73"/>
      <c r="H153" s="193"/>
    </row>
    <row r="154" spans="2:8" x14ac:dyDescent="0.2">
      <c r="B154" s="87" t="s">
        <v>72</v>
      </c>
      <c r="C154" s="88" t="s">
        <v>296</v>
      </c>
      <c r="D154" s="90">
        <v>21</v>
      </c>
      <c r="E154" s="90">
        <v>165063</v>
      </c>
      <c r="F154" s="89">
        <v>12.7</v>
      </c>
      <c r="G154" s="73"/>
      <c r="H154" s="193"/>
    </row>
    <row r="155" spans="2:8" x14ac:dyDescent="0.2">
      <c r="B155" s="87" t="s">
        <v>78</v>
      </c>
      <c r="C155" s="88" t="s">
        <v>302</v>
      </c>
      <c r="D155" s="90">
        <v>43</v>
      </c>
      <c r="E155" s="90">
        <v>455082</v>
      </c>
      <c r="F155" s="89">
        <v>9.5</v>
      </c>
      <c r="G155" s="73"/>
      <c r="H155" s="193"/>
    </row>
    <row r="156" spans="2:8" x14ac:dyDescent="0.2">
      <c r="B156" s="87" t="s">
        <v>109</v>
      </c>
      <c r="C156" s="88" t="s">
        <v>333</v>
      </c>
      <c r="D156" s="90">
        <v>15</v>
      </c>
      <c r="E156" s="90">
        <v>122904</v>
      </c>
      <c r="F156" s="89">
        <v>12.1</v>
      </c>
      <c r="G156" s="73"/>
      <c r="H156" s="193"/>
    </row>
    <row r="157" spans="2:8" x14ac:dyDescent="0.2">
      <c r="B157" s="87" t="s">
        <v>156</v>
      </c>
      <c r="C157" s="88" t="s">
        <v>380</v>
      </c>
      <c r="D157" s="90">
        <v>84</v>
      </c>
      <c r="E157" s="90">
        <v>684180</v>
      </c>
      <c r="F157" s="89">
        <v>12.2</v>
      </c>
      <c r="G157" s="73"/>
      <c r="H157" s="193"/>
    </row>
    <row r="158" spans="2:8" x14ac:dyDescent="0.2">
      <c r="B158" s="87" t="s">
        <v>132</v>
      </c>
      <c r="C158" s="88" t="s">
        <v>356</v>
      </c>
      <c r="D158" s="90">
        <v>15</v>
      </c>
      <c r="E158" s="90">
        <v>207879</v>
      </c>
      <c r="F158" s="89">
        <v>7.2</v>
      </c>
      <c r="G158" s="73"/>
      <c r="H158" s="193"/>
    </row>
    <row r="159" spans="2:8" x14ac:dyDescent="0.2">
      <c r="B159" s="87" t="s">
        <v>65</v>
      </c>
      <c r="C159" s="88" t="s">
        <v>289</v>
      </c>
      <c r="D159" s="90">
        <v>12</v>
      </c>
      <c r="E159" s="90">
        <v>257700</v>
      </c>
      <c r="F159" s="89">
        <v>4.8</v>
      </c>
      <c r="G159" s="73"/>
      <c r="H159" s="193"/>
    </row>
    <row r="160" spans="2:8" x14ac:dyDescent="0.2">
      <c r="B160" s="87" t="s">
        <v>165</v>
      </c>
      <c r="C160" s="88" t="s">
        <v>389</v>
      </c>
      <c r="D160" s="90">
        <v>53</v>
      </c>
      <c r="E160" s="90">
        <v>392372</v>
      </c>
      <c r="F160" s="89">
        <v>13.4</v>
      </c>
      <c r="G160" s="73"/>
      <c r="H160" s="193"/>
    </row>
    <row r="161" spans="2:8" x14ac:dyDescent="0.2">
      <c r="B161" s="87" t="s">
        <v>112</v>
      </c>
      <c r="C161" s="88" t="s">
        <v>336</v>
      </c>
      <c r="D161" s="90">
        <v>14</v>
      </c>
      <c r="E161" s="90">
        <v>116302</v>
      </c>
      <c r="F161" s="89">
        <v>12.1</v>
      </c>
      <c r="G161" s="73"/>
      <c r="H161" s="193"/>
    </row>
    <row r="162" spans="2:8" x14ac:dyDescent="0.2">
      <c r="B162" s="87" t="s">
        <v>70</v>
      </c>
      <c r="C162" s="88" t="s">
        <v>294</v>
      </c>
      <c r="D162" s="90">
        <v>19</v>
      </c>
      <c r="E162" s="90">
        <v>255659</v>
      </c>
      <c r="F162" s="89">
        <v>7.4</v>
      </c>
      <c r="G162" s="73"/>
      <c r="H162" s="193"/>
    </row>
    <row r="163" spans="2:8" x14ac:dyDescent="0.2">
      <c r="B163" s="87" t="s">
        <v>113</v>
      </c>
      <c r="C163" s="88" t="s">
        <v>337</v>
      </c>
      <c r="D163" s="90">
        <v>8</v>
      </c>
      <c r="E163" s="90">
        <v>128447</v>
      </c>
      <c r="F163" s="89">
        <v>6.4</v>
      </c>
      <c r="G163" s="73"/>
      <c r="H163" s="193"/>
    </row>
    <row r="164" spans="2:8" x14ac:dyDescent="0.2">
      <c r="B164" s="87" t="s">
        <v>85</v>
      </c>
      <c r="C164" s="88" t="s">
        <v>309</v>
      </c>
      <c r="D164" s="90">
        <v>12</v>
      </c>
      <c r="E164" s="90">
        <v>200764</v>
      </c>
      <c r="F164" s="89">
        <v>6.2</v>
      </c>
      <c r="G164" s="73"/>
      <c r="H164" s="193"/>
    </row>
    <row r="165" spans="2:8" x14ac:dyDescent="0.2">
      <c r="B165" s="87" t="s">
        <v>89</v>
      </c>
      <c r="C165" s="88" t="s">
        <v>313</v>
      </c>
      <c r="D165" s="90">
        <v>61</v>
      </c>
      <c r="E165" s="90">
        <v>474274</v>
      </c>
      <c r="F165" s="89">
        <v>13</v>
      </c>
      <c r="G165" s="73"/>
      <c r="H165" s="193"/>
    </row>
    <row r="166" spans="2:8" x14ac:dyDescent="0.2">
      <c r="B166" s="87" t="s">
        <v>55</v>
      </c>
      <c r="C166" s="88" t="s">
        <v>279</v>
      </c>
      <c r="D166" s="90">
        <v>30</v>
      </c>
      <c r="E166" s="90">
        <v>173321</v>
      </c>
      <c r="F166" s="89">
        <v>17.3</v>
      </c>
      <c r="G166" s="73"/>
      <c r="H166" s="193"/>
    </row>
    <row r="167" spans="2:8" x14ac:dyDescent="0.2">
      <c r="B167" s="87"/>
      <c r="C167" s="88"/>
      <c r="D167" s="90"/>
      <c r="E167" s="90"/>
      <c r="F167" s="89"/>
      <c r="G167" s="73"/>
      <c r="H167" s="193"/>
    </row>
    <row r="168" spans="2:8" x14ac:dyDescent="0.2">
      <c r="B168" s="93" t="s">
        <v>180</v>
      </c>
      <c r="C168" s="94" t="s">
        <v>404</v>
      </c>
      <c r="D168" s="96">
        <v>4540</v>
      </c>
      <c r="E168" s="96">
        <v>44022560</v>
      </c>
      <c r="F168" s="95">
        <v>10.3</v>
      </c>
      <c r="G168" s="73"/>
      <c r="H168" s="193"/>
    </row>
    <row r="169" spans="2:8" x14ac:dyDescent="0.2">
      <c r="B169" s="99"/>
      <c r="C169" s="204"/>
      <c r="D169" s="90"/>
      <c r="E169" s="90"/>
      <c r="F169" s="89"/>
      <c r="G169" s="73"/>
      <c r="H169" s="193"/>
    </row>
    <row r="170" spans="2:8" x14ac:dyDescent="0.2">
      <c r="B170" s="102"/>
      <c r="C170" s="102"/>
      <c r="D170" s="90"/>
      <c r="E170" s="90"/>
      <c r="F170" s="89"/>
      <c r="G170" s="73"/>
      <c r="H170" s="193"/>
    </row>
    <row r="171" spans="2:8" x14ac:dyDescent="0.2">
      <c r="B171" s="87" t="s">
        <v>181</v>
      </c>
      <c r="C171" s="87"/>
      <c r="D171" s="90">
        <v>2128</v>
      </c>
      <c r="E171" s="90">
        <v>17771113</v>
      </c>
      <c r="F171" s="89">
        <v>12</v>
      </c>
      <c r="G171" s="73"/>
      <c r="H171" s="193"/>
    </row>
    <row r="172" spans="2:8" x14ac:dyDescent="0.2">
      <c r="B172" s="87" t="s">
        <v>182</v>
      </c>
      <c r="C172" s="87"/>
      <c r="D172" s="90">
        <v>1028</v>
      </c>
      <c r="E172" s="90">
        <v>10019204</v>
      </c>
      <c r="F172" s="89">
        <v>10.3</v>
      </c>
      <c r="G172" s="73"/>
      <c r="H172" s="193"/>
    </row>
    <row r="173" spans="2:8" x14ac:dyDescent="0.2">
      <c r="B173" s="87" t="s">
        <v>183</v>
      </c>
      <c r="C173" s="87"/>
      <c r="D173" s="90">
        <v>953</v>
      </c>
      <c r="E173" s="90">
        <v>9346183</v>
      </c>
      <c r="F173" s="89">
        <v>10.200000000000001</v>
      </c>
      <c r="G173" s="73"/>
      <c r="H173" s="193"/>
    </row>
    <row r="174" spans="2:8" x14ac:dyDescent="0.2">
      <c r="B174" s="87" t="s">
        <v>184</v>
      </c>
      <c r="C174" s="87"/>
      <c r="D174" s="90">
        <v>157</v>
      </c>
      <c r="E174" s="90">
        <v>2592612</v>
      </c>
      <c r="F174" s="89">
        <v>6.1</v>
      </c>
      <c r="G174" s="73"/>
      <c r="H174" s="193"/>
    </row>
    <row r="175" spans="2:8" x14ac:dyDescent="0.2">
      <c r="B175" s="87" t="s">
        <v>185</v>
      </c>
      <c r="C175" s="87"/>
      <c r="D175" s="90">
        <v>275</v>
      </c>
      <c r="E175" s="90">
        <v>4293448</v>
      </c>
      <c r="F175" s="89">
        <v>6.4</v>
      </c>
      <c r="G175" s="73"/>
      <c r="H175" s="193"/>
    </row>
    <row r="176" spans="2:8" x14ac:dyDescent="0.2">
      <c r="B176" s="87"/>
      <c r="C176" s="87"/>
      <c r="D176" s="90"/>
      <c r="E176" s="90"/>
      <c r="F176" s="89"/>
      <c r="G176" s="73"/>
      <c r="H176" s="193"/>
    </row>
    <row r="177" spans="1:8" x14ac:dyDescent="0.2">
      <c r="B177" s="87" t="s">
        <v>189</v>
      </c>
      <c r="C177" s="88" t="s">
        <v>408</v>
      </c>
      <c r="D177" s="90">
        <v>340</v>
      </c>
      <c r="E177" s="90">
        <v>3807801</v>
      </c>
      <c r="F177" s="89">
        <v>8.9</v>
      </c>
      <c r="G177" s="73"/>
      <c r="H177" s="193"/>
    </row>
    <row r="178" spans="1:8" x14ac:dyDescent="0.2">
      <c r="B178" s="87" t="s">
        <v>192</v>
      </c>
      <c r="C178" s="88" t="s">
        <v>410</v>
      </c>
      <c r="D178" s="90">
        <v>511</v>
      </c>
      <c r="E178" s="90">
        <v>4865339</v>
      </c>
      <c r="F178" s="89">
        <v>10.5</v>
      </c>
      <c r="G178" s="73"/>
      <c r="H178" s="193"/>
    </row>
    <row r="179" spans="1:8" x14ac:dyDescent="0.2">
      <c r="B179" s="87" t="s">
        <v>193</v>
      </c>
      <c r="C179" s="88" t="s">
        <v>411</v>
      </c>
      <c r="D179" s="90">
        <v>432</v>
      </c>
      <c r="E179" s="90">
        <v>6886060</v>
      </c>
      <c r="F179" s="89">
        <v>6.3</v>
      </c>
      <c r="G179" s="73"/>
      <c r="H179" s="193"/>
    </row>
    <row r="180" spans="1:8" x14ac:dyDescent="0.2">
      <c r="B180" s="87" t="s">
        <v>186</v>
      </c>
      <c r="C180" s="88" t="s">
        <v>405</v>
      </c>
      <c r="D180" s="90">
        <v>123</v>
      </c>
      <c r="E180" s="90">
        <v>2128234</v>
      </c>
      <c r="F180" s="89">
        <v>5.8000000000000007</v>
      </c>
      <c r="G180" s="73"/>
      <c r="H180" s="193"/>
    </row>
    <row r="181" spans="1:8" x14ac:dyDescent="0.2">
      <c r="B181" s="87" t="s">
        <v>187</v>
      </c>
      <c r="C181" s="88" t="s">
        <v>406</v>
      </c>
      <c r="D181" s="90">
        <v>665</v>
      </c>
      <c r="E181" s="90">
        <v>5738946</v>
      </c>
      <c r="F181" s="89">
        <v>11.6</v>
      </c>
      <c r="G181" s="73"/>
      <c r="H181" s="193"/>
    </row>
    <row r="182" spans="1:8" x14ac:dyDescent="0.2">
      <c r="B182" s="87" t="s">
        <v>194</v>
      </c>
      <c r="C182" s="88" t="s">
        <v>412</v>
      </c>
      <c r="D182" s="90">
        <v>930</v>
      </c>
      <c r="E182" s="90">
        <v>7176124</v>
      </c>
      <c r="F182" s="89">
        <v>13</v>
      </c>
      <c r="G182" s="73"/>
      <c r="H182" s="193"/>
    </row>
    <row r="183" spans="1:8" x14ac:dyDescent="0.2">
      <c r="B183" s="71" t="s">
        <v>191</v>
      </c>
      <c r="C183" s="88" t="s">
        <v>413</v>
      </c>
      <c r="D183" s="90">
        <v>548</v>
      </c>
      <c r="E183" s="90">
        <v>4497413</v>
      </c>
      <c r="F183" s="89">
        <v>12.200000000000001</v>
      </c>
      <c r="G183" s="73"/>
      <c r="H183" s="193"/>
    </row>
    <row r="184" spans="1:8" x14ac:dyDescent="0.2">
      <c r="B184" s="71" t="s">
        <v>190</v>
      </c>
      <c r="C184" s="88" t="s">
        <v>409</v>
      </c>
      <c r="D184" s="90">
        <v>552</v>
      </c>
      <c r="E184" s="90">
        <v>4608418</v>
      </c>
      <c r="F184" s="178">
        <v>12</v>
      </c>
      <c r="G184" s="73"/>
      <c r="H184" s="193"/>
    </row>
    <row r="185" spans="1:8" x14ac:dyDescent="0.2">
      <c r="A185" s="116"/>
      <c r="B185" s="104" t="s">
        <v>188</v>
      </c>
      <c r="C185" s="105" t="s">
        <v>407</v>
      </c>
      <c r="D185" s="107">
        <v>439</v>
      </c>
      <c r="E185" s="107">
        <v>4314225</v>
      </c>
      <c r="F185" s="109">
        <v>10.199999999999999</v>
      </c>
      <c r="G185" s="73"/>
      <c r="H185" s="193"/>
    </row>
    <row r="186" spans="1:8" x14ac:dyDescent="0.2">
      <c r="A186" s="116"/>
      <c r="B186" s="93" t="s">
        <v>559</v>
      </c>
      <c r="C186" s="87"/>
    </row>
    <row r="187" spans="1:8" x14ac:dyDescent="0.2">
      <c r="B187" s="87"/>
      <c r="C187" s="87"/>
    </row>
    <row r="188" spans="1:8" x14ac:dyDescent="0.2">
      <c r="B188" s="112" t="s">
        <v>198</v>
      </c>
      <c r="C188" s="112"/>
    </row>
    <row r="189" spans="1:8" x14ac:dyDescent="0.2">
      <c r="A189" s="55"/>
      <c r="B189" s="113" t="s">
        <v>558</v>
      </c>
      <c r="C189" s="87"/>
    </row>
    <row r="190" spans="1:8" x14ac:dyDescent="0.2">
      <c r="A190" s="55"/>
      <c r="B190" s="113"/>
      <c r="C190" s="87"/>
    </row>
    <row r="191" spans="1:8" x14ac:dyDescent="0.2">
      <c r="A191" s="55"/>
      <c r="B191" s="87"/>
      <c r="C191" s="87"/>
    </row>
    <row r="192" spans="1:8" x14ac:dyDescent="0.2">
      <c r="A192" s="55"/>
      <c r="B192" s="347" t="s">
        <v>621</v>
      </c>
      <c r="C192" s="314"/>
      <c r="D192" s="314"/>
      <c r="E192" s="314"/>
      <c r="F192" s="314"/>
    </row>
    <row r="193" spans="1:6" x14ac:dyDescent="0.2">
      <c r="A193" s="55"/>
      <c r="B193" s="314"/>
      <c r="C193" s="314"/>
      <c r="D193" s="314"/>
      <c r="E193" s="314"/>
      <c r="F193" s="314"/>
    </row>
    <row r="194" spans="1:6" x14ac:dyDescent="0.2">
      <c r="A194" s="55"/>
      <c r="B194" s="87"/>
      <c r="C194" s="87"/>
    </row>
    <row r="195" spans="1:6" hidden="1" x14ac:dyDescent="0.2">
      <c r="A195" s="55"/>
      <c r="B195" s="87"/>
      <c r="C195" s="87"/>
    </row>
    <row r="196" spans="1:6" hidden="1" x14ac:dyDescent="0.2">
      <c r="A196" s="55"/>
      <c r="B196" s="87"/>
      <c r="C196" s="87"/>
    </row>
    <row r="197" spans="1:6" hidden="1" x14ac:dyDescent="0.2">
      <c r="A197" s="55"/>
      <c r="B197" s="87"/>
      <c r="C197" s="87"/>
    </row>
    <row r="198" spans="1:6" hidden="1" x14ac:dyDescent="0.2">
      <c r="A198" s="55"/>
      <c r="B198" s="87"/>
      <c r="C198" s="87"/>
    </row>
    <row r="199" spans="1:6" hidden="1" x14ac:dyDescent="0.2">
      <c r="A199" s="55"/>
      <c r="B199" s="87"/>
      <c r="C199" s="87"/>
    </row>
    <row r="200" spans="1:6" hidden="1" x14ac:dyDescent="0.2">
      <c r="A200" s="55"/>
      <c r="B200" s="87"/>
      <c r="C200" s="87"/>
    </row>
    <row r="201" spans="1:6" hidden="1" x14ac:dyDescent="0.2">
      <c r="A201" s="55"/>
      <c r="B201" s="87"/>
      <c r="C201" s="87"/>
    </row>
    <row r="202" spans="1:6" hidden="1" x14ac:dyDescent="0.2">
      <c r="A202" s="55"/>
      <c r="B202" s="87"/>
      <c r="C202" s="87"/>
    </row>
    <row r="203" spans="1:6" hidden="1" x14ac:dyDescent="0.2">
      <c r="A203" s="55"/>
      <c r="B203" s="87"/>
      <c r="C203" s="87"/>
    </row>
    <row r="204" spans="1:6" hidden="1" x14ac:dyDescent="0.2">
      <c r="A204" s="55"/>
      <c r="B204" s="87"/>
      <c r="C204" s="87"/>
    </row>
    <row r="205" spans="1:6" hidden="1" x14ac:dyDescent="0.2">
      <c r="A205" s="55"/>
      <c r="B205" s="87"/>
      <c r="C205" s="87"/>
    </row>
    <row r="206" spans="1:6" hidden="1" x14ac:dyDescent="0.2">
      <c r="A206" s="55"/>
      <c r="B206" s="87"/>
      <c r="C206" s="87"/>
    </row>
    <row r="207" spans="1:6" hidden="1" x14ac:dyDescent="0.2">
      <c r="A207" s="55"/>
      <c r="B207" s="87"/>
      <c r="C207" s="87"/>
    </row>
    <row r="208" spans="1:6"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row r="397" spans="1:3" x14ac:dyDescent="0.2"/>
  </sheetData>
  <sortState xmlns:xlrd2="http://schemas.microsoft.com/office/spreadsheetml/2017/richdata2" ref="B177:F185">
    <sortCondition ref="B177"/>
  </sortState>
  <mergeCells count="3">
    <mergeCell ref="B5:C6"/>
    <mergeCell ref="D9:F9"/>
    <mergeCell ref="B192:F193"/>
  </mergeCells>
  <conditionalFormatting sqref="H13">
    <cfRule type="cellIs" dxfId="12" priority="4" stopIfTrue="1" operator="equal">
      <formula>""</formula>
    </cfRule>
  </conditionalFormatting>
  <conditionalFormatting sqref="D13:E13">
    <cfRule type="cellIs" dxfId="11" priority="2" stopIfTrue="1" operator="equal">
      <formula>""</formula>
    </cfRule>
  </conditionalFormatting>
  <hyperlinks>
    <hyperlink ref="B4" location="Contents!A1" display="Contents" xr:uid="{00000000-0004-0000-1700-000001000000}"/>
    <hyperlink ref="B189" location="'Key and notes'!A1" display="See 'Key and notes'" xr:uid="{00000000-0004-0000-1700-000002000000}"/>
  </hyperlinks>
  <pageMargins left="0.7" right="0.7" top="0.75" bottom="0.75" header="0.3" footer="0.3"/>
  <pageSetup orientation="portrait"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0"/>
  <dimension ref="A1:H397"/>
  <sheetViews>
    <sheetView showGridLines="0" showRowColHeaders="0" zoomScale="85" zoomScaleNormal="85" workbookViewId="0">
      <pane xSplit="3" ySplit="14" topLeftCell="D114" activePane="bottomRight" state="frozen"/>
      <selection pane="topRight"/>
      <selection pane="bottomLeft"/>
      <selection pane="bottomRight"/>
    </sheetView>
  </sheetViews>
  <sheetFormatPr defaultColWidth="0" defaultRowHeight="12.75" zeroHeight="1" x14ac:dyDescent="0.2"/>
  <cols>
    <col min="1" max="1" width="1.375" style="56" customWidth="1"/>
    <col min="2" max="2" width="27.125" style="55" customWidth="1"/>
    <col min="3" max="3" width="16.25" style="55" customWidth="1"/>
    <col min="4" max="6" width="26.25" style="55" customWidth="1"/>
    <col min="7" max="7" width="9" style="55" customWidth="1"/>
    <col min="8" max="8" width="0" style="55" hidden="1" customWidth="1"/>
    <col min="9" max="16384" width="9" style="55" hidden="1"/>
  </cols>
  <sheetData>
    <row r="1" spans="1:8" ht="12.75" customHeight="1" x14ac:dyDescent="0.2"/>
    <row r="2" spans="1:8" ht="12.75" customHeight="1" x14ac:dyDescent="0.2">
      <c r="C2" s="56" t="s">
        <v>608</v>
      </c>
    </row>
    <row r="3" spans="1:8" ht="12.75" customHeight="1" x14ac:dyDescent="0.2"/>
    <row r="4" spans="1:8" ht="12.75" customHeight="1" x14ac:dyDescent="0.2">
      <c r="B4" s="58" t="s">
        <v>517</v>
      </c>
      <c r="C4" s="192"/>
    </row>
    <row r="5" spans="1:8" ht="12.75" customHeight="1" x14ac:dyDescent="0.2">
      <c r="B5" s="349" t="s">
        <v>528</v>
      </c>
      <c r="C5" s="293"/>
    </row>
    <row r="6" spans="1:8" ht="42" customHeight="1" x14ac:dyDescent="0.2">
      <c r="B6" s="349"/>
      <c r="C6" s="293"/>
    </row>
    <row r="7" spans="1:8" s="192" customFormat="1" ht="7.5" customHeight="1" x14ac:dyDescent="0.2">
      <c r="A7" s="191"/>
      <c r="B7" s="293"/>
      <c r="C7" s="293"/>
    </row>
    <row r="8" spans="1:8" ht="7.5" customHeight="1" thickBot="1" x14ac:dyDescent="0.25">
      <c r="D8" s="132"/>
      <c r="E8" s="132"/>
      <c r="F8" s="132"/>
      <c r="H8" s="255"/>
    </row>
    <row r="9" spans="1:8" ht="15" thickBot="1" x14ac:dyDescent="0.25">
      <c r="D9" s="321" t="s">
        <v>550</v>
      </c>
      <c r="E9" s="325"/>
      <c r="F9" s="326"/>
      <c r="H9" s="256"/>
    </row>
    <row r="10" spans="1:8" x14ac:dyDescent="0.2">
      <c r="D10" s="257" t="s">
        <v>26</v>
      </c>
      <c r="E10" s="69" t="s">
        <v>27</v>
      </c>
      <c r="F10" s="70" t="s">
        <v>25</v>
      </c>
      <c r="G10" s="73"/>
    </row>
    <row r="11" spans="1:8" ht="5.0999999999999996" customHeight="1" x14ac:dyDescent="0.2">
      <c r="D11" s="198"/>
      <c r="E11" s="71"/>
      <c r="F11" s="70"/>
      <c r="G11" s="73"/>
    </row>
    <row r="12" spans="1:8" ht="76.5" x14ac:dyDescent="0.2">
      <c r="B12" s="76"/>
      <c r="C12" s="76"/>
      <c r="D12" s="78" t="s">
        <v>657</v>
      </c>
      <c r="E12" s="77" t="s">
        <v>454</v>
      </c>
      <c r="F12" s="79" t="s">
        <v>457</v>
      </c>
      <c r="G12" s="73"/>
    </row>
    <row r="13" spans="1:8" ht="25.5" x14ac:dyDescent="0.2">
      <c r="B13" s="76"/>
      <c r="C13" s="76"/>
      <c r="D13" s="78"/>
      <c r="E13" s="77" t="s">
        <v>767</v>
      </c>
      <c r="F13" s="79"/>
      <c r="G13" s="73"/>
    </row>
    <row r="14" spans="1:8" ht="14.25" x14ac:dyDescent="0.2">
      <c r="A14" s="116"/>
      <c r="B14" s="81" t="s">
        <v>505</v>
      </c>
      <c r="C14" s="195" t="s">
        <v>508</v>
      </c>
      <c r="D14" s="258"/>
      <c r="E14" s="251"/>
      <c r="F14" s="259"/>
      <c r="G14" s="73"/>
      <c r="H14" s="193"/>
    </row>
    <row r="15" spans="1:8" x14ac:dyDescent="0.2">
      <c r="B15" s="87" t="s">
        <v>134</v>
      </c>
      <c r="C15" s="196" t="s">
        <v>358</v>
      </c>
      <c r="D15" s="136">
        <v>1</v>
      </c>
      <c r="E15" s="90">
        <v>148597</v>
      </c>
      <c r="F15" s="178">
        <v>0.4</v>
      </c>
      <c r="G15" s="73"/>
      <c r="H15" s="193"/>
    </row>
    <row r="16" spans="1:8" x14ac:dyDescent="0.2">
      <c r="B16" s="87" t="s">
        <v>135</v>
      </c>
      <c r="C16" s="196" t="s">
        <v>359</v>
      </c>
      <c r="D16" s="136">
        <v>5</v>
      </c>
      <c r="E16" s="90">
        <v>299439</v>
      </c>
      <c r="F16" s="178">
        <v>1.7</v>
      </c>
      <c r="G16" s="73"/>
      <c r="H16" s="193"/>
    </row>
    <row r="17" spans="2:8" x14ac:dyDescent="0.2">
      <c r="B17" s="87" t="s">
        <v>41</v>
      </c>
      <c r="C17" s="196" t="s">
        <v>265</v>
      </c>
      <c r="D17" s="136">
        <v>0</v>
      </c>
      <c r="E17" s="90">
        <v>194472</v>
      </c>
      <c r="F17" s="178">
        <v>0.3</v>
      </c>
      <c r="G17" s="73"/>
      <c r="H17" s="193"/>
    </row>
    <row r="18" spans="2:8" x14ac:dyDescent="0.2">
      <c r="B18" s="87" t="s">
        <v>173</v>
      </c>
      <c r="C18" s="196" t="s">
        <v>397</v>
      </c>
      <c r="D18" s="136">
        <v>8</v>
      </c>
      <c r="E18" s="90">
        <v>156160</v>
      </c>
      <c r="F18" s="178">
        <v>4.9000000000000004</v>
      </c>
      <c r="G18" s="73"/>
      <c r="H18" s="193"/>
    </row>
    <row r="19" spans="2:8" x14ac:dyDescent="0.2">
      <c r="B19" s="87" t="s">
        <v>119</v>
      </c>
      <c r="C19" s="196" t="s">
        <v>343</v>
      </c>
      <c r="D19" s="136">
        <v>0</v>
      </c>
      <c r="E19" s="90">
        <v>131535</v>
      </c>
      <c r="F19" s="178">
        <v>0.2</v>
      </c>
      <c r="G19" s="73"/>
      <c r="H19" s="193"/>
    </row>
    <row r="20" spans="2:8" x14ac:dyDescent="0.2">
      <c r="B20" s="87" t="s">
        <v>136</v>
      </c>
      <c r="C20" s="196" t="s">
        <v>360</v>
      </c>
      <c r="D20" s="136">
        <v>3</v>
      </c>
      <c r="E20" s="90">
        <v>190405</v>
      </c>
      <c r="F20" s="178">
        <v>1.8</v>
      </c>
      <c r="G20" s="73"/>
      <c r="H20" s="193"/>
    </row>
    <row r="21" spans="2:8" x14ac:dyDescent="0.2">
      <c r="B21" s="87" t="s">
        <v>79</v>
      </c>
      <c r="C21" s="196" t="s">
        <v>303</v>
      </c>
      <c r="D21" s="136">
        <v>70</v>
      </c>
      <c r="E21" s="90">
        <v>852986</v>
      </c>
      <c r="F21" s="178">
        <v>8.1999999999999993</v>
      </c>
      <c r="G21" s="73"/>
      <c r="H21" s="193"/>
    </row>
    <row r="22" spans="2:8" x14ac:dyDescent="0.2">
      <c r="B22" s="87" t="s">
        <v>74</v>
      </c>
      <c r="C22" s="196" t="s">
        <v>298</v>
      </c>
      <c r="D22" s="136">
        <v>4</v>
      </c>
      <c r="E22" s="90">
        <v>110461</v>
      </c>
      <c r="F22" s="178">
        <v>3.9</v>
      </c>
      <c r="G22" s="73"/>
      <c r="H22" s="193"/>
    </row>
    <row r="23" spans="2:8" x14ac:dyDescent="0.2">
      <c r="B23" s="87" t="s">
        <v>75</v>
      </c>
      <c r="C23" s="196" t="s">
        <v>299</v>
      </c>
      <c r="D23" s="136">
        <v>5</v>
      </c>
      <c r="E23" s="90">
        <v>110401</v>
      </c>
      <c r="F23" s="178">
        <v>4.3</v>
      </c>
      <c r="G23" s="73"/>
      <c r="H23" s="193"/>
    </row>
    <row r="24" spans="2:8" x14ac:dyDescent="0.2">
      <c r="B24" s="87" t="s">
        <v>56</v>
      </c>
      <c r="C24" s="196" t="s">
        <v>280</v>
      </c>
      <c r="D24" s="136">
        <v>9</v>
      </c>
      <c r="E24" s="90">
        <v>217702</v>
      </c>
      <c r="F24" s="178">
        <v>4.2</v>
      </c>
      <c r="G24" s="73"/>
      <c r="H24" s="193"/>
    </row>
    <row r="25" spans="2:8" x14ac:dyDescent="0.2">
      <c r="B25" s="87" t="s">
        <v>158</v>
      </c>
      <c r="C25" s="196" t="s">
        <v>382</v>
      </c>
      <c r="D25" s="136">
        <v>1</v>
      </c>
      <c r="E25" s="90">
        <v>157982</v>
      </c>
      <c r="F25" s="178">
        <v>0.4</v>
      </c>
      <c r="G25" s="73"/>
      <c r="H25" s="193"/>
    </row>
    <row r="26" spans="2:8" x14ac:dyDescent="0.2">
      <c r="B26" s="87" t="s">
        <v>108</v>
      </c>
      <c r="C26" s="196" t="s">
        <v>332</v>
      </c>
      <c r="D26" s="136">
        <v>3</v>
      </c>
      <c r="E26" s="90">
        <v>93340</v>
      </c>
      <c r="F26" s="178">
        <v>3.5</v>
      </c>
      <c r="G26" s="73"/>
      <c r="H26" s="193"/>
    </row>
    <row r="27" spans="2:8" x14ac:dyDescent="0.2">
      <c r="B27" s="87" t="s">
        <v>45</v>
      </c>
      <c r="C27" s="196" t="s">
        <v>269</v>
      </c>
      <c r="D27" s="136">
        <v>1</v>
      </c>
      <c r="E27" s="90">
        <v>395168</v>
      </c>
      <c r="F27" s="178">
        <v>0.2</v>
      </c>
      <c r="G27" s="73"/>
      <c r="H27" s="193"/>
    </row>
    <row r="28" spans="2:8" x14ac:dyDescent="0.2">
      <c r="B28" s="87" t="s">
        <v>137</v>
      </c>
      <c r="C28" s="196" t="s">
        <v>361</v>
      </c>
      <c r="D28" s="136">
        <v>14</v>
      </c>
      <c r="E28" s="90">
        <v>252902</v>
      </c>
      <c r="F28" s="178">
        <v>5.5</v>
      </c>
      <c r="G28" s="73"/>
      <c r="H28" s="193"/>
    </row>
    <row r="29" spans="2:8" x14ac:dyDescent="0.2">
      <c r="B29" s="87" t="s">
        <v>164</v>
      </c>
      <c r="C29" s="196" t="s">
        <v>388</v>
      </c>
      <c r="D29" s="136">
        <v>11</v>
      </c>
      <c r="E29" s="90">
        <v>239390</v>
      </c>
      <c r="F29" s="178">
        <v>4.5999999999999996</v>
      </c>
      <c r="G29" s="73"/>
      <c r="H29" s="193"/>
    </row>
    <row r="30" spans="2:8" x14ac:dyDescent="0.2">
      <c r="B30" s="87" t="s">
        <v>174</v>
      </c>
      <c r="C30" s="196" t="s">
        <v>398</v>
      </c>
      <c r="D30" s="136">
        <v>29</v>
      </c>
      <c r="E30" s="90">
        <v>369389</v>
      </c>
      <c r="F30" s="178">
        <v>7.8</v>
      </c>
      <c r="G30" s="73"/>
      <c r="H30" s="193"/>
    </row>
    <row r="31" spans="2:8" x14ac:dyDescent="0.2">
      <c r="B31" s="87" t="s">
        <v>138</v>
      </c>
      <c r="C31" s="196" t="s">
        <v>362</v>
      </c>
      <c r="D31" s="136">
        <v>4</v>
      </c>
      <c r="E31" s="90">
        <v>256041</v>
      </c>
      <c r="F31" s="178">
        <v>1.6</v>
      </c>
      <c r="G31" s="73"/>
      <c r="H31" s="193"/>
    </row>
    <row r="32" spans="2:8" x14ac:dyDescent="0.2">
      <c r="B32" s="87" t="s">
        <v>106</v>
      </c>
      <c r="C32" s="196" t="s">
        <v>330</v>
      </c>
      <c r="D32" s="136">
        <v>9</v>
      </c>
      <c r="E32" s="90">
        <v>415738</v>
      </c>
      <c r="F32" s="178">
        <v>2.1</v>
      </c>
      <c r="G32" s="73"/>
      <c r="H32" s="193"/>
    </row>
    <row r="33" spans="2:8" x14ac:dyDescent="0.2">
      <c r="B33" s="87" t="s">
        <v>57</v>
      </c>
      <c r="C33" s="196" t="s">
        <v>281</v>
      </c>
      <c r="D33" s="136">
        <v>8</v>
      </c>
      <c r="E33" s="90">
        <v>146966</v>
      </c>
      <c r="F33" s="178">
        <v>5.5</v>
      </c>
      <c r="G33" s="73"/>
      <c r="H33" s="193"/>
    </row>
    <row r="34" spans="2:8" x14ac:dyDescent="0.2">
      <c r="B34" s="87" t="s">
        <v>46</v>
      </c>
      <c r="C34" s="196" t="s">
        <v>270</v>
      </c>
      <c r="D34" s="136">
        <v>3</v>
      </c>
      <c r="E34" s="90">
        <v>164061</v>
      </c>
      <c r="F34" s="178">
        <v>1.7</v>
      </c>
      <c r="G34" s="73"/>
      <c r="H34" s="193"/>
    </row>
    <row r="35" spans="2:8" x14ac:dyDescent="0.2">
      <c r="B35" s="87" t="s">
        <v>117</v>
      </c>
      <c r="C35" s="196" t="s">
        <v>341</v>
      </c>
      <c r="D35" s="136">
        <v>29</v>
      </c>
      <c r="E35" s="90">
        <v>515763</v>
      </c>
      <c r="F35" s="178">
        <v>5.6</v>
      </c>
      <c r="G35" s="73"/>
      <c r="H35" s="193"/>
    </row>
    <row r="36" spans="2:8" x14ac:dyDescent="0.2">
      <c r="B36" s="87" t="s">
        <v>121</v>
      </c>
      <c r="C36" s="196" t="s">
        <v>345</v>
      </c>
      <c r="D36" s="136">
        <v>7</v>
      </c>
      <c r="E36" s="90">
        <v>211243</v>
      </c>
      <c r="F36" s="178">
        <v>3.4</v>
      </c>
      <c r="G36" s="73"/>
      <c r="H36" s="193"/>
    </row>
    <row r="37" spans="2:8" x14ac:dyDescent="0.2">
      <c r="B37" s="87" t="s">
        <v>120</v>
      </c>
      <c r="C37" s="196" t="s">
        <v>344</v>
      </c>
      <c r="D37" s="136">
        <v>2</v>
      </c>
      <c r="E37" s="90">
        <v>221091</v>
      </c>
      <c r="F37" s="178">
        <v>0.8</v>
      </c>
      <c r="G37" s="73"/>
      <c r="H37" s="193"/>
    </row>
    <row r="38" spans="2:8" x14ac:dyDescent="0.2">
      <c r="B38" s="87" t="s">
        <v>76</v>
      </c>
      <c r="C38" s="196" t="s">
        <v>300</v>
      </c>
      <c r="D38" s="136">
        <v>10</v>
      </c>
      <c r="E38" s="90">
        <v>304267</v>
      </c>
      <c r="F38" s="178">
        <v>3.4</v>
      </c>
      <c r="G38" s="73"/>
      <c r="H38" s="193"/>
    </row>
    <row r="39" spans="2:8" x14ac:dyDescent="0.2">
      <c r="B39" s="87" t="s">
        <v>77</v>
      </c>
      <c r="C39" s="196" t="s">
        <v>301</v>
      </c>
      <c r="D39" s="136">
        <v>7</v>
      </c>
      <c r="E39" s="90">
        <v>272448</v>
      </c>
      <c r="F39" s="178">
        <v>2.7</v>
      </c>
      <c r="G39" s="73"/>
      <c r="H39" s="193"/>
    </row>
    <row r="40" spans="2:8" x14ac:dyDescent="0.2">
      <c r="B40" s="87" t="s">
        <v>133</v>
      </c>
      <c r="C40" s="196" t="s">
        <v>357</v>
      </c>
      <c r="D40" s="136">
        <v>0</v>
      </c>
      <c r="E40" s="90">
        <v>7253</v>
      </c>
      <c r="F40" s="178">
        <v>1.9</v>
      </c>
      <c r="G40" s="73"/>
      <c r="H40" s="193"/>
    </row>
    <row r="41" spans="2:8" x14ac:dyDescent="0.2">
      <c r="B41" s="87" t="s">
        <v>169</v>
      </c>
      <c r="C41" s="196" t="s">
        <v>393</v>
      </c>
      <c r="D41" s="136">
        <v>38</v>
      </c>
      <c r="E41" s="90">
        <v>458158</v>
      </c>
      <c r="F41" s="178">
        <v>8.3000000000000007</v>
      </c>
      <c r="G41" s="73"/>
      <c r="H41" s="193"/>
    </row>
    <row r="42" spans="2:8" x14ac:dyDescent="0.2">
      <c r="B42" s="87" t="s">
        <v>80</v>
      </c>
      <c r="C42" s="196" t="s">
        <v>304</v>
      </c>
      <c r="D42" s="136">
        <v>3</v>
      </c>
      <c r="E42" s="90">
        <v>287791</v>
      </c>
      <c r="F42" s="178">
        <v>0.9</v>
      </c>
      <c r="G42" s="73"/>
      <c r="H42" s="193"/>
    </row>
    <row r="43" spans="2:8" x14ac:dyDescent="0.2">
      <c r="B43" s="87" t="s">
        <v>139</v>
      </c>
      <c r="C43" s="196" t="s">
        <v>363</v>
      </c>
      <c r="D43" s="136">
        <v>8</v>
      </c>
      <c r="E43" s="90">
        <v>290644</v>
      </c>
      <c r="F43" s="178">
        <v>2.9</v>
      </c>
      <c r="G43" s="73"/>
      <c r="H43" s="193"/>
    </row>
    <row r="44" spans="2:8" x14ac:dyDescent="0.2">
      <c r="B44" s="87" t="s">
        <v>28</v>
      </c>
      <c r="C44" s="196" t="s">
        <v>252</v>
      </c>
      <c r="D44" s="136">
        <v>35</v>
      </c>
      <c r="E44" s="90">
        <v>406388</v>
      </c>
      <c r="F44" s="178">
        <v>8.6999999999999993</v>
      </c>
      <c r="G44" s="73"/>
      <c r="H44" s="193"/>
    </row>
    <row r="45" spans="2:8" x14ac:dyDescent="0.2">
      <c r="B45" s="87" t="s">
        <v>40</v>
      </c>
      <c r="C45" s="196" t="s">
        <v>264</v>
      </c>
      <c r="D45" s="136">
        <v>0</v>
      </c>
      <c r="E45" s="90">
        <v>84112</v>
      </c>
      <c r="F45" s="178">
        <v>0.2</v>
      </c>
      <c r="G45" s="73"/>
      <c r="H45" s="193"/>
    </row>
    <row r="46" spans="2:8" x14ac:dyDescent="0.2">
      <c r="B46" s="87" t="s">
        <v>95</v>
      </c>
      <c r="C46" s="196" t="s">
        <v>319</v>
      </c>
      <c r="D46" s="136">
        <v>0</v>
      </c>
      <c r="E46" s="90">
        <v>197275</v>
      </c>
      <c r="F46" s="178">
        <v>0.2</v>
      </c>
      <c r="G46" s="73"/>
      <c r="H46" s="193"/>
    </row>
    <row r="47" spans="2:8" x14ac:dyDescent="0.2">
      <c r="B47" s="87" t="s">
        <v>94</v>
      </c>
      <c r="C47" s="196" t="s">
        <v>318</v>
      </c>
      <c r="D47" s="136">
        <v>8</v>
      </c>
      <c r="E47" s="90">
        <v>642870</v>
      </c>
      <c r="F47" s="178">
        <v>1.2</v>
      </c>
      <c r="G47" s="73"/>
      <c r="H47" s="193"/>
    </row>
    <row r="48" spans="2:8" x14ac:dyDescent="0.2">
      <c r="B48" s="87" t="s">
        <v>177</v>
      </c>
      <c r="C48" s="196" t="s">
        <v>401</v>
      </c>
      <c r="D48" s="136">
        <v>17</v>
      </c>
      <c r="E48" s="90">
        <v>649408</v>
      </c>
      <c r="F48" s="178">
        <v>2.6</v>
      </c>
      <c r="G48" s="73"/>
      <c r="H48" s="193"/>
    </row>
    <row r="49" spans="2:8" x14ac:dyDescent="0.2">
      <c r="B49" s="87" t="s">
        <v>42</v>
      </c>
      <c r="C49" s="196" t="s">
        <v>266</v>
      </c>
      <c r="D49" s="136">
        <v>4</v>
      </c>
      <c r="E49" s="90">
        <v>244094</v>
      </c>
      <c r="F49" s="178">
        <v>1.5</v>
      </c>
      <c r="G49" s="73"/>
      <c r="H49" s="193"/>
    </row>
    <row r="50" spans="2:8" x14ac:dyDescent="0.2">
      <c r="B50" s="87" t="s">
        <v>157</v>
      </c>
      <c r="C50" s="196" t="s">
        <v>381</v>
      </c>
      <c r="D50" s="136">
        <v>9</v>
      </c>
      <c r="E50" s="90">
        <v>349817</v>
      </c>
      <c r="F50" s="178">
        <v>2.5</v>
      </c>
      <c r="G50" s="73"/>
      <c r="H50" s="193"/>
    </row>
    <row r="51" spans="2:8" x14ac:dyDescent="0.2">
      <c r="B51" s="87" t="s">
        <v>81</v>
      </c>
      <c r="C51" s="196" t="s">
        <v>305</v>
      </c>
      <c r="D51" s="136">
        <v>7</v>
      </c>
      <c r="E51" s="90">
        <v>251361</v>
      </c>
      <c r="F51" s="178">
        <v>2.8</v>
      </c>
      <c r="G51" s="73"/>
      <c r="H51" s="193"/>
    </row>
    <row r="52" spans="2:8" x14ac:dyDescent="0.2">
      <c r="B52" s="87" t="s">
        <v>39</v>
      </c>
      <c r="C52" s="196" t="s">
        <v>263</v>
      </c>
      <c r="D52" s="136">
        <v>2</v>
      </c>
      <c r="E52" s="90">
        <v>425940</v>
      </c>
      <c r="F52" s="178">
        <v>0.4</v>
      </c>
      <c r="G52" s="73"/>
      <c r="H52" s="193"/>
    </row>
    <row r="53" spans="2:8" x14ac:dyDescent="0.2">
      <c r="B53" s="87" t="s">
        <v>140</v>
      </c>
      <c r="C53" s="196" t="s">
        <v>364</v>
      </c>
      <c r="D53" s="136">
        <v>10</v>
      </c>
      <c r="E53" s="90">
        <v>260250</v>
      </c>
      <c r="F53" s="178">
        <v>3.9</v>
      </c>
      <c r="G53" s="73"/>
      <c r="H53" s="193"/>
    </row>
    <row r="54" spans="2:8" x14ac:dyDescent="0.2">
      <c r="B54" s="87" t="s">
        <v>50</v>
      </c>
      <c r="C54" s="196" t="s">
        <v>274</v>
      </c>
      <c r="D54" s="136">
        <v>8</v>
      </c>
      <c r="E54" s="90">
        <v>276672</v>
      </c>
      <c r="F54" s="178">
        <v>3</v>
      </c>
      <c r="G54" s="73"/>
      <c r="H54" s="193"/>
    </row>
    <row r="55" spans="2:8" x14ac:dyDescent="0.2">
      <c r="B55" s="87" t="s">
        <v>163</v>
      </c>
      <c r="C55" s="196" t="s">
        <v>387</v>
      </c>
      <c r="D55" s="136">
        <v>10</v>
      </c>
      <c r="E55" s="90">
        <v>448212</v>
      </c>
      <c r="F55" s="178">
        <v>2.2999999999999998</v>
      </c>
      <c r="G55" s="73"/>
      <c r="H55" s="193"/>
    </row>
    <row r="56" spans="2:8" x14ac:dyDescent="0.2">
      <c r="B56" s="87" t="s">
        <v>141</v>
      </c>
      <c r="C56" s="196" t="s">
        <v>365</v>
      </c>
      <c r="D56" s="136">
        <v>4</v>
      </c>
      <c r="E56" s="90">
        <v>249372</v>
      </c>
      <c r="F56" s="178">
        <v>1.5</v>
      </c>
      <c r="G56" s="73"/>
      <c r="H56" s="193"/>
    </row>
    <row r="57" spans="2:8" x14ac:dyDescent="0.2">
      <c r="B57" s="87" t="s">
        <v>114</v>
      </c>
      <c r="C57" s="196" t="s">
        <v>338</v>
      </c>
      <c r="D57" s="136">
        <v>34</v>
      </c>
      <c r="E57" s="90">
        <v>1166592</v>
      </c>
      <c r="F57" s="178">
        <v>2.9</v>
      </c>
      <c r="G57" s="73"/>
      <c r="H57" s="193"/>
    </row>
    <row r="58" spans="2:8" x14ac:dyDescent="0.2">
      <c r="B58" s="87" t="s">
        <v>30</v>
      </c>
      <c r="C58" s="196" t="s">
        <v>254</v>
      </c>
      <c r="D58" s="136">
        <v>4</v>
      </c>
      <c r="E58" s="90">
        <v>162903</v>
      </c>
      <c r="F58" s="178">
        <v>2.7</v>
      </c>
      <c r="G58" s="73"/>
      <c r="H58" s="193"/>
    </row>
    <row r="59" spans="2:8" x14ac:dyDescent="0.2">
      <c r="B59" s="87" t="s">
        <v>170</v>
      </c>
      <c r="C59" s="196" t="s">
        <v>394</v>
      </c>
      <c r="D59" s="136">
        <v>16</v>
      </c>
      <c r="E59" s="90">
        <v>505422</v>
      </c>
      <c r="F59" s="178">
        <v>3.1</v>
      </c>
      <c r="G59" s="73"/>
      <c r="H59" s="193"/>
    </row>
    <row r="60" spans="2:8" x14ac:dyDescent="0.2">
      <c r="B60" s="87" t="s">
        <v>122</v>
      </c>
      <c r="C60" s="196" t="s">
        <v>346</v>
      </c>
      <c r="D60" s="136">
        <v>3</v>
      </c>
      <c r="E60" s="90">
        <v>217269</v>
      </c>
      <c r="F60" s="178">
        <v>1.3</v>
      </c>
      <c r="G60" s="73"/>
      <c r="H60" s="193"/>
    </row>
    <row r="61" spans="2:8" x14ac:dyDescent="0.2">
      <c r="B61" s="87" t="s">
        <v>123</v>
      </c>
      <c r="C61" s="196" t="s">
        <v>347</v>
      </c>
      <c r="D61" s="136">
        <v>7</v>
      </c>
      <c r="E61" s="90">
        <v>216010</v>
      </c>
      <c r="F61" s="178">
        <v>3.3</v>
      </c>
      <c r="G61" s="73"/>
      <c r="H61" s="193"/>
    </row>
    <row r="62" spans="2:8" x14ac:dyDescent="0.2">
      <c r="B62" s="87" t="s">
        <v>71</v>
      </c>
      <c r="C62" s="196" t="s">
        <v>295</v>
      </c>
      <c r="D62" s="136">
        <v>2</v>
      </c>
      <c r="E62" s="90">
        <v>99815</v>
      </c>
      <c r="F62" s="178">
        <v>1.6</v>
      </c>
      <c r="G62" s="73"/>
      <c r="H62" s="193"/>
    </row>
    <row r="63" spans="2:8" x14ac:dyDescent="0.2">
      <c r="B63" s="87" t="s">
        <v>124</v>
      </c>
      <c r="C63" s="196" t="s">
        <v>348</v>
      </c>
      <c r="D63" s="136">
        <v>3</v>
      </c>
      <c r="E63" s="90">
        <v>148528</v>
      </c>
      <c r="F63" s="178">
        <v>2</v>
      </c>
      <c r="G63" s="73"/>
      <c r="H63" s="193"/>
    </row>
    <row r="64" spans="2:8" x14ac:dyDescent="0.2">
      <c r="B64" s="87" t="s">
        <v>160</v>
      </c>
      <c r="C64" s="196" t="s">
        <v>384</v>
      </c>
      <c r="D64" s="136">
        <v>82</v>
      </c>
      <c r="E64" s="90">
        <v>1092314</v>
      </c>
      <c r="F64" s="178">
        <v>7.5</v>
      </c>
      <c r="G64" s="73"/>
      <c r="H64" s="193"/>
    </row>
    <row r="65" spans="2:8" x14ac:dyDescent="0.2">
      <c r="B65" s="87" t="s">
        <v>142</v>
      </c>
      <c r="C65" s="196" t="s">
        <v>366</v>
      </c>
      <c r="D65" s="136">
        <v>7</v>
      </c>
      <c r="E65" s="90">
        <v>210226</v>
      </c>
      <c r="F65" s="178">
        <v>3.3</v>
      </c>
      <c r="G65" s="73"/>
      <c r="H65" s="193"/>
    </row>
    <row r="66" spans="2:8" x14ac:dyDescent="0.2">
      <c r="B66" s="87" t="s">
        <v>143</v>
      </c>
      <c r="C66" s="196" t="s">
        <v>367</v>
      </c>
      <c r="D66" s="136">
        <v>4</v>
      </c>
      <c r="E66" s="90">
        <v>191776</v>
      </c>
      <c r="F66" s="178">
        <v>2.1</v>
      </c>
      <c r="G66" s="73"/>
      <c r="H66" s="193"/>
    </row>
    <row r="67" spans="2:8" x14ac:dyDescent="0.2">
      <c r="B67" s="87" t="s">
        <v>35</v>
      </c>
      <c r="C67" s="196" t="s">
        <v>259</v>
      </c>
      <c r="D67" s="136">
        <v>0</v>
      </c>
      <c r="E67" s="90">
        <v>73236</v>
      </c>
      <c r="F67" s="178">
        <v>0.1</v>
      </c>
      <c r="G67" s="73"/>
      <c r="H67" s="193"/>
    </row>
    <row r="68" spans="2:8" x14ac:dyDescent="0.2">
      <c r="B68" s="87" t="s">
        <v>144</v>
      </c>
      <c r="C68" s="196" t="s">
        <v>368</v>
      </c>
      <c r="D68" s="136">
        <v>2</v>
      </c>
      <c r="E68" s="90">
        <v>200269</v>
      </c>
      <c r="F68" s="178">
        <v>0.9</v>
      </c>
      <c r="G68" s="73"/>
      <c r="H68" s="193"/>
    </row>
    <row r="69" spans="2:8" x14ac:dyDescent="0.2">
      <c r="B69" s="87" t="s">
        <v>88</v>
      </c>
      <c r="C69" s="196" t="s">
        <v>312</v>
      </c>
      <c r="D69" s="136">
        <v>10</v>
      </c>
      <c r="E69" s="90">
        <v>156004</v>
      </c>
      <c r="F69" s="178">
        <v>6.2</v>
      </c>
      <c r="G69" s="73"/>
      <c r="H69" s="193"/>
    </row>
    <row r="70" spans="2:8" x14ac:dyDescent="0.2">
      <c r="B70" s="87" t="s">
        <v>101</v>
      </c>
      <c r="C70" s="196" t="s">
        <v>325</v>
      </c>
      <c r="D70" s="136">
        <v>23</v>
      </c>
      <c r="E70" s="90">
        <v>913360</v>
      </c>
      <c r="F70" s="178">
        <v>2.5</v>
      </c>
      <c r="G70" s="73"/>
      <c r="H70" s="193"/>
    </row>
    <row r="71" spans="2:8" x14ac:dyDescent="0.2">
      <c r="B71" s="87" t="s">
        <v>145</v>
      </c>
      <c r="C71" s="196" t="s">
        <v>369</v>
      </c>
      <c r="D71" s="136">
        <v>2</v>
      </c>
      <c r="E71" s="90">
        <v>231447</v>
      </c>
      <c r="F71" s="178">
        <v>1</v>
      </c>
      <c r="G71" s="73"/>
      <c r="H71" s="193"/>
    </row>
    <row r="72" spans="2:8" x14ac:dyDescent="0.2">
      <c r="B72" s="87" t="s">
        <v>146</v>
      </c>
      <c r="C72" s="196" t="s">
        <v>370</v>
      </c>
      <c r="D72" s="136">
        <v>2</v>
      </c>
      <c r="E72" s="90">
        <v>205884</v>
      </c>
      <c r="F72" s="178">
        <v>0.9</v>
      </c>
      <c r="G72" s="73"/>
      <c r="H72" s="193"/>
    </row>
    <row r="73" spans="2:8" x14ac:dyDescent="0.2">
      <c r="B73" s="87" t="s">
        <v>154</v>
      </c>
      <c r="C73" s="196" t="s">
        <v>378</v>
      </c>
      <c r="D73" s="136">
        <v>6</v>
      </c>
      <c r="E73" s="90">
        <v>116669</v>
      </c>
      <c r="F73" s="178">
        <v>5</v>
      </c>
      <c r="G73" s="73"/>
      <c r="H73" s="193"/>
    </row>
    <row r="74" spans="2:8" x14ac:dyDescent="0.2">
      <c r="B74" s="87" t="s">
        <v>172</v>
      </c>
      <c r="C74" s="196" t="s">
        <v>396</v>
      </c>
      <c r="D74" s="136">
        <v>0</v>
      </c>
      <c r="E74" s="90">
        <v>1874</v>
      </c>
      <c r="F74" s="178">
        <v>0</v>
      </c>
      <c r="G74" s="73"/>
      <c r="H74" s="193"/>
    </row>
    <row r="75" spans="2:8" x14ac:dyDescent="0.2">
      <c r="B75" s="87" t="s">
        <v>125</v>
      </c>
      <c r="C75" s="196" t="s">
        <v>349</v>
      </c>
      <c r="D75" s="136">
        <v>7</v>
      </c>
      <c r="E75" s="90">
        <v>197044</v>
      </c>
      <c r="F75" s="178">
        <v>3.3</v>
      </c>
      <c r="G75" s="73"/>
      <c r="H75" s="193"/>
    </row>
    <row r="76" spans="2:8" x14ac:dyDescent="0.2">
      <c r="B76" s="87" t="s">
        <v>126</v>
      </c>
      <c r="C76" s="196" t="s">
        <v>350</v>
      </c>
      <c r="D76" s="136">
        <v>1</v>
      </c>
      <c r="E76" s="90">
        <v>127519</v>
      </c>
      <c r="F76" s="178">
        <v>1.1000000000000001</v>
      </c>
      <c r="G76" s="73"/>
      <c r="H76" s="193"/>
    </row>
    <row r="77" spans="2:8" x14ac:dyDescent="0.2">
      <c r="B77" s="87" t="s">
        <v>167</v>
      </c>
      <c r="C77" s="196" t="s">
        <v>391</v>
      </c>
      <c r="D77" s="136">
        <v>45</v>
      </c>
      <c r="E77" s="90">
        <v>1228483</v>
      </c>
      <c r="F77" s="178">
        <v>3.6</v>
      </c>
      <c r="G77" s="73"/>
      <c r="H77" s="193"/>
    </row>
    <row r="78" spans="2:8" x14ac:dyDescent="0.2">
      <c r="B78" s="87" t="s">
        <v>51</v>
      </c>
      <c r="C78" s="196" t="s">
        <v>275</v>
      </c>
      <c r="D78" s="136">
        <v>10</v>
      </c>
      <c r="E78" s="90">
        <v>203622</v>
      </c>
      <c r="F78" s="178">
        <v>5</v>
      </c>
      <c r="G78" s="73"/>
      <c r="H78" s="193"/>
    </row>
    <row r="79" spans="2:8" x14ac:dyDescent="0.2">
      <c r="B79" s="87" t="s">
        <v>147</v>
      </c>
      <c r="C79" s="196" t="s">
        <v>371</v>
      </c>
      <c r="D79" s="136">
        <v>0</v>
      </c>
      <c r="E79" s="90">
        <v>136493</v>
      </c>
      <c r="F79" s="178">
        <v>0.3</v>
      </c>
      <c r="G79" s="73"/>
      <c r="H79" s="193"/>
    </row>
    <row r="80" spans="2:8" x14ac:dyDescent="0.2">
      <c r="B80" s="87" t="s">
        <v>47</v>
      </c>
      <c r="C80" s="196" t="s">
        <v>271</v>
      </c>
      <c r="D80" s="136">
        <v>7</v>
      </c>
      <c r="E80" s="90">
        <v>338553</v>
      </c>
      <c r="F80" s="178">
        <v>2</v>
      </c>
      <c r="G80" s="73"/>
      <c r="H80" s="193"/>
    </row>
    <row r="81" spans="2:8" x14ac:dyDescent="0.2">
      <c r="B81" s="87" t="s">
        <v>66</v>
      </c>
      <c r="C81" s="196" t="s">
        <v>290</v>
      </c>
      <c r="D81" s="136">
        <v>4</v>
      </c>
      <c r="E81" s="90">
        <v>116094</v>
      </c>
      <c r="F81" s="178">
        <v>3.8</v>
      </c>
      <c r="G81" s="73"/>
      <c r="H81" s="193"/>
    </row>
    <row r="82" spans="2:8" x14ac:dyDescent="0.2">
      <c r="B82" s="87" t="s">
        <v>127</v>
      </c>
      <c r="C82" s="196" t="s">
        <v>351</v>
      </c>
      <c r="D82" s="136">
        <v>6</v>
      </c>
      <c r="E82" s="90">
        <v>263288</v>
      </c>
      <c r="F82" s="178">
        <v>2.4</v>
      </c>
      <c r="G82" s="73"/>
      <c r="H82" s="193"/>
    </row>
    <row r="83" spans="2:8" x14ac:dyDescent="0.2">
      <c r="B83" s="87" t="s">
        <v>73</v>
      </c>
      <c r="C83" s="196" t="s">
        <v>297</v>
      </c>
      <c r="D83" s="136">
        <v>42</v>
      </c>
      <c r="E83" s="90">
        <v>960326</v>
      </c>
      <c r="F83" s="178">
        <v>4.4000000000000004</v>
      </c>
      <c r="G83" s="73"/>
      <c r="H83" s="193"/>
    </row>
    <row r="84" spans="2:8" x14ac:dyDescent="0.2">
      <c r="B84" s="87" t="s">
        <v>48</v>
      </c>
      <c r="C84" s="196" t="s">
        <v>272</v>
      </c>
      <c r="D84" s="136">
        <v>7</v>
      </c>
      <c r="E84" s="90">
        <v>621018</v>
      </c>
      <c r="F84" s="178">
        <v>1.1000000000000001</v>
      </c>
      <c r="G84" s="73"/>
      <c r="H84" s="193"/>
    </row>
    <row r="85" spans="2:8" x14ac:dyDescent="0.2">
      <c r="B85" s="87" t="s">
        <v>97</v>
      </c>
      <c r="C85" s="196" t="s">
        <v>321</v>
      </c>
      <c r="D85" s="136">
        <v>1</v>
      </c>
      <c r="E85" s="90">
        <v>271224</v>
      </c>
      <c r="F85" s="178">
        <v>0.2</v>
      </c>
      <c r="G85" s="73"/>
      <c r="H85" s="193"/>
    </row>
    <row r="86" spans="2:8" x14ac:dyDescent="0.2">
      <c r="B86" s="87" t="s">
        <v>96</v>
      </c>
      <c r="C86" s="196" t="s">
        <v>320</v>
      </c>
      <c r="D86" s="136">
        <v>3</v>
      </c>
      <c r="E86" s="90">
        <v>557961</v>
      </c>
      <c r="F86" s="178">
        <v>0.6</v>
      </c>
      <c r="G86" s="73"/>
      <c r="H86" s="193"/>
    </row>
    <row r="87" spans="2:8" x14ac:dyDescent="0.2">
      <c r="B87" s="87" t="s">
        <v>128</v>
      </c>
      <c r="C87" s="196" t="s">
        <v>352</v>
      </c>
      <c r="D87" s="136">
        <v>2</v>
      </c>
      <c r="E87" s="90">
        <v>235078</v>
      </c>
      <c r="F87" s="178">
        <v>1</v>
      </c>
      <c r="G87" s="73"/>
      <c r="H87" s="193"/>
    </row>
    <row r="88" spans="2:8" x14ac:dyDescent="0.2">
      <c r="B88" s="87" t="s">
        <v>92</v>
      </c>
      <c r="C88" s="196" t="s">
        <v>316</v>
      </c>
      <c r="D88" s="136">
        <v>7</v>
      </c>
      <c r="E88" s="90">
        <v>610192</v>
      </c>
      <c r="F88" s="178">
        <v>1.2</v>
      </c>
      <c r="G88" s="73"/>
      <c r="H88" s="193"/>
    </row>
    <row r="89" spans="2:8" x14ac:dyDescent="0.2">
      <c r="B89" s="87" t="s">
        <v>67</v>
      </c>
      <c r="C89" s="196" t="s">
        <v>291</v>
      </c>
      <c r="D89" s="136">
        <v>15</v>
      </c>
      <c r="E89" s="90">
        <v>399912</v>
      </c>
      <c r="F89" s="178">
        <v>3.9</v>
      </c>
      <c r="G89" s="73"/>
      <c r="H89" s="193"/>
    </row>
    <row r="90" spans="2:8" x14ac:dyDescent="0.2">
      <c r="B90" s="87" t="s">
        <v>105</v>
      </c>
      <c r="C90" s="196" t="s">
        <v>329</v>
      </c>
      <c r="D90" s="136">
        <v>1</v>
      </c>
      <c r="E90" s="90">
        <v>156734</v>
      </c>
      <c r="F90" s="178">
        <v>0.6</v>
      </c>
      <c r="G90" s="73"/>
      <c r="H90" s="193"/>
    </row>
    <row r="91" spans="2:8" x14ac:dyDescent="0.2">
      <c r="B91" s="87" t="s">
        <v>58</v>
      </c>
      <c r="C91" s="196" t="s">
        <v>282</v>
      </c>
      <c r="D91" s="136">
        <v>26</v>
      </c>
      <c r="E91" s="90">
        <v>425665</v>
      </c>
      <c r="F91" s="178">
        <v>6</v>
      </c>
      <c r="G91" s="73"/>
      <c r="H91" s="193"/>
    </row>
    <row r="92" spans="2:8" x14ac:dyDescent="0.2">
      <c r="B92" s="87" t="s">
        <v>168</v>
      </c>
      <c r="C92" s="196" t="s">
        <v>392</v>
      </c>
      <c r="D92" s="136">
        <v>3</v>
      </c>
      <c r="E92" s="90">
        <v>213464</v>
      </c>
      <c r="F92" s="178">
        <v>1.6</v>
      </c>
      <c r="G92" s="73"/>
      <c r="H92" s="193"/>
    </row>
    <row r="93" spans="2:8" x14ac:dyDescent="0.2">
      <c r="B93" s="87" t="s">
        <v>148</v>
      </c>
      <c r="C93" s="196" t="s">
        <v>372</v>
      </c>
      <c r="D93" s="136">
        <v>2</v>
      </c>
      <c r="E93" s="90">
        <v>158920</v>
      </c>
      <c r="F93" s="178">
        <v>1.2</v>
      </c>
      <c r="G93" s="73"/>
      <c r="H93" s="193"/>
    </row>
    <row r="94" spans="2:8" x14ac:dyDescent="0.2">
      <c r="B94" s="87" t="s">
        <v>36</v>
      </c>
      <c r="C94" s="196" t="s">
        <v>260</v>
      </c>
      <c r="D94" s="136">
        <v>1</v>
      </c>
      <c r="E94" s="90">
        <v>108032</v>
      </c>
      <c r="F94" s="178">
        <v>0.9</v>
      </c>
      <c r="G94" s="73"/>
      <c r="H94" s="193"/>
    </row>
    <row r="95" spans="2:8" x14ac:dyDescent="0.2">
      <c r="B95" s="87" t="s">
        <v>107</v>
      </c>
      <c r="C95" s="196" t="s">
        <v>331</v>
      </c>
      <c r="D95" s="136">
        <v>1</v>
      </c>
      <c r="E95" s="90">
        <v>200329</v>
      </c>
      <c r="F95" s="178">
        <v>0.4</v>
      </c>
      <c r="G95" s="73"/>
      <c r="H95" s="193"/>
    </row>
    <row r="96" spans="2:8" x14ac:dyDescent="0.2">
      <c r="B96" s="87" t="s">
        <v>31</v>
      </c>
      <c r="C96" s="196" t="s">
        <v>255</v>
      </c>
      <c r="D96" s="136">
        <v>0</v>
      </c>
      <c r="E96" s="90">
        <v>242140</v>
      </c>
      <c r="F96" s="178">
        <v>0.1</v>
      </c>
      <c r="G96" s="73"/>
      <c r="H96" s="193"/>
    </row>
    <row r="97" spans="2:8" x14ac:dyDescent="0.2">
      <c r="B97" s="87" t="s">
        <v>149</v>
      </c>
      <c r="C97" s="196" t="s">
        <v>373</v>
      </c>
      <c r="D97" s="136">
        <v>2</v>
      </c>
      <c r="E97" s="90">
        <v>265438</v>
      </c>
      <c r="F97" s="178">
        <v>0.8</v>
      </c>
      <c r="G97" s="73"/>
      <c r="H97" s="193"/>
    </row>
    <row r="98" spans="2:8" x14ac:dyDescent="0.2">
      <c r="B98" s="87" t="s">
        <v>102</v>
      </c>
      <c r="C98" s="196" t="s">
        <v>326</v>
      </c>
      <c r="D98" s="136">
        <v>40</v>
      </c>
      <c r="E98" s="90">
        <v>732870</v>
      </c>
      <c r="F98" s="178">
        <v>5.5</v>
      </c>
      <c r="G98" s="73"/>
      <c r="H98" s="193"/>
    </row>
    <row r="99" spans="2:8" x14ac:dyDescent="0.2">
      <c r="B99" s="87" t="s">
        <v>52</v>
      </c>
      <c r="C99" s="196" t="s">
        <v>276</v>
      </c>
      <c r="D99" s="136">
        <v>1</v>
      </c>
      <c r="E99" s="90">
        <v>125318</v>
      </c>
      <c r="F99" s="178">
        <v>0.4</v>
      </c>
      <c r="G99" s="73"/>
      <c r="H99" s="193"/>
    </row>
    <row r="100" spans="2:8" x14ac:dyDescent="0.2">
      <c r="B100" s="87" t="s">
        <v>53</v>
      </c>
      <c r="C100" s="196" t="s">
        <v>277</v>
      </c>
      <c r="D100" s="136">
        <v>1</v>
      </c>
      <c r="E100" s="90">
        <v>136291</v>
      </c>
      <c r="F100" s="178">
        <v>1</v>
      </c>
      <c r="G100" s="73"/>
      <c r="H100" s="193"/>
    </row>
    <row r="101" spans="2:8" x14ac:dyDescent="0.2">
      <c r="B101" s="87" t="s">
        <v>175</v>
      </c>
      <c r="C101" s="196" t="s">
        <v>399</v>
      </c>
      <c r="D101" s="136">
        <v>7</v>
      </c>
      <c r="E101" s="90">
        <v>170484</v>
      </c>
      <c r="F101" s="178">
        <v>4.2</v>
      </c>
      <c r="G101" s="73"/>
      <c r="H101" s="193"/>
    </row>
    <row r="102" spans="2:8" x14ac:dyDescent="0.2">
      <c r="B102" s="87" t="s">
        <v>32</v>
      </c>
      <c r="C102" s="196" t="s">
        <v>256</v>
      </c>
      <c r="D102" s="136">
        <v>5</v>
      </c>
      <c r="E102" s="90">
        <v>164625</v>
      </c>
      <c r="F102" s="178">
        <v>2.8000000000000003</v>
      </c>
      <c r="G102" s="73"/>
      <c r="H102" s="193"/>
    </row>
    <row r="103" spans="2:8" x14ac:dyDescent="0.2">
      <c r="B103" s="87" t="s">
        <v>54</v>
      </c>
      <c r="C103" s="196" t="s">
        <v>278</v>
      </c>
      <c r="D103" s="136">
        <v>17</v>
      </c>
      <c r="E103" s="90">
        <v>497006</v>
      </c>
      <c r="F103" s="178">
        <v>3.5</v>
      </c>
      <c r="G103" s="73"/>
      <c r="H103" s="193"/>
    </row>
    <row r="104" spans="2:8" x14ac:dyDescent="0.2">
      <c r="B104" s="87" t="s">
        <v>93</v>
      </c>
      <c r="C104" s="196" t="s">
        <v>317</v>
      </c>
      <c r="D104" s="136">
        <v>42</v>
      </c>
      <c r="E104" s="90">
        <v>577387</v>
      </c>
      <c r="F104" s="178">
        <v>7.3</v>
      </c>
      <c r="G104" s="73"/>
      <c r="H104" s="193"/>
    </row>
    <row r="105" spans="2:8" x14ac:dyDescent="0.2">
      <c r="B105" s="87" t="s">
        <v>29</v>
      </c>
      <c r="C105" s="196" t="s">
        <v>253</v>
      </c>
      <c r="D105" s="136">
        <v>2</v>
      </c>
      <c r="E105" s="90">
        <v>261263</v>
      </c>
      <c r="F105" s="178">
        <v>0.7</v>
      </c>
      <c r="G105" s="73"/>
      <c r="H105" s="193"/>
    </row>
    <row r="106" spans="2:8" x14ac:dyDescent="0.2">
      <c r="B106" s="87" t="s">
        <v>100</v>
      </c>
      <c r="C106" s="196" t="s">
        <v>324</v>
      </c>
      <c r="D106" s="136">
        <v>9</v>
      </c>
      <c r="E106" s="90">
        <v>262418</v>
      </c>
      <c r="F106" s="178">
        <v>3.4</v>
      </c>
      <c r="G106" s="73"/>
      <c r="H106" s="193"/>
    </row>
    <row r="107" spans="2:8" x14ac:dyDescent="0.2">
      <c r="B107" s="87" t="s">
        <v>99</v>
      </c>
      <c r="C107" s="196" t="s">
        <v>323</v>
      </c>
      <c r="D107" s="136">
        <v>0</v>
      </c>
      <c r="E107" s="90">
        <v>656584</v>
      </c>
      <c r="F107" s="178">
        <v>0.1</v>
      </c>
      <c r="G107" s="73"/>
      <c r="H107" s="193"/>
    </row>
    <row r="108" spans="2:8" x14ac:dyDescent="0.2">
      <c r="B108" s="87" t="s">
        <v>59</v>
      </c>
      <c r="C108" s="196" t="s">
        <v>283</v>
      </c>
      <c r="D108" s="136">
        <v>3</v>
      </c>
      <c r="E108" s="90">
        <v>176207</v>
      </c>
      <c r="F108" s="178">
        <v>1.5</v>
      </c>
      <c r="G108" s="73"/>
      <c r="H108" s="193"/>
    </row>
    <row r="109" spans="2:8" x14ac:dyDescent="0.2">
      <c r="B109" s="87" t="s">
        <v>103</v>
      </c>
      <c r="C109" s="196" t="s">
        <v>327</v>
      </c>
      <c r="D109" s="136">
        <v>10</v>
      </c>
      <c r="E109" s="90">
        <v>542736</v>
      </c>
      <c r="F109" s="178">
        <v>1.8</v>
      </c>
      <c r="G109" s="73"/>
      <c r="H109" s="193"/>
    </row>
    <row r="110" spans="2:8" x14ac:dyDescent="0.2">
      <c r="B110" s="87" t="s">
        <v>118</v>
      </c>
      <c r="C110" s="196" t="s">
        <v>342</v>
      </c>
      <c r="D110" s="136">
        <v>1</v>
      </c>
      <c r="E110" s="90">
        <v>149904</v>
      </c>
      <c r="F110" s="178">
        <v>0.8</v>
      </c>
      <c r="G110" s="73"/>
      <c r="H110" s="193"/>
    </row>
    <row r="111" spans="2:8" x14ac:dyDescent="0.2">
      <c r="B111" s="87" t="s">
        <v>178</v>
      </c>
      <c r="C111" s="196" t="s">
        <v>402</v>
      </c>
      <c r="D111" s="136">
        <v>4</v>
      </c>
      <c r="E111" s="90">
        <v>210548</v>
      </c>
      <c r="F111" s="178">
        <v>2</v>
      </c>
      <c r="G111" s="73"/>
      <c r="H111" s="193"/>
    </row>
    <row r="112" spans="2:8" x14ac:dyDescent="0.2">
      <c r="B112" s="87" t="s">
        <v>159</v>
      </c>
      <c r="C112" s="196" t="s">
        <v>383</v>
      </c>
      <c r="D112" s="136">
        <v>0</v>
      </c>
      <c r="E112" s="90">
        <v>121209</v>
      </c>
      <c r="F112" s="178">
        <v>0</v>
      </c>
      <c r="G112" s="73"/>
      <c r="H112" s="193"/>
    </row>
    <row r="113" spans="2:8" x14ac:dyDescent="0.2">
      <c r="B113" s="87" t="s">
        <v>161</v>
      </c>
      <c r="C113" s="196" t="s">
        <v>385</v>
      </c>
      <c r="D113" s="136">
        <v>5</v>
      </c>
      <c r="E113" s="90">
        <v>171087</v>
      </c>
      <c r="F113" s="178">
        <v>3</v>
      </c>
      <c r="G113" s="73"/>
      <c r="H113" s="193"/>
    </row>
    <row r="114" spans="2:8" x14ac:dyDescent="0.2">
      <c r="B114" s="87" t="s">
        <v>110</v>
      </c>
      <c r="C114" s="196" t="s">
        <v>334</v>
      </c>
      <c r="D114" s="136">
        <v>4</v>
      </c>
      <c r="E114" s="90">
        <v>126123</v>
      </c>
      <c r="F114" s="178">
        <v>2.8</v>
      </c>
      <c r="G114" s="73"/>
      <c r="H114" s="193"/>
    </row>
    <row r="115" spans="2:8" x14ac:dyDescent="0.2">
      <c r="B115" s="87" t="s">
        <v>150</v>
      </c>
      <c r="C115" s="196" t="s">
        <v>374</v>
      </c>
      <c r="D115" s="136">
        <v>1</v>
      </c>
      <c r="E115" s="90">
        <v>227699</v>
      </c>
      <c r="F115" s="178">
        <v>0.4</v>
      </c>
      <c r="G115" s="73"/>
      <c r="H115" s="193"/>
    </row>
    <row r="116" spans="2:8" x14ac:dyDescent="0.2">
      <c r="B116" s="87" t="s">
        <v>37</v>
      </c>
      <c r="C116" s="196" t="s">
        <v>261</v>
      </c>
      <c r="D116" s="136">
        <v>2</v>
      </c>
      <c r="E116" s="90">
        <v>109092</v>
      </c>
      <c r="F116" s="178">
        <v>1.4</v>
      </c>
      <c r="G116" s="73"/>
      <c r="H116" s="193"/>
    </row>
    <row r="117" spans="2:8" x14ac:dyDescent="0.2">
      <c r="B117" s="87" t="s">
        <v>151</v>
      </c>
      <c r="C117" s="196" t="s">
        <v>375</v>
      </c>
      <c r="D117" s="136">
        <v>1</v>
      </c>
      <c r="E117" s="90">
        <v>151379</v>
      </c>
      <c r="F117" s="178">
        <v>0.9</v>
      </c>
      <c r="G117" s="73"/>
      <c r="H117" s="193"/>
    </row>
    <row r="118" spans="2:8" x14ac:dyDescent="0.2">
      <c r="B118" s="87" t="s">
        <v>60</v>
      </c>
      <c r="C118" s="196" t="s">
        <v>284</v>
      </c>
      <c r="D118" s="136">
        <v>3</v>
      </c>
      <c r="E118" s="90">
        <v>167312</v>
      </c>
      <c r="F118" s="178">
        <v>1.5</v>
      </c>
      <c r="G118" s="73"/>
      <c r="H118" s="193"/>
    </row>
    <row r="119" spans="2:8" x14ac:dyDescent="0.2">
      <c r="B119" s="87" t="s">
        <v>43</v>
      </c>
      <c r="C119" s="196" t="s">
        <v>267</v>
      </c>
      <c r="D119" s="136">
        <v>11</v>
      </c>
      <c r="E119" s="90">
        <v>207475</v>
      </c>
      <c r="F119" s="178">
        <v>5.5</v>
      </c>
      <c r="G119" s="73"/>
      <c r="H119" s="193"/>
    </row>
    <row r="120" spans="2:8" x14ac:dyDescent="0.2">
      <c r="B120" s="87" t="s">
        <v>98</v>
      </c>
      <c r="C120" s="196" t="s">
        <v>322</v>
      </c>
      <c r="D120" s="136">
        <v>0</v>
      </c>
      <c r="E120" s="90">
        <v>31890</v>
      </c>
      <c r="F120" s="178">
        <v>0.7</v>
      </c>
      <c r="G120" s="73"/>
      <c r="H120" s="193"/>
    </row>
    <row r="121" spans="2:8" x14ac:dyDescent="0.2">
      <c r="B121" s="87" t="s">
        <v>61</v>
      </c>
      <c r="C121" s="196" t="s">
        <v>285</v>
      </c>
      <c r="D121" s="136">
        <v>5</v>
      </c>
      <c r="E121" s="90">
        <v>197842</v>
      </c>
      <c r="F121" s="178">
        <v>2.5</v>
      </c>
      <c r="G121" s="73"/>
      <c r="H121" s="193"/>
    </row>
    <row r="122" spans="2:8" x14ac:dyDescent="0.2">
      <c r="B122" s="87" t="s">
        <v>82</v>
      </c>
      <c r="C122" s="196" t="s">
        <v>306</v>
      </c>
      <c r="D122" s="136">
        <v>2</v>
      </c>
      <c r="E122" s="90">
        <v>245458</v>
      </c>
      <c r="F122" s="178">
        <v>0.8</v>
      </c>
      <c r="G122" s="73"/>
      <c r="H122" s="193"/>
    </row>
    <row r="123" spans="2:8" x14ac:dyDescent="0.2">
      <c r="B123" s="87" t="s">
        <v>68</v>
      </c>
      <c r="C123" s="196" t="s">
        <v>292</v>
      </c>
      <c r="D123" s="136">
        <v>8</v>
      </c>
      <c r="E123" s="90">
        <v>221563</v>
      </c>
      <c r="F123" s="178">
        <v>3.5</v>
      </c>
      <c r="G123" s="73"/>
      <c r="H123" s="193"/>
    </row>
    <row r="124" spans="2:8" x14ac:dyDescent="0.2">
      <c r="B124" s="87" t="s">
        <v>44</v>
      </c>
      <c r="C124" s="196" t="s">
        <v>268</v>
      </c>
      <c r="D124" s="136">
        <v>21</v>
      </c>
      <c r="E124" s="90">
        <v>465009</v>
      </c>
      <c r="F124" s="178">
        <v>4.5999999999999996</v>
      </c>
      <c r="G124" s="73"/>
      <c r="H124" s="193"/>
    </row>
    <row r="125" spans="2:8" x14ac:dyDescent="0.2">
      <c r="B125" s="87" t="s">
        <v>90</v>
      </c>
      <c r="C125" s="196" t="s">
        <v>314</v>
      </c>
      <c r="D125" s="136">
        <v>0</v>
      </c>
      <c r="E125" s="90">
        <v>260435</v>
      </c>
      <c r="F125" s="178">
        <v>0.1</v>
      </c>
      <c r="G125" s="73"/>
      <c r="H125" s="193"/>
    </row>
    <row r="126" spans="2:8" x14ac:dyDescent="0.2">
      <c r="B126" s="87" t="s">
        <v>111</v>
      </c>
      <c r="C126" s="196" t="s">
        <v>335</v>
      </c>
      <c r="D126" s="136">
        <v>1</v>
      </c>
      <c r="E126" s="90">
        <v>106413</v>
      </c>
      <c r="F126" s="178">
        <v>1</v>
      </c>
      <c r="G126" s="73"/>
      <c r="H126" s="193"/>
    </row>
    <row r="127" spans="2:8" x14ac:dyDescent="0.2">
      <c r="B127" s="87" t="s">
        <v>83</v>
      </c>
      <c r="C127" s="196" t="s">
        <v>307</v>
      </c>
      <c r="D127" s="136">
        <v>8</v>
      </c>
      <c r="E127" s="90">
        <v>167963</v>
      </c>
      <c r="F127" s="178">
        <v>4.5</v>
      </c>
      <c r="G127" s="73"/>
      <c r="H127" s="193"/>
    </row>
    <row r="128" spans="2:8" x14ac:dyDescent="0.2">
      <c r="B128" s="87" t="s">
        <v>171</v>
      </c>
      <c r="C128" s="196" t="s">
        <v>395</v>
      </c>
      <c r="D128" s="136">
        <v>15</v>
      </c>
      <c r="E128" s="90">
        <v>448699</v>
      </c>
      <c r="F128" s="178">
        <v>3.2</v>
      </c>
      <c r="G128" s="73"/>
      <c r="H128" s="193"/>
    </row>
    <row r="129" spans="2:8" x14ac:dyDescent="0.2">
      <c r="B129" s="87" t="s">
        <v>176</v>
      </c>
      <c r="C129" s="196" t="s">
        <v>400</v>
      </c>
      <c r="D129" s="136">
        <v>13</v>
      </c>
      <c r="E129" s="90">
        <v>223777</v>
      </c>
      <c r="F129" s="178">
        <v>5.7</v>
      </c>
      <c r="G129" s="73"/>
      <c r="H129" s="193"/>
    </row>
    <row r="130" spans="2:8" x14ac:dyDescent="0.2">
      <c r="B130" s="87" t="s">
        <v>33</v>
      </c>
      <c r="C130" s="196" t="s">
        <v>257</v>
      </c>
      <c r="D130" s="136">
        <v>2</v>
      </c>
      <c r="E130" s="90">
        <v>120345</v>
      </c>
      <c r="F130" s="178">
        <v>1.3</v>
      </c>
      <c r="G130" s="73"/>
      <c r="H130" s="193"/>
    </row>
    <row r="131" spans="2:8" x14ac:dyDescent="0.2">
      <c r="B131" s="87" t="s">
        <v>162</v>
      </c>
      <c r="C131" s="196" t="s">
        <v>386</v>
      </c>
      <c r="D131" s="136">
        <v>15</v>
      </c>
      <c r="E131" s="90">
        <v>201964</v>
      </c>
      <c r="F131" s="178">
        <v>7.3</v>
      </c>
      <c r="G131" s="73"/>
      <c r="H131" s="193"/>
    </row>
    <row r="132" spans="2:8" x14ac:dyDescent="0.2">
      <c r="B132" s="87" t="s">
        <v>115</v>
      </c>
      <c r="C132" s="196" t="s">
        <v>339</v>
      </c>
      <c r="D132" s="136">
        <v>1</v>
      </c>
      <c r="E132" s="90">
        <v>142923</v>
      </c>
      <c r="F132" s="178">
        <v>0.5</v>
      </c>
      <c r="G132" s="73"/>
      <c r="H132" s="193"/>
    </row>
    <row r="133" spans="2:8" x14ac:dyDescent="0.2">
      <c r="B133" s="87" t="s">
        <v>129</v>
      </c>
      <c r="C133" s="196" t="s">
        <v>353</v>
      </c>
      <c r="D133" s="136">
        <v>3</v>
      </c>
      <c r="E133" s="90">
        <v>252135</v>
      </c>
      <c r="F133" s="178">
        <v>1.3</v>
      </c>
      <c r="G133" s="73"/>
      <c r="H133" s="193"/>
    </row>
    <row r="134" spans="2:8" x14ac:dyDescent="0.2">
      <c r="B134" s="87" t="s">
        <v>69</v>
      </c>
      <c r="C134" s="196" t="s">
        <v>293</v>
      </c>
      <c r="D134" s="136">
        <v>2</v>
      </c>
      <c r="E134" s="90">
        <v>143264</v>
      </c>
      <c r="F134" s="178">
        <v>1.4</v>
      </c>
      <c r="G134" s="73"/>
      <c r="H134" s="193"/>
    </row>
    <row r="135" spans="2:8" x14ac:dyDescent="0.2">
      <c r="B135" s="87" t="s">
        <v>86</v>
      </c>
      <c r="C135" s="196" t="s">
        <v>310</v>
      </c>
      <c r="D135" s="136">
        <v>41</v>
      </c>
      <c r="E135" s="90">
        <v>705616</v>
      </c>
      <c r="F135" s="178">
        <v>5.8</v>
      </c>
      <c r="G135" s="73"/>
      <c r="H135" s="193"/>
    </row>
    <row r="136" spans="2:8" x14ac:dyDescent="0.2">
      <c r="B136" s="87" t="s">
        <v>62</v>
      </c>
      <c r="C136" s="196" t="s">
        <v>286</v>
      </c>
      <c r="D136" s="136">
        <v>16</v>
      </c>
      <c r="E136" s="90">
        <v>228634</v>
      </c>
      <c r="F136" s="178">
        <v>7.2</v>
      </c>
      <c r="G136" s="73"/>
      <c r="H136" s="193"/>
    </row>
    <row r="137" spans="2:8" x14ac:dyDescent="0.2">
      <c r="B137" s="87" t="s">
        <v>38</v>
      </c>
      <c r="C137" s="196" t="s">
        <v>262</v>
      </c>
      <c r="D137" s="136">
        <v>1</v>
      </c>
      <c r="E137" s="90">
        <v>153692</v>
      </c>
      <c r="F137" s="178">
        <v>0.4</v>
      </c>
      <c r="G137" s="73"/>
      <c r="H137" s="193"/>
    </row>
    <row r="138" spans="2:8" x14ac:dyDescent="0.2">
      <c r="B138" s="87" t="s">
        <v>87</v>
      </c>
      <c r="C138" s="196" t="s">
        <v>311</v>
      </c>
      <c r="D138" s="136">
        <v>1</v>
      </c>
      <c r="E138" s="90">
        <v>198284</v>
      </c>
      <c r="F138" s="178">
        <v>0.4</v>
      </c>
      <c r="G138" s="73"/>
      <c r="H138" s="193"/>
    </row>
    <row r="139" spans="2:8" x14ac:dyDescent="0.2">
      <c r="B139" s="87" t="s">
        <v>104</v>
      </c>
      <c r="C139" s="196" t="s">
        <v>328</v>
      </c>
      <c r="D139" s="136">
        <v>22</v>
      </c>
      <c r="E139" s="90">
        <v>605804</v>
      </c>
      <c r="F139" s="178">
        <v>3.6</v>
      </c>
      <c r="G139" s="73"/>
      <c r="H139" s="193"/>
    </row>
    <row r="140" spans="2:8" x14ac:dyDescent="0.2">
      <c r="B140" s="87" t="s">
        <v>34</v>
      </c>
      <c r="C140" s="196" t="s">
        <v>258</v>
      </c>
      <c r="D140" s="136">
        <v>4</v>
      </c>
      <c r="E140" s="90">
        <v>222854</v>
      </c>
      <c r="F140" s="178">
        <v>1.9</v>
      </c>
      <c r="G140" s="73"/>
      <c r="H140" s="193"/>
    </row>
    <row r="141" spans="2:8" x14ac:dyDescent="0.2">
      <c r="B141" s="87" t="s">
        <v>155</v>
      </c>
      <c r="C141" s="196" t="s">
        <v>379</v>
      </c>
      <c r="D141" s="136">
        <v>20</v>
      </c>
      <c r="E141" s="90">
        <v>928029</v>
      </c>
      <c r="F141" s="178">
        <v>2.2000000000000002</v>
      </c>
      <c r="G141" s="73"/>
      <c r="H141" s="193"/>
    </row>
    <row r="142" spans="2:8" x14ac:dyDescent="0.2">
      <c r="B142" s="87" t="s">
        <v>152</v>
      </c>
      <c r="C142" s="196" t="s">
        <v>376</v>
      </c>
      <c r="D142" s="136">
        <v>7</v>
      </c>
      <c r="E142" s="90">
        <v>156584</v>
      </c>
      <c r="F142" s="178">
        <v>4.3</v>
      </c>
      <c r="G142" s="73"/>
      <c r="H142" s="193"/>
    </row>
    <row r="143" spans="2:8" x14ac:dyDescent="0.2">
      <c r="B143" s="87" t="s">
        <v>166</v>
      </c>
      <c r="C143" s="196" t="s">
        <v>390</v>
      </c>
      <c r="D143" s="136">
        <v>2</v>
      </c>
      <c r="E143" s="90">
        <v>171757</v>
      </c>
      <c r="F143" s="178">
        <v>0.9</v>
      </c>
      <c r="G143" s="73"/>
      <c r="H143" s="193"/>
    </row>
    <row r="144" spans="2:8" x14ac:dyDescent="0.2">
      <c r="B144" s="87" t="s">
        <v>63</v>
      </c>
      <c r="C144" s="196" t="s">
        <v>287</v>
      </c>
      <c r="D144" s="136">
        <v>18</v>
      </c>
      <c r="E144" s="90">
        <v>174974</v>
      </c>
      <c r="F144" s="178">
        <v>10.199999999999999</v>
      </c>
      <c r="G144" s="73"/>
      <c r="H144" s="193"/>
    </row>
    <row r="145" spans="2:8" x14ac:dyDescent="0.2">
      <c r="B145" s="87" t="s">
        <v>91</v>
      </c>
      <c r="C145" s="196" t="s">
        <v>315</v>
      </c>
      <c r="D145" s="136">
        <v>1</v>
      </c>
      <c r="E145" s="90">
        <v>137179</v>
      </c>
      <c r="F145" s="178">
        <v>0.6</v>
      </c>
      <c r="G145" s="73"/>
      <c r="H145" s="193"/>
    </row>
    <row r="146" spans="2:8" x14ac:dyDescent="0.2">
      <c r="B146" s="87" t="s">
        <v>116</v>
      </c>
      <c r="C146" s="196" t="s">
        <v>340</v>
      </c>
      <c r="D146" s="136">
        <v>3</v>
      </c>
      <c r="E146" s="90">
        <v>128763</v>
      </c>
      <c r="F146" s="178">
        <v>2.2000000000000002</v>
      </c>
      <c r="G146" s="73"/>
      <c r="H146" s="193"/>
    </row>
    <row r="147" spans="2:8" x14ac:dyDescent="0.2">
      <c r="B147" s="87" t="s">
        <v>179</v>
      </c>
      <c r="C147" s="196" t="s">
        <v>403</v>
      </c>
      <c r="D147" s="136">
        <v>3</v>
      </c>
      <c r="E147" s="90">
        <v>110357</v>
      </c>
      <c r="F147" s="178">
        <v>2.6</v>
      </c>
      <c r="G147" s="73"/>
      <c r="H147" s="193"/>
    </row>
    <row r="148" spans="2:8" x14ac:dyDescent="0.2">
      <c r="B148" s="87" t="s">
        <v>130</v>
      </c>
      <c r="C148" s="196" t="s">
        <v>354</v>
      </c>
      <c r="D148" s="136">
        <v>2</v>
      </c>
      <c r="E148" s="90">
        <v>246732</v>
      </c>
      <c r="F148" s="178">
        <v>1</v>
      </c>
      <c r="G148" s="73"/>
      <c r="H148" s="193"/>
    </row>
    <row r="149" spans="2:8" x14ac:dyDescent="0.2">
      <c r="B149" s="87" t="s">
        <v>64</v>
      </c>
      <c r="C149" s="196" t="s">
        <v>288</v>
      </c>
      <c r="D149" s="136">
        <v>14</v>
      </c>
      <c r="E149" s="90">
        <v>180283</v>
      </c>
      <c r="F149" s="178">
        <v>7.9</v>
      </c>
      <c r="G149" s="73"/>
      <c r="H149" s="193"/>
    </row>
    <row r="150" spans="2:8" x14ac:dyDescent="0.2">
      <c r="B150" s="87" t="s">
        <v>49</v>
      </c>
      <c r="C150" s="196" t="s">
        <v>273</v>
      </c>
      <c r="D150" s="136">
        <v>1</v>
      </c>
      <c r="E150" s="90">
        <v>272145</v>
      </c>
      <c r="F150" s="178">
        <v>0.2</v>
      </c>
      <c r="G150" s="73"/>
      <c r="H150" s="193"/>
    </row>
    <row r="151" spans="2:8" x14ac:dyDescent="0.2">
      <c r="B151" s="87" t="s">
        <v>84</v>
      </c>
      <c r="C151" s="196" t="s">
        <v>308</v>
      </c>
      <c r="D151" s="136">
        <v>7</v>
      </c>
      <c r="E151" s="90">
        <v>215221</v>
      </c>
      <c r="F151" s="178">
        <v>3.1</v>
      </c>
      <c r="G151" s="73"/>
      <c r="H151" s="193"/>
    </row>
    <row r="152" spans="2:8" x14ac:dyDescent="0.2">
      <c r="B152" s="87" t="s">
        <v>153</v>
      </c>
      <c r="C152" s="196" t="s">
        <v>377</v>
      </c>
      <c r="D152" s="136">
        <v>8</v>
      </c>
      <c r="E152" s="90">
        <v>209683</v>
      </c>
      <c r="F152" s="178">
        <v>3.7</v>
      </c>
      <c r="G152" s="73"/>
      <c r="H152" s="193"/>
    </row>
    <row r="153" spans="2:8" x14ac:dyDescent="0.2">
      <c r="B153" s="87" t="s">
        <v>131</v>
      </c>
      <c r="C153" s="196" t="s">
        <v>355</v>
      </c>
      <c r="D153" s="136">
        <v>3</v>
      </c>
      <c r="E153" s="90">
        <v>262634</v>
      </c>
      <c r="F153" s="178">
        <v>1</v>
      </c>
      <c r="G153" s="73"/>
      <c r="H153" s="193"/>
    </row>
    <row r="154" spans="2:8" x14ac:dyDescent="0.2">
      <c r="B154" s="87" t="s">
        <v>72</v>
      </c>
      <c r="C154" s="196" t="s">
        <v>296</v>
      </c>
      <c r="D154" s="136">
        <v>7</v>
      </c>
      <c r="E154" s="90">
        <v>165063</v>
      </c>
      <c r="F154" s="178">
        <v>4.2</v>
      </c>
      <c r="G154" s="73"/>
      <c r="H154" s="193"/>
    </row>
    <row r="155" spans="2:8" x14ac:dyDescent="0.2">
      <c r="B155" s="87" t="s">
        <v>78</v>
      </c>
      <c r="C155" s="196" t="s">
        <v>302</v>
      </c>
      <c r="D155" s="136">
        <v>17</v>
      </c>
      <c r="E155" s="90">
        <v>455082</v>
      </c>
      <c r="F155" s="178">
        <v>3.8</v>
      </c>
      <c r="G155" s="73"/>
      <c r="H155" s="193"/>
    </row>
    <row r="156" spans="2:8" x14ac:dyDescent="0.2">
      <c r="B156" s="87" t="s">
        <v>109</v>
      </c>
      <c r="C156" s="196" t="s">
        <v>333</v>
      </c>
      <c r="D156" s="136">
        <v>2</v>
      </c>
      <c r="E156" s="90">
        <v>122904</v>
      </c>
      <c r="F156" s="178">
        <v>1.9</v>
      </c>
      <c r="G156" s="73"/>
      <c r="H156" s="193"/>
    </row>
    <row r="157" spans="2:8" x14ac:dyDescent="0.2">
      <c r="B157" s="87" t="s">
        <v>156</v>
      </c>
      <c r="C157" s="196" t="s">
        <v>380</v>
      </c>
      <c r="D157" s="136">
        <v>16</v>
      </c>
      <c r="E157" s="90">
        <v>684180</v>
      </c>
      <c r="F157" s="178">
        <v>2.4</v>
      </c>
      <c r="G157" s="73"/>
      <c r="H157" s="193"/>
    </row>
    <row r="158" spans="2:8" x14ac:dyDescent="0.2">
      <c r="B158" s="87" t="s">
        <v>132</v>
      </c>
      <c r="C158" s="196" t="s">
        <v>356</v>
      </c>
      <c r="D158" s="136">
        <v>4</v>
      </c>
      <c r="E158" s="90">
        <v>207879</v>
      </c>
      <c r="F158" s="178">
        <v>2.1</v>
      </c>
      <c r="G158" s="73"/>
      <c r="H158" s="193"/>
    </row>
    <row r="159" spans="2:8" x14ac:dyDescent="0.2">
      <c r="B159" s="87" t="s">
        <v>65</v>
      </c>
      <c r="C159" s="196" t="s">
        <v>289</v>
      </c>
      <c r="D159" s="136">
        <v>5</v>
      </c>
      <c r="E159" s="90">
        <v>257700</v>
      </c>
      <c r="F159" s="178">
        <v>1.9</v>
      </c>
      <c r="G159" s="73"/>
      <c r="H159" s="193"/>
    </row>
    <row r="160" spans="2:8" x14ac:dyDescent="0.2">
      <c r="B160" s="87" t="s">
        <v>165</v>
      </c>
      <c r="C160" s="196" t="s">
        <v>389</v>
      </c>
      <c r="D160" s="136">
        <v>16</v>
      </c>
      <c r="E160" s="90">
        <v>392372</v>
      </c>
      <c r="F160" s="178">
        <v>4.0999999999999996</v>
      </c>
      <c r="G160" s="73"/>
      <c r="H160" s="193"/>
    </row>
    <row r="161" spans="2:8" x14ac:dyDescent="0.2">
      <c r="B161" s="87" t="s">
        <v>112</v>
      </c>
      <c r="C161" s="196" t="s">
        <v>336</v>
      </c>
      <c r="D161" s="136">
        <v>1</v>
      </c>
      <c r="E161" s="90">
        <v>116302</v>
      </c>
      <c r="F161" s="178">
        <v>1</v>
      </c>
      <c r="G161" s="73"/>
      <c r="H161" s="193"/>
    </row>
    <row r="162" spans="2:8" x14ac:dyDescent="0.2">
      <c r="B162" s="87" t="s">
        <v>70</v>
      </c>
      <c r="C162" s="196" t="s">
        <v>294</v>
      </c>
      <c r="D162" s="136">
        <v>8</v>
      </c>
      <c r="E162" s="90">
        <v>255659</v>
      </c>
      <c r="F162" s="178">
        <v>3.1</v>
      </c>
      <c r="G162" s="73"/>
      <c r="H162" s="193"/>
    </row>
    <row r="163" spans="2:8" x14ac:dyDescent="0.2">
      <c r="B163" s="87" t="s">
        <v>113</v>
      </c>
      <c r="C163" s="196" t="s">
        <v>337</v>
      </c>
      <c r="D163" s="136">
        <v>2</v>
      </c>
      <c r="E163" s="90">
        <v>128447</v>
      </c>
      <c r="F163" s="178">
        <v>1.5</v>
      </c>
      <c r="G163" s="73"/>
      <c r="H163" s="193"/>
    </row>
    <row r="164" spans="2:8" x14ac:dyDescent="0.2">
      <c r="B164" s="87" t="s">
        <v>85</v>
      </c>
      <c r="C164" s="196" t="s">
        <v>309</v>
      </c>
      <c r="D164" s="136">
        <v>6</v>
      </c>
      <c r="E164" s="90">
        <v>200764</v>
      </c>
      <c r="F164" s="178">
        <v>2.9</v>
      </c>
      <c r="G164" s="73"/>
      <c r="H164" s="193"/>
    </row>
    <row r="165" spans="2:8" x14ac:dyDescent="0.2">
      <c r="B165" s="87" t="s">
        <v>89</v>
      </c>
      <c r="C165" s="196" t="s">
        <v>313</v>
      </c>
      <c r="D165" s="136">
        <v>12</v>
      </c>
      <c r="E165" s="90">
        <v>474274</v>
      </c>
      <c r="F165" s="178">
        <v>2.6</v>
      </c>
      <c r="G165" s="73"/>
      <c r="H165" s="193"/>
    </row>
    <row r="166" spans="2:8" x14ac:dyDescent="0.2">
      <c r="B166" s="87" t="s">
        <v>55</v>
      </c>
      <c r="C166" s="196" t="s">
        <v>279</v>
      </c>
      <c r="D166" s="136">
        <v>11</v>
      </c>
      <c r="E166" s="90">
        <v>173321</v>
      </c>
      <c r="F166" s="178">
        <v>6.6</v>
      </c>
      <c r="G166" s="73"/>
      <c r="H166" s="193"/>
    </row>
    <row r="167" spans="2:8" x14ac:dyDescent="0.2">
      <c r="B167" s="87"/>
      <c r="C167" s="196"/>
      <c r="D167" s="136"/>
      <c r="E167" s="90"/>
      <c r="F167" s="178"/>
      <c r="G167" s="73"/>
      <c r="H167" s="193"/>
    </row>
    <row r="168" spans="2:8" x14ac:dyDescent="0.2">
      <c r="B168" s="93" t="s">
        <v>180</v>
      </c>
      <c r="C168" s="139" t="s">
        <v>404</v>
      </c>
      <c r="D168" s="137">
        <v>1353</v>
      </c>
      <c r="E168" s="96">
        <v>44022560</v>
      </c>
      <c r="F168" s="301">
        <v>3.1</v>
      </c>
      <c r="G168" s="73"/>
      <c r="H168" s="193"/>
    </row>
    <row r="169" spans="2:8" x14ac:dyDescent="0.2">
      <c r="B169" s="99"/>
      <c r="C169" s="99"/>
      <c r="D169" s="136"/>
      <c r="E169" s="90"/>
      <c r="F169" s="178"/>
      <c r="G169" s="73"/>
      <c r="H169" s="193"/>
    </row>
    <row r="170" spans="2:8" x14ac:dyDescent="0.2">
      <c r="B170" s="102"/>
      <c r="C170" s="102"/>
      <c r="D170" s="136"/>
      <c r="E170" s="90"/>
      <c r="F170" s="178"/>
      <c r="G170" s="73"/>
      <c r="H170" s="193"/>
    </row>
    <row r="171" spans="2:8" x14ac:dyDescent="0.2">
      <c r="B171" s="87" t="s">
        <v>181</v>
      </c>
      <c r="C171" s="87"/>
      <c r="D171" s="136">
        <v>622</v>
      </c>
      <c r="E171" s="90">
        <v>17771113</v>
      </c>
      <c r="F171" s="178">
        <v>3.5</v>
      </c>
      <c r="G171" s="73"/>
      <c r="H171" s="193"/>
    </row>
    <row r="172" spans="2:8" x14ac:dyDescent="0.2">
      <c r="B172" s="87" t="s">
        <v>182</v>
      </c>
      <c r="C172" s="87"/>
      <c r="D172" s="136">
        <v>278</v>
      </c>
      <c r="E172" s="90">
        <v>10019204</v>
      </c>
      <c r="F172" s="178">
        <v>2.8000000000000003</v>
      </c>
      <c r="G172" s="73"/>
      <c r="H172" s="193"/>
    </row>
    <row r="173" spans="2:8" x14ac:dyDescent="0.2">
      <c r="B173" s="87" t="s">
        <v>183</v>
      </c>
      <c r="C173" s="87"/>
      <c r="D173" s="136">
        <v>316</v>
      </c>
      <c r="E173" s="90">
        <v>9346183</v>
      </c>
      <c r="F173" s="178">
        <v>3.4000000000000004</v>
      </c>
      <c r="G173" s="73"/>
      <c r="H173" s="193"/>
    </row>
    <row r="174" spans="2:8" x14ac:dyDescent="0.2">
      <c r="B174" s="87" t="s">
        <v>184</v>
      </c>
      <c r="C174" s="87"/>
      <c r="D174" s="136">
        <v>49</v>
      </c>
      <c r="E174" s="90">
        <v>2592612</v>
      </c>
      <c r="F174" s="178">
        <v>1.9</v>
      </c>
      <c r="G174" s="73"/>
      <c r="H174" s="193"/>
    </row>
    <row r="175" spans="2:8" x14ac:dyDescent="0.2">
      <c r="B175" s="87" t="s">
        <v>185</v>
      </c>
      <c r="C175" s="87"/>
      <c r="D175" s="136">
        <v>87</v>
      </c>
      <c r="E175" s="90">
        <v>4293448</v>
      </c>
      <c r="F175" s="178">
        <v>2</v>
      </c>
      <c r="G175" s="73"/>
      <c r="H175" s="193"/>
    </row>
    <row r="176" spans="2:8" x14ac:dyDescent="0.2">
      <c r="B176" s="87"/>
      <c r="C176" s="87"/>
      <c r="D176" s="136"/>
      <c r="E176" s="90"/>
      <c r="F176" s="178"/>
      <c r="G176" s="73"/>
      <c r="H176" s="193"/>
    </row>
    <row r="177" spans="1:8" x14ac:dyDescent="0.2">
      <c r="B177" s="87" t="s">
        <v>189</v>
      </c>
      <c r="C177" s="196" t="s">
        <v>408</v>
      </c>
      <c r="D177" s="136">
        <v>71</v>
      </c>
      <c r="E177" s="90">
        <v>3807801</v>
      </c>
      <c r="F177" s="178">
        <v>1.9</v>
      </c>
      <c r="G177" s="73"/>
      <c r="H177" s="193"/>
    </row>
    <row r="178" spans="1:8" x14ac:dyDescent="0.2">
      <c r="B178" s="87" t="s">
        <v>192</v>
      </c>
      <c r="C178" s="196" t="s">
        <v>410</v>
      </c>
      <c r="D178" s="136">
        <v>155</v>
      </c>
      <c r="E178" s="90">
        <v>4865339</v>
      </c>
      <c r="F178" s="178">
        <v>3.2</v>
      </c>
      <c r="G178" s="73"/>
      <c r="H178" s="193"/>
    </row>
    <row r="179" spans="1:8" x14ac:dyDescent="0.2">
      <c r="B179" s="87" t="s">
        <v>193</v>
      </c>
      <c r="C179" s="196" t="s">
        <v>411</v>
      </c>
      <c r="D179" s="136">
        <v>137</v>
      </c>
      <c r="E179" s="90">
        <v>6886060</v>
      </c>
      <c r="F179" s="178">
        <v>2</v>
      </c>
      <c r="G179" s="73"/>
      <c r="H179" s="193"/>
    </row>
    <row r="180" spans="1:8" x14ac:dyDescent="0.2">
      <c r="B180" s="87" t="s">
        <v>186</v>
      </c>
      <c r="C180" s="196" t="s">
        <v>405</v>
      </c>
      <c r="D180" s="136">
        <v>22</v>
      </c>
      <c r="E180" s="90">
        <v>2128234</v>
      </c>
      <c r="F180" s="178">
        <v>1.1000000000000001</v>
      </c>
      <c r="G180" s="73"/>
      <c r="H180" s="193"/>
    </row>
    <row r="181" spans="1:8" x14ac:dyDescent="0.2">
      <c r="B181" s="87" t="s">
        <v>187</v>
      </c>
      <c r="C181" s="196" t="s">
        <v>406</v>
      </c>
      <c r="D181" s="136">
        <v>257</v>
      </c>
      <c r="E181" s="90">
        <v>5738946</v>
      </c>
      <c r="F181" s="178">
        <v>4.5</v>
      </c>
      <c r="G181" s="73"/>
      <c r="H181" s="193"/>
    </row>
    <row r="182" spans="1:8" x14ac:dyDescent="0.2">
      <c r="B182" s="87" t="s">
        <v>194</v>
      </c>
      <c r="C182" s="196" t="s">
        <v>412</v>
      </c>
      <c r="D182" s="136">
        <v>246</v>
      </c>
      <c r="E182" s="90">
        <v>7176124</v>
      </c>
      <c r="F182" s="178">
        <v>3.4</v>
      </c>
      <c r="G182" s="73"/>
      <c r="H182" s="193"/>
    </row>
    <row r="183" spans="1:8" x14ac:dyDescent="0.2">
      <c r="B183" s="71" t="s">
        <v>191</v>
      </c>
      <c r="C183" s="196" t="s">
        <v>413</v>
      </c>
      <c r="D183" s="136">
        <v>176</v>
      </c>
      <c r="E183" s="90">
        <v>4497413</v>
      </c>
      <c r="F183" s="178">
        <v>3.9000000000000004</v>
      </c>
      <c r="G183" s="73"/>
      <c r="H183" s="193"/>
    </row>
    <row r="184" spans="1:8" x14ac:dyDescent="0.2">
      <c r="B184" s="87" t="s">
        <v>190</v>
      </c>
      <c r="C184" s="196" t="s">
        <v>409</v>
      </c>
      <c r="D184" s="136">
        <v>184</v>
      </c>
      <c r="E184" s="90">
        <v>4608418</v>
      </c>
      <c r="F184" s="178">
        <v>4</v>
      </c>
      <c r="G184" s="73"/>
      <c r="H184" s="193"/>
    </row>
    <row r="185" spans="1:8" x14ac:dyDescent="0.2">
      <c r="A185" s="116"/>
      <c r="B185" s="104" t="s">
        <v>188</v>
      </c>
      <c r="C185" s="200" t="s">
        <v>407</v>
      </c>
      <c r="D185" s="138">
        <v>104</v>
      </c>
      <c r="E185" s="107">
        <v>4314225</v>
      </c>
      <c r="F185" s="109">
        <v>2.4</v>
      </c>
      <c r="G185" s="73"/>
      <c r="H185" s="193"/>
    </row>
    <row r="186" spans="1:8" x14ac:dyDescent="0.2">
      <c r="A186" s="116"/>
      <c r="B186" s="93" t="s">
        <v>808</v>
      </c>
      <c r="C186" s="87"/>
    </row>
    <row r="187" spans="1:8" x14ac:dyDescent="0.2">
      <c r="B187" s="87"/>
      <c r="C187" s="87"/>
    </row>
    <row r="188" spans="1:8" x14ac:dyDescent="0.2">
      <c r="B188" s="112" t="s">
        <v>198</v>
      </c>
      <c r="C188" s="112"/>
    </row>
    <row r="189" spans="1:8" x14ac:dyDescent="0.2">
      <c r="A189" s="55"/>
      <c r="B189" s="113" t="s">
        <v>558</v>
      </c>
      <c r="C189" s="87"/>
    </row>
    <row r="190" spans="1:8" x14ac:dyDescent="0.2">
      <c r="A190" s="55"/>
      <c r="B190" s="113"/>
      <c r="C190" s="87"/>
    </row>
    <row r="191" spans="1:8" x14ac:dyDescent="0.2">
      <c r="A191" s="55"/>
      <c r="B191" s="87"/>
      <c r="C191" s="87"/>
    </row>
    <row r="192" spans="1:8" x14ac:dyDescent="0.2">
      <c r="A192" s="55"/>
      <c r="B192" s="347" t="s">
        <v>621</v>
      </c>
      <c r="C192" s="314"/>
      <c r="D192" s="314"/>
      <c r="E192" s="314"/>
      <c r="F192" s="314"/>
    </row>
    <row r="193" spans="1:6" x14ac:dyDescent="0.2">
      <c r="A193" s="55"/>
      <c r="B193" s="314"/>
      <c r="C193" s="314"/>
      <c r="D193" s="314"/>
      <c r="E193" s="314"/>
      <c r="F193" s="314"/>
    </row>
    <row r="194" spans="1:6" x14ac:dyDescent="0.2">
      <c r="A194" s="55"/>
      <c r="B194" s="87"/>
      <c r="C194" s="87"/>
    </row>
    <row r="195" spans="1:6" hidden="1" x14ac:dyDescent="0.2">
      <c r="A195" s="55"/>
      <c r="B195" s="87"/>
      <c r="C195" s="87"/>
    </row>
    <row r="196" spans="1:6" hidden="1" x14ac:dyDescent="0.2">
      <c r="A196" s="55"/>
      <c r="B196" s="87"/>
      <c r="C196" s="87"/>
    </row>
    <row r="197" spans="1:6" hidden="1" x14ac:dyDescent="0.2">
      <c r="A197" s="55"/>
      <c r="B197" s="87"/>
      <c r="C197" s="87"/>
    </row>
    <row r="198" spans="1:6" hidden="1" x14ac:dyDescent="0.2">
      <c r="A198" s="55"/>
      <c r="B198" s="87"/>
      <c r="C198" s="87"/>
    </row>
    <row r="199" spans="1:6" hidden="1" x14ac:dyDescent="0.2">
      <c r="A199" s="55"/>
      <c r="B199" s="87"/>
      <c r="C199" s="87"/>
    </row>
    <row r="200" spans="1:6" hidden="1" x14ac:dyDescent="0.2">
      <c r="A200" s="55"/>
      <c r="B200" s="87"/>
      <c r="C200" s="87"/>
    </row>
    <row r="201" spans="1:6" hidden="1" x14ac:dyDescent="0.2">
      <c r="A201" s="55"/>
      <c r="B201" s="87"/>
      <c r="C201" s="87"/>
    </row>
    <row r="202" spans="1:6" hidden="1" x14ac:dyDescent="0.2">
      <c r="A202" s="55"/>
      <c r="B202" s="87"/>
      <c r="C202" s="87"/>
    </row>
    <row r="203" spans="1:6" hidden="1" x14ac:dyDescent="0.2">
      <c r="A203" s="55"/>
      <c r="B203" s="87"/>
      <c r="C203" s="87"/>
    </row>
    <row r="204" spans="1:6" hidden="1" x14ac:dyDescent="0.2">
      <c r="A204" s="55"/>
      <c r="B204" s="87"/>
      <c r="C204" s="87"/>
    </row>
    <row r="205" spans="1:6" hidden="1" x14ac:dyDescent="0.2">
      <c r="A205" s="55"/>
      <c r="B205" s="87"/>
      <c r="C205" s="87"/>
    </row>
    <row r="206" spans="1:6" hidden="1" x14ac:dyDescent="0.2">
      <c r="A206" s="55"/>
      <c r="B206" s="87"/>
      <c r="C206" s="87"/>
    </row>
    <row r="207" spans="1:6" hidden="1" x14ac:dyDescent="0.2">
      <c r="A207" s="55"/>
      <c r="B207" s="87"/>
      <c r="C207" s="87"/>
    </row>
    <row r="208" spans="1:6"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row r="397" spans="1:3" x14ac:dyDescent="0.2"/>
  </sheetData>
  <sortState xmlns:xlrd2="http://schemas.microsoft.com/office/spreadsheetml/2017/richdata2" ref="B177:F185">
    <sortCondition ref="B177"/>
  </sortState>
  <mergeCells count="3">
    <mergeCell ref="D9:F9"/>
    <mergeCell ref="B192:F193"/>
    <mergeCell ref="B5:B6"/>
  </mergeCells>
  <conditionalFormatting sqref="E13">
    <cfRule type="cellIs" dxfId="10" priority="1" stopIfTrue="1" operator="equal">
      <formula>""</formula>
    </cfRule>
  </conditionalFormatting>
  <hyperlinks>
    <hyperlink ref="B4" location="Contents!A1" display="Contents" xr:uid="{00000000-0004-0000-1800-000001000000}"/>
    <hyperlink ref="B189" location="'Key and notes'!A1" display="See 'Key and notes'" xr:uid="{00000000-0004-0000-1800-000002000000}"/>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ED32-F29F-4259-BA89-19B636CA9904}">
  <dimension ref="A1:H397"/>
  <sheetViews>
    <sheetView showGridLines="0" showRowColHeaders="0" zoomScale="85" zoomScaleNormal="85" workbookViewId="0">
      <pane xSplit="3" ySplit="14" topLeftCell="D15" activePane="bottomRight" state="frozen"/>
      <selection pane="topRight"/>
      <selection pane="bottomLeft"/>
      <selection pane="bottomRight"/>
    </sheetView>
  </sheetViews>
  <sheetFormatPr defaultColWidth="0" defaultRowHeight="12.75" customHeight="1" zeroHeight="1" x14ac:dyDescent="0.2"/>
  <cols>
    <col min="1" max="1" width="1.375" style="56" customWidth="1"/>
    <col min="2" max="2" width="27.125" style="55" customWidth="1"/>
    <col min="3" max="3" width="16.25" style="55" customWidth="1"/>
    <col min="4" max="6" width="26.25" style="55" customWidth="1"/>
    <col min="7" max="7" width="9" style="55" customWidth="1"/>
    <col min="8" max="8" width="0" style="55" hidden="1" customWidth="1"/>
    <col min="9" max="16384" width="9" style="55" hidden="1"/>
  </cols>
  <sheetData>
    <row r="1" spans="1:8" ht="12.75" customHeight="1" x14ac:dyDescent="0.2"/>
    <row r="2" spans="1:8" ht="12.75" customHeight="1" x14ac:dyDescent="0.2">
      <c r="C2" s="56" t="s">
        <v>627</v>
      </c>
    </row>
    <row r="3" spans="1:8" ht="12.75" customHeight="1" x14ac:dyDescent="0.2"/>
    <row r="4" spans="1:8" ht="12.75" customHeight="1" x14ac:dyDescent="0.2">
      <c r="B4" s="58" t="s">
        <v>517</v>
      </c>
      <c r="C4" s="192"/>
    </row>
    <row r="5" spans="1:8" ht="12.75" customHeight="1" x14ac:dyDescent="0.2">
      <c r="B5" s="327" t="s">
        <v>809</v>
      </c>
      <c r="C5" s="334"/>
    </row>
    <row r="6" spans="1:8" ht="12.75" customHeight="1" x14ac:dyDescent="0.2">
      <c r="B6" s="334"/>
      <c r="C6" s="334"/>
    </row>
    <row r="7" spans="1:8" s="192" customFormat="1" ht="26.25" customHeight="1" x14ac:dyDescent="0.2">
      <c r="A7" s="191"/>
      <c r="B7" s="334"/>
      <c r="C7" s="334"/>
    </row>
    <row r="8" spans="1:8" ht="13.5" thickBot="1" x14ac:dyDescent="0.25">
      <c r="D8" s="132"/>
      <c r="E8" s="132"/>
      <c r="F8" s="132"/>
      <c r="H8" s="255"/>
    </row>
    <row r="9" spans="1:8" ht="15" thickBot="1" x14ac:dyDescent="0.25">
      <c r="D9" s="321" t="s">
        <v>550</v>
      </c>
      <c r="E9" s="325"/>
      <c r="F9" s="326"/>
      <c r="H9" s="256"/>
    </row>
    <row r="10" spans="1:8" x14ac:dyDescent="0.2">
      <c r="D10" s="257" t="s">
        <v>26</v>
      </c>
      <c r="E10" s="69" t="s">
        <v>27</v>
      </c>
      <c r="F10" s="70" t="s">
        <v>25</v>
      </c>
      <c r="G10" s="73"/>
    </row>
    <row r="11" spans="1:8" ht="5.0999999999999996" customHeight="1" x14ac:dyDescent="0.2">
      <c r="D11" s="198"/>
      <c r="E11" s="71"/>
      <c r="F11" s="70"/>
      <c r="G11" s="73"/>
    </row>
    <row r="12" spans="1:8" ht="89.25" x14ac:dyDescent="0.2">
      <c r="B12" s="76"/>
      <c r="C12" s="76"/>
      <c r="D12" s="78" t="s">
        <v>810</v>
      </c>
      <c r="E12" s="77" t="s">
        <v>454</v>
      </c>
      <c r="F12" s="79" t="s">
        <v>811</v>
      </c>
      <c r="G12" s="73"/>
    </row>
    <row r="13" spans="1:8" ht="25.5" x14ac:dyDescent="0.2">
      <c r="B13" s="76"/>
      <c r="C13" s="76"/>
      <c r="D13" s="78"/>
      <c r="E13" s="77" t="s">
        <v>767</v>
      </c>
      <c r="F13" s="79"/>
      <c r="G13" s="73"/>
    </row>
    <row r="14" spans="1:8" ht="14.25" x14ac:dyDescent="0.2">
      <c r="A14" s="116"/>
      <c r="B14" s="81" t="s">
        <v>505</v>
      </c>
      <c r="C14" s="195" t="s">
        <v>508</v>
      </c>
      <c r="D14" s="258"/>
      <c r="E14" s="251"/>
      <c r="F14" s="259"/>
      <c r="G14" s="73"/>
      <c r="H14" s="193"/>
    </row>
    <row r="15" spans="1:8" x14ac:dyDescent="0.2">
      <c r="B15" s="87" t="s">
        <v>134</v>
      </c>
      <c r="C15" s="196" t="s">
        <v>358</v>
      </c>
      <c r="D15" s="91">
        <v>0</v>
      </c>
      <c r="E15" s="90">
        <v>148597</v>
      </c>
      <c r="F15" s="178">
        <v>0</v>
      </c>
      <c r="G15" s="73"/>
      <c r="H15" s="193"/>
    </row>
    <row r="16" spans="1:8" x14ac:dyDescent="0.2">
      <c r="B16" s="87" t="s">
        <v>135</v>
      </c>
      <c r="C16" s="196" t="s">
        <v>359</v>
      </c>
      <c r="D16" s="91">
        <v>2</v>
      </c>
      <c r="E16" s="90">
        <v>299439</v>
      </c>
      <c r="F16" s="178">
        <v>0.7</v>
      </c>
      <c r="G16" s="73"/>
      <c r="H16" s="193"/>
    </row>
    <row r="17" spans="2:8" x14ac:dyDescent="0.2">
      <c r="B17" s="87" t="s">
        <v>41</v>
      </c>
      <c r="C17" s="196" t="s">
        <v>265</v>
      </c>
      <c r="D17" s="91">
        <v>0</v>
      </c>
      <c r="E17" s="90">
        <v>194472</v>
      </c>
      <c r="F17" s="178">
        <v>0.2</v>
      </c>
      <c r="G17" s="73"/>
      <c r="H17" s="193"/>
    </row>
    <row r="18" spans="2:8" x14ac:dyDescent="0.2">
      <c r="B18" s="87" t="s">
        <v>173</v>
      </c>
      <c r="C18" s="196" t="s">
        <v>397</v>
      </c>
      <c r="D18" s="91">
        <v>1</v>
      </c>
      <c r="E18" s="90">
        <v>156160</v>
      </c>
      <c r="F18" s="178">
        <v>0.4</v>
      </c>
      <c r="G18" s="73"/>
      <c r="H18" s="193"/>
    </row>
    <row r="19" spans="2:8" x14ac:dyDescent="0.2">
      <c r="B19" s="87" t="s">
        <v>119</v>
      </c>
      <c r="C19" s="196" t="s">
        <v>343</v>
      </c>
      <c r="D19" s="91">
        <v>1</v>
      </c>
      <c r="E19" s="90">
        <v>131535</v>
      </c>
      <c r="F19" s="178">
        <v>0.6</v>
      </c>
      <c r="G19" s="73"/>
      <c r="H19" s="193"/>
    </row>
    <row r="20" spans="2:8" x14ac:dyDescent="0.2">
      <c r="B20" s="87" t="s">
        <v>136</v>
      </c>
      <c r="C20" s="196" t="s">
        <v>360</v>
      </c>
      <c r="D20" s="91">
        <v>0</v>
      </c>
      <c r="E20" s="90">
        <v>190405</v>
      </c>
      <c r="F20" s="178">
        <v>0.1</v>
      </c>
      <c r="G20" s="73"/>
      <c r="H20" s="193"/>
    </row>
    <row r="21" spans="2:8" x14ac:dyDescent="0.2">
      <c r="B21" s="87" t="s">
        <v>79</v>
      </c>
      <c r="C21" s="196" t="s">
        <v>303</v>
      </c>
      <c r="D21" s="91">
        <v>9</v>
      </c>
      <c r="E21" s="90">
        <v>852986</v>
      </c>
      <c r="F21" s="178">
        <v>1</v>
      </c>
      <c r="G21" s="73"/>
      <c r="H21" s="193"/>
    </row>
    <row r="22" spans="2:8" x14ac:dyDescent="0.2">
      <c r="B22" s="87" t="s">
        <v>74</v>
      </c>
      <c r="C22" s="196" t="s">
        <v>298</v>
      </c>
      <c r="D22" s="91">
        <v>1</v>
      </c>
      <c r="E22" s="90">
        <v>110461</v>
      </c>
      <c r="F22" s="178">
        <v>0.7</v>
      </c>
      <c r="G22" s="73"/>
      <c r="H22" s="193"/>
    </row>
    <row r="23" spans="2:8" x14ac:dyDescent="0.2">
      <c r="B23" s="87" t="s">
        <v>75</v>
      </c>
      <c r="C23" s="196" t="s">
        <v>299</v>
      </c>
      <c r="D23" s="91">
        <v>2</v>
      </c>
      <c r="E23" s="90">
        <v>110401</v>
      </c>
      <c r="F23" s="178">
        <v>2</v>
      </c>
      <c r="G23" s="73"/>
      <c r="H23" s="193"/>
    </row>
    <row r="24" spans="2:8" x14ac:dyDescent="0.2">
      <c r="B24" s="87" t="s">
        <v>56</v>
      </c>
      <c r="C24" s="196" t="s">
        <v>280</v>
      </c>
      <c r="D24" s="91">
        <v>1</v>
      </c>
      <c r="E24" s="90">
        <v>217702</v>
      </c>
      <c r="F24" s="178">
        <v>0.4</v>
      </c>
      <c r="G24" s="73"/>
      <c r="H24" s="193"/>
    </row>
    <row r="25" spans="2:8" x14ac:dyDescent="0.2">
      <c r="B25" s="87" t="s">
        <v>158</v>
      </c>
      <c r="C25" s="196" t="s">
        <v>382</v>
      </c>
      <c r="D25" s="91">
        <v>2</v>
      </c>
      <c r="E25" s="90">
        <v>157982</v>
      </c>
      <c r="F25" s="178">
        <v>1.3</v>
      </c>
      <c r="G25" s="73"/>
      <c r="H25" s="193"/>
    </row>
    <row r="26" spans="2:8" x14ac:dyDescent="0.2">
      <c r="B26" s="87" t="s">
        <v>108</v>
      </c>
      <c r="C26" s="196" t="s">
        <v>332</v>
      </c>
      <c r="D26" s="91">
        <v>1</v>
      </c>
      <c r="E26" s="90">
        <v>93340</v>
      </c>
      <c r="F26" s="178">
        <v>1.1000000000000001</v>
      </c>
      <c r="G26" s="73"/>
      <c r="H26" s="193"/>
    </row>
    <row r="27" spans="2:8" x14ac:dyDescent="0.2">
      <c r="B27" s="87" t="s">
        <v>45</v>
      </c>
      <c r="C27" s="196" t="s">
        <v>269</v>
      </c>
      <c r="D27" s="91">
        <v>0</v>
      </c>
      <c r="E27" s="90">
        <v>395168</v>
      </c>
      <c r="F27" s="178">
        <v>0</v>
      </c>
      <c r="G27" s="73"/>
      <c r="H27" s="193"/>
    </row>
    <row r="28" spans="2:8" x14ac:dyDescent="0.2">
      <c r="B28" s="87" t="s">
        <v>137</v>
      </c>
      <c r="C28" s="196" t="s">
        <v>361</v>
      </c>
      <c r="D28" s="91">
        <v>1</v>
      </c>
      <c r="E28" s="90">
        <v>252902</v>
      </c>
      <c r="F28" s="178">
        <v>0.5</v>
      </c>
      <c r="G28" s="73"/>
      <c r="H28" s="193"/>
    </row>
    <row r="29" spans="2:8" x14ac:dyDescent="0.2">
      <c r="B29" s="87" t="s">
        <v>164</v>
      </c>
      <c r="C29" s="196" t="s">
        <v>388</v>
      </c>
      <c r="D29" s="91">
        <v>5</v>
      </c>
      <c r="E29" s="90">
        <v>239390</v>
      </c>
      <c r="F29" s="178">
        <v>1.9</v>
      </c>
      <c r="G29" s="73"/>
      <c r="H29" s="193"/>
    </row>
    <row r="30" spans="2:8" x14ac:dyDescent="0.2">
      <c r="B30" s="87" t="s">
        <v>174</v>
      </c>
      <c r="C30" s="196" t="s">
        <v>398</v>
      </c>
      <c r="D30" s="91">
        <v>3</v>
      </c>
      <c r="E30" s="90">
        <v>369389</v>
      </c>
      <c r="F30" s="178">
        <v>0.9</v>
      </c>
      <c r="G30" s="73"/>
      <c r="H30" s="193"/>
    </row>
    <row r="31" spans="2:8" x14ac:dyDescent="0.2">
      <c r="B31" s="87" t="s">
        <v>138</v>
      </c>
      <c r="C31" s="196" t="s">
        <v>362</v>
      </c>
      <c r="D31" s="91">
        <v>0</v>
      </c>
      <c r="E31" s="90">
        <v>256041</v>
      </c>
      <c r="F31" s="178">
        <v>0.1</v>
      </c>
      <c r="G31" s="73"/>
      <c r="H31" s="193"/>
    </row>
    <row r="32" spans="2:8" x14ac:dyDescent="0.2">
      <c r="B32" s="87" t="s">
        <v>106</v>
      </c>
      <c r="C32" s="196" t="s">
        <v>330</v>
      </c>
      <c r="D32" s="91">
        <v>1</v>
      </c>
      <c r="E32" s="90">
        <v>415738</v>
      </c>
      <c r="F32" s="178">
        <v>0.3</v>
      </c>
      <c r="G32" s="73"/>
      <c r="H32" s="193"/>
    </row>
    <row r="33" spans="2:8" x14ac:dyDescent="0.2">
      <c r="B33" s="87" t="s">
        <v>57</v>
      </c>
      <c r="C33" s="196" t="s">
        <v>281</v>
      </c>
      <c r="D33" s="91">
        <v>2</v>
      </c>
      <c r="E33" s="90">
        <v>146966</v>
      </c>
      <c r="F33" s="178">
        <v>1.6</v>
      </c>
      <c r="G33" s="73"/>
      <c r="H33" s="193"/>
    </row>
    <row r="34" spans="2:8" x14ac:dyDescent="0.2">
      <c r="B34" s="87" t="s">
        <v>46</v>
      </c>
      <c r="C34" s="196" t="s">
        <v>270</v>
      </c>
      <c r="D34" s="91">
        <v>1</v>
      </c>
      <c r="E34" s="90">
        <v>164061</v>
      </c>
      <c r="F34" s="178">
        <v>0.5</v>
      </c>
      <c r="G34" s="73"/>
      <c r="H34" s="193"/>
    </row>
    <row r="35" spans="2:8" x14ac:dyDescent="0.2">
      <c r="B35" s="87" t="s">
        <v>117</v>
      </c>
      <c r="C35" s="196" t="s">
        <v>341</v>
      </c>
      <c r="D35" s="91">
        <v>3</v>
      </c>
      <c r="E35" s="90">
        <v>515763</v>
      </c>
      <c r="F35" s="178">
        <v>0.6</v>
      </c>
      <c r="G35" s="73"/>
      <c r="H35" s="193"/>
    </row>
    <row r="36" spans="2:8" x14ac:dyDescent="0.2">
      <c r="B36" s="87" t="s">
        <v>121</v>
      </c>
      <c r="C36" s="196" t="s">
        <v>345</v>
      </c>
      <c r="D36" s="91">
        <v>0</v>
      </c>
      <c r="E36" s="90">
        <v>211243</v>
      </c>
      <c r="F36" s="178">
        <v>0.1</v>
      </c>
      <c r="G36" s="73"/>
      <c r="H36" s="193"/>
    </row>
    <row r="37" spans="2:8" x14ac:dyDescent="0.2">
      <c r="B37" s="87" t="s">
        <v>120</v>
      </c>
      <c r="C37" s="196" t="s">
        <v>344</v>
      </c>
      <c r="D37" s="91">
        <v>1</v>
      </c>
      <c r="E37" s="90">
        <v>221091</v>
      </c>
      <c r="F37" s="178">
        <v>0.2</v>
      </c>
      <c r="G37" s="73"/>
      <c r="H37" s="193"/>
    </row>
    <row r="38" spans="2:8" x14ac:dyDescent="0.2">
      <c r="B38" s="87" t="s">
        <v>76</v>
      </c>
      <c r="C38" s="196" t="s">
        <v>300</v>
      </c>
      <c r="D38" s="91">
        <v>1</v>
      </c>
      <c r="E38" s="90">
        <v>304267</v>
      </c>
      <c r="F38" s="178">
        <v>0.2</v>
      </c>
      <c r="G38" s="73"/>
      <c r="H38" s="193"/>
    </row>
    <row r="39" spans="2:8" x14ac:dyDescent="0.2">
      <c r="B39" s="87" t="s">
        <v>77</v>
      </c>
      <c r="C39" s="196" t="s">
        <v>301</v>
      </c>
      <c r="D39" s="91">
        <v>6</v>
      </c>
      <c r="E39" s="90">
        <v>272448</v>
      </c>
      <c r="F39" s="178">
        <v>2</v>
      </c>
      <c r="G39" s="73"/>
      <c r="H39" s="193"/>
    </row>
    <row r="40" spans="2:8" x14ac:dyDescent="0.2">
      <c r="B40" s="87" t="s">
        <v>133</v>
      </c>
      <c r="C40" s="196" t="s">
        <v>357</v>
      </c>
      <c r="D40" s="91">
        <v>0</v>
      </c>
      <c r="E40" s="90">
        <v>7253</v>
      </c>
      <c r="F40" s="178">
        <v>0</v>
      </c>
      <c r="G40" s="73"/>
      <c r="H40" s="193"/>
    </row>
    <row r="41" spans="2:8" x14ac:dyDescent="0.2">
      <c r="B41" s="87" t="s">
        <v>169</v>
      </c>
      <c r="C41" s="196" t="s">
        <v>393</v>
      </c>
      <c r="D41" s="91">
        <v>5</v>
      </c>
      <c r="E41" s="90">
        <v>458158</v>
      </c>
      <c r="F41" s="178">
        <v>1.1000000000000001</v>
      </c>
      <c r="G41" s="73"/>
      <c r="H41" s="193"/>
    </row>
    <row r="42" spans="2:8" x14ac:dyDescent="0.2">
      <c r="B42" s="87" t="s">
        <v>80</v>
      </c>
      <c r="C42" s="196" t="s">
        <v>304</v>
      </c>
      <c r="D42" s="91">
        <v>3</v>
      </c>
      <c r="E42" s="90">
        <v>287791</v>
      </c>
      <c r="F42" s="178">
        <v>1.1000000000000001</v>
      </c>
      <c r="G42" s="73"/>
      <c r="H42" s="193"/>
    </row>
    <row r="43" spans="2:8" x14ac:dyDescent="0.2">
      <c r="B43" s="87" t="s">
        <v>139</v>
      </c>
      <c r="C43" s="196" t="s">
        <v>363</v>
      </c>
      <c r="D43" s="91">
        <v>1</v>
      </c>
      <c r="E43" s="90">
        <v>290644</v>
      </c>
      <c r="F43" s="178">
        <v>0.3</v>
      </c>
      <c r="G43" s="73"/>
      <c r="H43" s="193"/>
    </row>
    <row r="44" spans="2:8" x14ac:dyDescent="0.2">
      <c r="B44" s="87" t="s">
        <v>28</v>
      </c>
      <c r="C44" s="196" t="s">
        <v>252</v>
      </c>
      <c r="D44" s="91">
        <v>13</v>
      </c>
      <c r="E44" s="90">
        <v>406388</v>
      </c>
      <c r="F44" s="178">
        <v>3.1</v>
      </c>
      <c r="G44" s="73"/>
      <c r="H44" s="193"/>
    </row>
    <row r="45" spans="2:8" x14ac:dyDescent="0.2">
      <c r="B45" s="87" t="s">
        <v>40</v>
      </c>
      <c r="C45" s="196" t="s">
        <v>264</v>
      </c>
      <c r="D45" s="91">
        <v>1</v>
      </c>
      <c r="E45" s="90">
        <v>84112</v>
      </c>
      <c r="F45" s="178">
        <v>0.7</v>
      </c>
      <c r="G45" s="73"/>
      <c r="H45" s="193"/>
    </row>
    <row r="46" spans="2:8" x14ac:dyDescent="0.2">
      <c r="B46" s="87" t="s">
        <v>95</v>
      </c>
      <c r="C46" s="196" t="s">
        <v>319</v>
      </c>
      <c r="D46" s="91">
        <v>0</v>
      </c>
      <c r="E46" s="90">
        <v>197275</v>
      </c>
      <c r="F46" s="178">
        <v>0</v>
      </c>
      <c r="G46" s="73"/>
      <c r="H46" s="193"/>
    </row>
    <row r="47" spans="2:8" x14ac:dyDescent="0.2">
      <c r="B47" s="87" t="s">
        <v>94</v>
      </c>
      <c r="C47" s="196" t="s">
        <v>318</v>
      </c>
      <c r="D47" s="91">
        <v>1</v>
      </c>
      <c r="E47" s="90">
        <v>642870</v>
      </c>
      <c r="F47" s="178">
        <v>0.1</v>
      </c>
      <c r="G47" s="73"/>
      <c r="H47" s="193"/>
    </row>
    <row r="48" spans="2:8" x14ac:dyDescent="0.2">
      <c r="B48" s="87" t="s">
        <v>177</v>
      </c>
      <c r="C48" s="196" t="s">
        <v>401</v>
      </c>
      <c r="D48" s="91">
        <v>1</v>
      </c>
      <c r="E48" s="90">
        <v>649408</v>
      </c>
      <c r="F48" s="178">
        <v>0.2</v>
      </c>
      <c r="G48" s="73"/>
      <c r="H48" s="193"/>
    </row>
    <row r="49" spans="2:8" x14ac:dyDescent="0.2">
      <c r="B49" s="87" t="s">
        <v>42</v>
      </c>
      <c r="C49" s="196" t="s">
        <v>266</v>
      </c>
      <c r="D49" s="91">
        <v>2</v>
      </c>
      <c r="E49" s="90">
        <v>244094</v>
      </c>
      <c r="F49" s="178">
        <v>0.8</v>
      </c>
      <c r="G49" s="73"/>
      <c r="H49" s="193"/>
    </row>
    <row r="50" spans="2:8" x14ac:dyDescent="0.2">
      <c r="B50" s="87" t="s">
        <v>157</v>
      </c>
      <c r="C50" s="196" t="s">
        <v>381</v>
      </c>
      <c r="D50" s="91">
        <v>3</v>
      </c>
      <c r="E50" s="90">
        <v>349817</v>
      </c>
      <c r="F50" s="178">
        <v>0.8</v>
      </c>
      <c r="G50" s="73"/>
      <c r="H50" s="193"/>
    </row>
    <row r="51" spans="2:8" x14ac:dyDescent="0.2">
      <c r="B51" s="87" t="s">
        <v>81</v>
      </c>
      <c r="C51" s="196" t="s">
        <v>305</v>
      </c>
      <c r="D51" s="91">
        <v>4</v>
      </c>
      <c r="E51" s="90">
        <v>251361</v>
      </c>
      <c r="F51" s="178">
        <v>1.4</v>
      </c>
      <c r="G51" s="73"/>
      <c r="H51" s="193"/>
    </row>
    <row r="52" spans="2:8" x14ac:dyDescent="0.2">
      <c r="B52" s="87" t="s">
        <v>39</v>
      </c>
      <c r="C52" s="196" t="s">
        <v>263</v>
      </c>
      <c r="D52" s="91">
        <v>2</v>
      </c>
      <c r="E52" s="90">
        <v>425940</v>
      </c>
      <c r="F52" s="178">
        <v>0.4</v>
      </c>
      <c r="G52" s="73"/>
      <c r="H52" s="193"/>
    </row>
    <row r="53" spans="2:8" x14ac:dyDescent="0.2">
      <c r="B53" s="87" t="s">
        <v>140</v>
      </c>
      <c r="C53" s="196" t="s">
        <v>364</v>
      </c>
      <c r="D53" s="91">
        <v>1</v>
      </c>
      <c r="E53" s="90">
        <v>260250</v>
      </c>
      <c r="F53" s="178">
        <v>0.3</v>
      </c>
      <c r="G53" s="73"/>
      <c r="H53" s="193"/>
    </row>
    <row r="54" spans="2:8" x14ac:dyDescent="0.2">
      <c r="B54" s="87" t="s">
        <v>50</v>
      </c>
      <c r="C54" s="196" t="s">
        <v>274</v>
      </c>
      <c r="D54" s="91">
        <v>1</v>
      </c>
      <c r="E54" s="90">
        <v>276672</v>
      </c>
      <c r="F54" s="178">
        <v>0.3</v>
      </c>
      <c r="G54" s="73"/>
      <c r="H54" s="193"/>
    </row>
    <row r="55" spans="2:8" x14ac:dyDescent="0.2">
      <c r="B55" s="87" t="s">
        <v>163</v>
      </c>
      <c r="C55" s="196" t="s">
        <v>387</v>
      </c>
      <c r="D55" s="91">
        <v>1</v>
      </c>
      <c r="E55" s="90">
        <v>448212</v>
      </c>
      <c r="F55" s="178">
        <v>0.3</v>
      </c>
      <c r="G55" s="73"/>
      <c r="H55" s="193"/>
    </row>
    <row r="56" spans="2:8" x14ac:dyDescent="0.2">
      <c r="B56" s="87" t="s">
        <v>141</v>
      </c>
      <c r="C56" s="196" t="s">
        <v>365</v>
      </c>
      <c r="D56" s="91">
        <v>0</v>
      </c>
      <c r="E56" s="90">
        <v>249372</v>
      </c>
      <c r="F56" s="178">
        <v>0.1</v>
      </c>
      <c r="G56" s="73"/>
      <c r="H56" s="193"/>
    </row>
    <row r="57" spans="2:8" x14ac:dyDescent="0.2">
      <c r="B57" s="87" t="s">
        <v>114</v>
      </c>
      <c r="C57" s="196" t="s">
        <v>338</v>
      </c>
      <c r="D57" s="91">
        <v>4</v>
      </c>
      <c r="E57" s="90">
        <v>1166592</v>
      </c>
      <c r="F57" s="178">
        <v>0.4</v>
      </c>
      <c r="G57" s="73"/>
      <c r="H57" s="193"/>
    </row>
    <row r="58" spans="2:8" x14ac:dyDescent="0.2">
      <c r="B58" s="87" t="s">
        <v>30</v>
      </c>
      <c r="C58" s="196" t="s">
        <v>254</v>
      </c>
      <c r="D58" s="91">
        <v>0</v>
      </c>
      <c r="E58" s="90">
        <v>162903</v>
      </c>
      <c r="F58" s="178">
        <v>0.1</v>
      </c>
      <c r="G58" s="73"/>
      <c r="H58" s="193"/>
    </row>
    <row r="59" spans="2:8" x14ac:dyDescent="0.2">
      <c r="B59" s="87" t="s">
        <v>170</v>
      </c>
      <c r="C59" s="196" t="s">
        <v>394</v>
      </c>
      <c r="D59" s="91">
        <v>8</v>
      </c>
      <c r="E59" s="90">
        <v>505422</v>
      </c>
      <c r="F59" s="178">
        <v>1.6</v>
      </c>
      <c r="G59" s="73"/>
      <c r="H59" s="193"/>
    </row>
    <row r="60" spans="2:8" x14ac:dyDescent="0.2">
      <c r="B60" s="87" t="s">
        <v>122</v>
      </c>
      <c r="C60" s="196" t="s">
        <v>346</v>
      </c>
      <c r="D60" s="91">
        <v>0</v>
      </c>
      <c r="E60" s="90">
        <v>217269</v>
      </c>
      <c r="F60" s="178">
        <v>0</v>
      </c>
      <c r="G60" s="73"/>
      <c r="H60" s="193"/>
    </row>
    <row r="61" spans="2:8" x14ac:dyDescent="0.2">
      <c r="B61" s="87" t="s">
        <v>123</v>
      </c>
      <c r="C61" s="196" t="s">
        <v>347</v>
      </c>
      <c r="D61" s="91">
        <v>0</v>
      </c>
      <c r="E61" s="90">
        <v>216010</v>
      </c>
      <c r="F61" s="178">
        <v>0</v>
      </c>
      <c r="G61" s="73"/>
      <c r="H61" s="193"/>
    </row>
    <row r="62" spans="2:8" x14ac:dyDescent="0.2">
      <c r="B62" s="87" t="s">
        <v>71</v>
      </c>
      <c r="C62" s="196" t="s">
        <v>295</v>
      </c>
      <c r="D62" s="91">
        <v>0</v>
      </c>
      <c r="E62" s="90">
        <v>99815</v>
      </c>
      <c r="F62" s="178">
        <v>0.3</v>
      </c>
      <c r="G62" s="73"/>
      <c r="H62" s="193"/>
    </row>
    <row r="63" spans="2:8" x14ac:dyDescent="0.2">
      <c r="B63" s="87" t="s">
        <v>124</v>
      </c>
      <c r="C63" s="196" t="s">
        <v>348</v>
      </c>
      <c r="D63" s="91">
        <v>1</v>
      </c>
      <c r="E63" s="90">
        <v>148528</v>
      </c>
      <c r="F63" s="178">
        <v>0.4</v>
      </c>
      <c r="G63" s="73"/>
      <c r="H63" s="193"/>
    </row>
    <row r="64" spans="2:8" x14ac:dyDescent="0.2">
      <c r="B64" s="87" t="s">
        <v>160</v>
      </c>
      <c r="C64" s="196" t="s">
        <v>384</v>
      </c>
      <c r="D64" s="91">
        <v>33</v>
      </c>
      <c r="E64" s="90">
        <v>1092314</v>
      </c>
      <c r="F64" s="178">
        <v>3</v>
      </c>
      <c r="G64" s="73"/>
      <c r="H64" s="193"/>
    </row>
    <row r="65" spans="2:8" x14ac:dyDescent="0.2">
      <c r="B65" s="87" t="s">
        <v>142</v>
      </c>
      <c r="C65" s="196" t="s">
        <v>366</v>
      </c>
      <c r="D65" s="91">
        <v>0</v>
      </c>
      <c r="E65" s="90">
        <v>210226</v>
      </c>
      <c r="F65" s="178">
        <v>0.1</v>
      </c>
      <c r="G65" s="73"/>
      <c r="H65" s="193"/>
    </row>
    <row r="66" spans="2:8" x14ac:dyDescent="0.2">
      <c r="B66" s="87" t="s">
        <v>143</v>
      </c>
      <c r="C66" s="196" t="s">
        <v>367</v>
      </c>
      <c r="D66" s="91">
        <v>1</v>
      </c>
      <c r="E66" s="90">
        <v>191776</v>
      </c>
      <c r="F66" s="178">
        <v>0.3</v>
      </c>
      <c r="G66" s="73"/>
      <c r="H66" s="193"/>
    </row>
    <row r="67" spans="2:8" x14ac:dyDescent="0.2">
      <c r="B67" s="87" t="s">
        <v>35</v>
      </c>
      <c r="C67" s="196" t="s">
        <v>259</v>
      </c>
      <c r="D67" s="91">
        <v>0</v>
      </c>
      <c r="E67" s="90">
        <v>73236</v>
      </c>
      <c r="F67" s="178">
        <v>0</v>
      </c>
      <c r="G67" s="73"/>
      <c r="H67" s="193"/>
    </row>
    <row r="68" spans="2:8" x14ac:dyDescent="0.2">
      <c r="B68" s="87" t="s">
        <v>144</v>
      </c>
      <c r="C68" s="196" t="s">
        <v>368</v>
      </c>
      <c r="D68" s="91">
        <v>0</v>
      </c>
      <c r="E68" s="90">
        <v>200269</v>
      </c>
      <c r="F68" s="178">
        <v>0.2</v>
      </c>
      <c r="G68" s="73"/>
      <c r="H68" s="193"/>
    </row>
    <row r="69" spans="2:8" x14ac:dyDescent="0.2">
      <c r="B69" s="87" t="s">
        <v>88</v>
      </c>
      <c r="C69" s="196" t="s">
        <v>312</v>
      </c>
      <c r="D69" s="91">
        <v>0</v>
      </c>
      <c r="E69" s="90">
        <v>156004</v>
      </c>
      <c r="F69" s="178">
        <v>0.3</v>
      </c>
      <c r="G69" s="73"/>
      <c r="H69" s="193"/>
    </row>
    <row r="70" spans="2:8" x14ac:dyDescent="0.2">
      <c r="B70" s="87" t="s">
        <v>101</v>
      </c>
      <c r="C70" s="196" t="s">
        <v>325</v>
      </c>
      <c r="D70" s="91">
        <v>3</v>
      </c>
      <c r="E70" s="90">
        <v>913360</v>
      </c>
      <c r="F70" s="178">
        <v>0.4</v>
      </c>
      <c r="G70" s="73"/>
      <c r="H70" s="193"/>
    </row>
    <row r="71" spans="2:8" x14ac:dyDescent="0.2">
      <c r="B71" s="87" t="s">
        <v>145</v>
      </c>
      <c r="C71" s="196" t="s">
        <v>369</v>
      </c>
      <c r="D71" s="91">
        <v>0</v>
      </c>
      <c r="E71" s="90">
        <v>231447</v>
      </c>
      <c r="F71" s="178">
        <v>0.1</v>
      </c>
      <c r="G71" s="73"/>
      <c r="H71" s="193"/>
    </row>
    <row r="72" spans="2:8" x14ac:dyDescent="0.2">
      <c r="B72" s="87" t="s">
        <v>146</v>
      </c>
      <c r="C72" s="196" t="s">
        <v>370</v>
      </c>
      <c r="D72" s="91">
        <v>1</v>
      </c>
      <c r="E72" s="90">
        <v>205884</v>
      </c>
      <c r="F72" s="178">
        <v>0.3</v>
      </c>
      <c r="G72" s="73"/>
      <c r="H72" s="193"/>
    </row>
    <row r="73" spans="2:8" x14ac:dyDescent="0.2">
      <c r="B73" s="87" t="s">
        <v>154</v>
      </c>
      <c r="C73" s="196" t="s">
        <v>378</v>
      </c>
      <c r="D73" s="91">
        <v>0</v>
      </c>
      <c r="E73" s="90">
        <v>116669</v>
      </c>
      <c r="F73" s="178">
        <v>0</v>
      </c>
      <c r="G73" s="73"/>
      <c r="H73" s="193"/>
    </row>
    <row r="74" spans="2:8" x14ac:dyDescent="0.2">
      <c r="B74" s="87" t="s">
        <v>172</v>
      </c>
      <c r="C74" s="196" t="s">
        <v>396</v>
      </c>
      <c r="D74" s="91">
        <v>0</v>
      </c>
      <c r="E74" s="90">
        <v>1874</v>
      </c>
      <c r="F74" s="178">
        <v>0</v>
      </c>
      <c r="G74" s="73"/>
      <c r="H74" s="193"/>
    </row>
    <row r="75" spans="2:8" x14ac:dyDescent="0.2">
      <c r="B75" s="87" t="s">
        <v>125</v>
      </c>
      <c r="C75" s="196" t="s">
        <v>349</v>
      </c>
      <c r="D75" s="91">
        <v>1</v>
      </c>
      <c r="E75" s="90">
        <v>197044</v>
      </c>
      <c r="F75" s="178">
        <v>0.5</v>
      </c>
      <c r="G75" s="73"/>
      <c r="H75" s="193"/>
    </row>
    <row r="76" spans="2:8" x14ac:dyDescent="0.2">
      <c r="B76" s="87" t="s">
        <v>126</v>
      </c>
      <c r="C76" s="196" t="s">
        <v>350</v>
      </c>
      <c r="D76" s="91">
        <v>1</v>
      </c>
      <c r="E76" s="90">
        <v>127519</v>
      </c>
      <c r="F76" s="178">
        <v>0.4</v>
      </c>
      <c r="G76" s="73"/>
      <c r="H76" s="193"/>
    </row>
    <row r="77" spans="2:8" x14ac:dyDescent="0.2">
      <c r="B77" s="87" t="s">
        <v>167</v>
      </c>
      <c r="C77" s="196" t="s">
        <v>391</v>
      </c>
      <c r="D77" s="91">
        <v>5</v>
      </c>
      <c r="E77" s="90">
        <v>1228483</v>
      </c>
      <c r="F77" s="178">
        <v>0.4</v>
      </c>
      <c r="G77" s="73"/>
      <c r="H77" s="193"/>
    </row>
    <row r="78" spans="2:8" x14ac:dyDescent="0.2">
      <c r="B78" s="87" t="s">
        <v>51</v>
      </c>
      <c r="C78" s="196" t="s">
        <v>275</v>
      </c>
      <c r="D78" s="91">
        <v>0</v>
      </c>
      <c r="E78" s="90">
        <v>203622</v>
      </c>
      <c r="F78" s="178">
        <v>0.1</v>
      </c>
      <c r="G78" s="73"/>
      <c r="H78" s="193"/>
    </row>
    <row r="79" spans="2:8" x14ac:dyDescent="0.2">
      <c r="B79" s="87" t="s">
        <v>147</v>
      </c>
      <c r="C79" s="196" t="s">
        <v>371</v>
      </c>
      <c r="D79" s="91">
        <v>0</v>
      </c>
      <c r="E79" s="90">
        <v>136493</v>
      </c>
      <c r="F79" s="178">
        <v>0.2</v>
      </c>
      <c r="G79" s="73"/>
      <c r="H79" s="193"/>
    </row>
    <row r="80" spans="2:8" x14ac:dyDescent="0.2">
      <c r="B80" s="87" t="s">
        <v>47</v>
      </c>
      <c r="C80" s="196" t="s">
        <v>271</v>
      </c>
      <c r="D80" s="91">
        <v>3</v>
      </c>
      <c r="E80" s="90">
        <v>338553</v>
      </c>
      <c r="F80" s="178">
        <v>0.8</v>
      </c>
      <c r="G80" s="73"/>
      <c r="H80" s="193"/>
    </row>
    <row r="81" spans="2:8" x14ac:dyDescent="0.2">
      <c r="B81" s="87" t="s">
        <v>66</v>
      </c>
      <c r="C81" s="196" t="s">
        <v>290</v>
      </c>
      <c r="D81" s="91">
        <v>1</v>
      </c>
      <c r="E81" s="90">
        <v>116094</v>
      </c>
      <c r="F81" s="178">
        <v>0.5</v>
      </c>
      <c r="G81" s="73"/>
      <c r="H81" s="193"/>
    </row>
    <row r="82" spans="2:8" x14ac:dyDescent="0.2">
      <c r="B82" s="87" t="s">
        <v>127</v>
      </c>
      <c r="C82" s="196" t="s">
        <v>351</v>
      </c>
      <c r="D82" s="91">
        <v>2</v>
      </c>
      <c r="E82" s="90">
        <v>263288</v>
      </c>
      <c r="F82" s="178">
        <v>0.7</v>
      </c>
      <c r="G82" s="73"/>
      <c r="H82" s="193"/>
    </row>
    <row r="83" spans="2:8" x14ac:dyDescent="0.2">
      <c r="B83" s="87" t="s">
        <v>73</v>
      </c>
      <c r="C83" s="196" t="s">
        <v>297</v>
      </c>
      <c r="D83" s="91">
        <v>6</v>
      </c>
      <c r="E83" s="90">
        <v>960326</v>
      </c>
      <c r="F83" s="178">
        <v>0.6</v>
      </c>
      <c r="G83" s="73"/>
      <c r="H83" s="193"/>
    </row>
    <row r="84" spans="2:8" x14ac:dyDescent="0.2">
      <c r="B84" s="87" t="s">
        <v>48</v>
      </c>
      <c r="C84" s="196" t="s">
        <v>272</v>
      </c>
      <c r="D84" s="91">
        <v>19</v>
      </c>
      <c r="E84" s="90">
        <v>621018</v>
      </c>
      <c r="F84" s="178">
        <v>3</v>
      </c>
      <c r="G84" s="73"/>
      <c r="H84" s="193"/>
    </row>
    <row r="85" spans="2:8" x14ac:dyDescent="0.2">
      <c r="B85" s="87" t="s">
        <v>97</v>
      </c>
      <c r="C85" s="196" t="s">
        <v>321</v>
      </c>
      <c r="D85" s="91">
        <v>2</v>
      </c>
      <c r="E85" s="90">
        <v>271224</v>
      </c>
      <c r="F85" s="178">
        <v>0.6</v>
      </c>
      <c r="G85" s="73"/>
      <c r="H85" s="193"/>
    </row>
    <row r="86" spans="2:8" x14ac:dyDescent="0.2">
      <c r="B86" s="87" t="s">
        <v>96</v>
      </c>
      <c r="C86" s="196" t="s">
        <v>320</v>
      </c>
      <c r="D86" s="91">
        <v>2</v>
      </c>
      <c r="E86" s="90">
        <v>557961</v>
      </c>
      <c r="F86" s="178">
        <v>0.4</v>
      </c>
      <c r="G86" s="73"/>
      <c r="H86" s="193"/>
    </row>
    <row r="87" spans="2:8" x14ac:dyDescent="0.2">
      <c r="B87" s="87" t="s">
        <v>128</v>
      </c>
      <c r="C87" s="196" t="s">
        <v>352</v>
      </c>
      <c r="D87" s="91">
        <v>0</v>
      </c>
      <c r="E87" s="90">
        <v>235078</v>
      </c>
      <c r="F87" s="178">
        <v>0.2</v>
      </c>
      <c r="G87" s="73"/>
      <c r="H87" s="193"/>
    </row>
    <row r="88" spans="2:8" x14ac:dyDescent="0.2">
      <c r="B88" s="87" t="s">
        <v>92</v>
      </c>
      <c r="C88" s="196" t="s">
        <v>316</v>
      </c>
      <c r="D88" s="91">
        <v>12</v>
      </c>
      <c r="E88" s="90">
        <v>610192</v>
      </c>
      <c r="F88" s="178">
        <v>1.9</v>
      </c>
      <c r="G88" s="73"/>
      <c r="H88" s="193"/>
    </row>
    <row r="89" spans="2:8" x14ac:dyDescent="0.2">
      <c r="B89" s="87" t="s">
        <v>67</v>
      </c>
      <c r="C89" s="196" t="s">
        <v>291</v>
      </c>
      <c r="D89" s="91">
        <v>3</v>
      </c>
      <c r="E89" s="90">
        <v>399912</v>
      </c>
      <c r="F89" s="178">
        <v>0.8</v>
      </c>
      <c r="G89" s="73"/>
      <c r="H89" s="193"/>
    </row>
    <row r="90" spans="2:8" x14ac:dyDescent="0.2">
      <c r="B90" s="87" t="s">
        <v>105</v>
      </c>
      <c r="C90" s="196" t="s">
        <v>329</v>
      </c>
      <c r="D90" s="91">
        <v>0</v>
      </c>
      <c r="E90" s="90">
        <v>156734</v>
      </c>
      <c r="F90" s="178">
        <v>0.1</v>
      </c>
      <c r="G90" s="73"/>
      <c r="H90" s="193"/>
    </row>
    <row r="91" spans="2:8" x14ac:dyDescent="0.2">
      <c r="B91" s="87" t="s">
        <v>58</v>
      </c>
      <c r="C91" s="196" t="s">
        <v>282</v>
      </c>
      <c r="D91" s="91">
        <v>3</v>
      </c>
      <c r="E91" s="90">
        <v>425665</v>
      </c>
      <c r="F91" s="178">
        <v>0.6</v>
      </c>
      <c r="G91" s="73"/>
      <c r="H91" s="193"/>
    </row>
    <row r="92" spans="2:8" x14ac:dyDescent="0.2">
      <c r="B92" s="87" t="s">
        <v>168</v>
      </c>
      <c r="C92" s="196" t="s">
        <v>392</v>
      </c>
      <c r="D92" s="91">
        <v>0</v>
      </c>
      <c r="E92" s="90">
        <v>213464</v>
      </c>
      <c r="F92" s="178">
        <v>0.2</v>
      </c>
      <c r="G92" s="73"/>
      <c r="H92" s="193"/>
    </row>
    <row r="93" spans="2:8" x14ac:dyDescent="0.2">
      <c r="B93" s="87" t="s">
        <v>148</v>
      </c>
      <c r="C93" s="196" t="s">
        <v>372</v>
      </c>
      <c r="D93" s="91">
        <v>1</v>
      </c>
      <c r="E93" s="90">
        <v>158920</v>
      </c>
      <c r="F93" s="178">
        <v>0.4</v>
      </c>
      <c r="G93" s="73"/>
      <c r="H93" s="193"/>
    </row>
    <row r="94" spans="2:8" x14ac:dyDescent="0.2">
      <c r="B94" s="87" t="s">
        <v>36</v>
      </c>
      <c r="C94" s="196" t="s">
        <v>260</v>
      </c>
      <c r="D94" s="91">
        <v>1</v>
      </c>
      <c r="E94" s="90">
        <v>108032</v>
      </c>
      <c r="F94" s="178">
        <v>0.9</v>
      </c>
      <c r="G94" s="73"/>
      <c r="H94" s="193"/>
    </row>
    <row r="95" spans="2:8" x14ac:dyDescent="0.2">
      <c r="B95" s="87" t="s">
        <v>107</v>
      </c>
      <c r="C95" s="196" t="s">
        <v>331</v>
      </c>
      <c r="D95" s="91">
        <v>0</v>
      </c>
      <c r="E95" s="90">
        <v>200329</v>
      </c>
      <c r="F95" s="178">
        <v>0.1</v>
      </c>
      <c r="G95" s="73"/>
      <c r="H95" s="193"/>
    </row>
    <row r="96" spans="2:8" x14ac:dyDescent="0.2">
      <c r="B96" s="87" t="s">
        <v>31</v>
      </c>
      <c r="C96" s="196" t="s">
        <v>255</v>
      </c>
      <c r="D96" s="91">
        <v>0</v>
      </c>
      <c r="E96" s="90">
        <v>242140</v>
      </c>
      <c r="F96" s="178">
        <v>0.1</v>
      </c>
      <c r="G96" s="73"/>
      <c r="H96" s="193"/>
    </row>
    <row r="97" spans="2:8" x14ac:dyDescent="0.2">
      <c r="B97" s="87" t="s">
        <v>149</v>
      </c>
      <c r="C97" s="196" t="s">
        <v>373</v>
      </c>
      <c r="D97" s="91">
        <v>0</v>
      </c>
      <c r="E97" s="90">
        <v>265438</v>
      </c>
      <c r="F97" s="178">
        <v>0</v>
      </c>
      <c r="G97" s="73"/>
      <c r="H97" s="193"/>
    </row>
    <row r="98" spans="2:8" x14ac:dyDescent="0.2">
      <c r="B98" s="87" t="s">
        <v>102</v>
      </c>
      <c r="C98" s="196" t="s">
        <v>326</v>
      </c>
      <c r="D98" s="91">
        <v>3</v>
      </c>
      <c r="E98" s="90">
        <v>732870</v>
      </c>
      <c r="F98" s="178">
        <v>0.4</v>
      </c>
      <c r="G98" s="73"/>
      <c r="H98" s="193"/>
    </row>
    <row r="99" spans="2:8" x14ac:dyDescent="0.2">
      <c r="B99" s="87" t="s">
        <v>52</v>
      </c>
      <c r="C99" s="196" t="s">
        <v>276</v>
      </c>
      <c r="D99" s="91">
        <v>0</v>
      </c>
      <c r="E99" s="90">
        <v>125318</v>
      </c>
      <c r="F99" s="178">
        <v>0.2</v>
      </c>
      <c r="G99" s="73"/>
      <c r="H99" s="193"/>
    </row>
    <row r="100" spans="2:8" x14ac:dyDescent="0.2">
      <c r="B100" s="87" t="s">
        <v>53</v>
      </c>
      <c r="C100" s="196" t="s">
        <v>277</v>
      </c>
      <c r="D100" s="91">
        <v>1</v>
      </c>
      <c r="E100" s="90">
        <v>136291</v>
      </c>
      <c r="F100" s="178">
        <v>1</v>
      </c>
      <c r="G100" s="73"/>
      <c r="H100" s="193"/>
    </row>
    <row r="101" spans="2:8" x14ac:dyDescent="0.2">
      <c r="B101" s="87" t="s">
        <v>175</v>
      </c>
      <c r="C101" s="196" t="s">
        <v>399</v>
      </c>
      <c r="D101" s="91">
        <v>0</v>
      </c>
      <c r="E101" s="90">
        <v>170484</v>
      </c>
      <c r="F101" s="178">
        <v>0.2</v>
      </c>
      <c r="G101" s="73"/>
      <c r="H101" s="193"/>
    </row>
    <row r="102" spans="2:8" x14ac:dyDescent="0.2">
      <c r="B102" s="87" t="s">
        <v>32</v>
      </c>
      <c r="C102" s="196" t="s">
        <v>256</v>
      </c>
      <c r="D102" s="91">
        <v>0</v>
      </c>
      <c r="E102" s="90">
        <v>164625</v>
      </c>
      <c r="F102" s="178">
        <v>0.1</v>
      </c>
      <c r="G102" s="73"/>
      <c r="H102" s="193"/>
    </row>
    <row r="103" spans="2:8" x14ac:dyDescent="0.2">
      <c r="B103" s="87" t="s">
        <v>54</v>
      </c>
      <c r="C103" s="196" t="s">
        <v>278</v>
      </c>
      <c r="D103" s="91">
        <v>3</v>
      </c>
      <c r="E103" s="90">
        <v>497006</v>
      </c>
      <c r="F103" s="178">
        <v>0.6</v>
      </c>
      <c r="G103" s="73"/>
      <c r="H103" s="193"/>
    </row>
    <row r="104" spans="2:8" x14ac:dyDescent="0.2">
      <c r="B104" s="87" t="s">
        <v>93</v>
      </c>
      <c r="C104" s="196" t="s">
        <v>317</v>
      </c>
      <c r="D104" s="91">
        <v>7</v>
      </c>
      <c r="E104" s="90">
        <v>577387</v>
      </c>
      <c r="F104" s="178">
        <v>1.3</v>
      </c>
      <c r="G104" s="73"/>
      <c r="H104" s="193"/>
    </row>
    <row r="105" spans="2:8" x14ac:dyDescent="0.2">
      <c r="B105" s="87" t="s">
        <v>29</v>
      </c>
      <c r="C105" s="196" t="s">
        <v>253</v>
      </c>
      <c r="D105" s="91">
        <v>2</v>
      </c>
      <c r="E105" s="90">
        <v>261263</v>
      </c>
      <c r="F105" s="178">
        <v>0.6</v>
      </c>
      <c r="G105" s="73"/>
      <c r="H105" s="193"/>
    </row>
    <row r="106" spans="2:8" x14ac:dyDescent="0.2">
      <c r="B106" s="87" t="s">
        <v>100</v>
      </c>
      <c r="C106" s="196" t="s">
        <v>324</v>
      </c>
      <c r="D106" s="91">
        <v>2</v>
      </c>
      <c r="E106" s="90">
        <v>262418</v>
      </c>
      <c r="F106" s="178">
        <v>0.9</v>
      </c>
      <c r="G106" s="73"/>
      <c r="H106" s="193"/>
    </row>
    <row r="107" spans="2:8" x14ac:dyDescent="0.2">
      <c r="B107" s="87" t="s">
        <v>99</v>
      </c>
      <c r="C107" s="196" t="s">
        <v>323</v>
      </c>
      <c r="D107" s="91">
        <v>3</v>
      </c>
      <c r="E107" s="90">
        <v>656584</v>
      </c>
      <c r="F107" s="178">
        <v>0.4</v>
      </c>
      <c r="G107" s="73"/>
      <c r="H107" s="193"/>
    </row>
    <row r="108" spans="2:8" x14ac:dyDescent="0.2">
      <c r="B108" s="87" t="s">
        <v>59</v>
      </c>
      <c r="C108" s="196" t="s">
        <v>283</v>
      </c>
      <c r="D108" s="91">
        <v>2</v>
      </c>
      <c r="E108" s="90">
        <v>176207</v>
      </c>
      <c r="F108" s="178">
        <v>1.2</v>
      </c>
      <c r="G108" s="73"/>
      <c r="H108" s="193"/>
    </row>
    <row r="109" spans="2:8" x14ac:dyDescent="0.2">
      <c r="B109" s="87" t="s">
        <v>103</v>
      </c>
      <c r="C109" s="196" t="s">
        <v>327</v>
      </c>
      <c r="D109" s="91">
        <v>42</v>
      </c>
      <c r="E109" s="90">
        <v>542736</v>
      </c>
      <c r="F109" s="178">
        <v>7.8</v>
      </c>
      <c r="G109" s="73"/>
      <c r="H109" s="193"/>
    </row>
    <row r="110" spans="2:8" x14ac:dyDescent="0.2">
      <c r="B110" s="87" t="s">
        <v>118</v>
      </c>
      <c r="C110" s="196" t="s">
        <v>342</v>
      </c>
      <c r="D110" s="91">
        <v>1</v>
      </c>
      <c r="E110" s="90">
        <v>149904</v>
      </c>
      <c r="F110" s="178">
        <v>0.5</v>
      </c>
      <c r="G110" s="73"/>
      <c r="H110" s="193"/>
    </row>
    <row r="111" spans="2:8" x14ac:dyDescent="0.2">
      <c r="B111" s="87" t="s">
        <v>178</v>
      </c>
      <c r="C111" s="196" t="s">
        <v>402</v>
      </c>
      <c r="D111" s="91">
        <v>2</v>
      </c>
      <c r="E111" s="90">
        <v>210548</v>
      </c>
      <c r="F111" s="178">
        <v>0.7</v>
      </c>
      <c r="G111" s="73"/>
      <c r="H111" s="193"/>
    </row>
    <row r="112" spans="2:8" x14ac:dyDescent="0.2">
      <c r="B112" s="87" t="s">
        <v>159</v>
      </c>
      <c r="C112" s="196" t="s">
        <v>383</v>
      </c>
      <c r="D112" s="91">
        <v>2</v>
      </c>
      <c r="E112" s="90">
        <v>121209</v>
      </c>
      <c r="F112" s="178">
        <v>1.6</v>
      </c>
      <c r="G112" s="73"/>
      <c r="H112" s="193"/>
    </row>
    <row r="113" spans="2:8" x14ac:dyDescent="0.2">
      <c r="B113" s="87" t="s">
        <v>161</v>
      </c>
      <c r="C113" s="196" t="s">
        <v>385</v>
      </c>
      <c r="D113" s="91">
        <v>1</v>
      </c>
      <c r="E113" s="90">
        <v>171087</v>
      </c>
      <c r="F113" s="178">
        <v>0.5</v>
      </c>
      <c r="G113" s="73"/>
      <c r="H113" s="193"/>
    </row>
    <row r="114" spans="2:8" x14ac:dyDescent="0.2">
      <c r="B114" s="87" t="s">
        <v>110</v>
      </c>
      <c r="C114" s="196" t="s">
        <v>334</v>
      </c>
      <c r="D114" s="91">
        <v>2</v>
      </c>
      <c r="E114" s="90">
        <v>126123</v>
      </c>
      <c r="F114" s="178">
        <v>1.3</v>
      </c>
      <c r="G114" s="73"/>
      <c r="H114" s="193"/>
    </row>
    <row r="115" spans="2:8" x14ac:dyDescent="0.2">
      <c r="B115" s="87" t="s">
        <v>150</v>
      </c>
      <c r="C115" s="196" t="s">
        <v>374</v>
      </c>
      <c r="D115" s="91">
        <v>0</v>
      </c>
      <c r="E115" s="90">
        <v>227699</v>
      </c>
      <c r="F115" s="178">
        <v>0.2</v>
      </c>
      <c r="G115" s="73"/>
      <c r="H115" s="193"/>
    </row>
    <row r="116" spans="2:8" x14ac:dyDescent="0.2">
      <c r="B116" s="87" t="s">
        <v>37</v>
      </c>
      <c r="C116" s="196" t="s">
        <v>261</v>
      </c>
      <c r="D116" s="91">
        <v>0</v>
      </c>
      <c r="E116" s="90">
        <v>109092</v>
      </c>
      <c r="F116" s="178">
        <v>0.2</v>
      </c>
      <c r="G116" s="73"/>
      <c r="H116" s="193"/>
    </row>
    <row r="117" spans="2:8" x14ac:dyDescent="0.2">
      <c r="B117" s="87" t="s">
        <v>151</v>
      </c>
      <c r="C117" s="196" t="s">
        <v>375</v>
      </c>
      <c r="D117" s="91">
        <v>0</v>
      </c>
      <c r="E117" s="90">
        <v>151379</v>
      </c>
      <c r="F117" s="178">
        <v>0</v>
      </c>
      <c r="G117" s="73"/>
      <c r="H117" s="193"/>
    </row>
    <row r="118" spans="2:8" x14ac:dyDescent="0.2">
      <c r="B118" s="87" t="s">
        <v>60</v>
      </c>
      <c r="C118" s="196" t="s">
        <v>284</v>
      </c>
      <c r="D118" s="91">
        <v>1</v>
      </c>
      <c r="E118" s="90">
        <v>167312</v>
      </c>
      <c r="F118" s="178">
        <v>0.6</v>
      </c>
      <c r="G118" s="73"/>
      <c r="H118" s="193"/>
    </row>
    <row r="119" spans="2:8" x14ac:dyDescent="0.2">
      <c r="B119" s="87" t="s">
        <v>43</v>
      </c>
      <c r="C119" s="196" t="s">
        <v>267</v>
      </c>
      <c r="D119" s="91">
        <v>2</v>
      </c>
      <c r="E119" s="90">
        <v>207475</v>
      </c>
      <c r="F119" s="178">
        <v>0.9</v>
      </c>
      <c r="G119" s="73"/>
      <c r="H119" s="193"/>
    </row>
    <row r="120" spans="2:8" x14ac:dyDescent="0.2">
      <c r="B120" s="87" t="s">
        <v>98</v>
      </c>
      <c r="C120" s="196" t="s">
        <v>322</v>
      </c>
      <c r="D120" s="91">
        <v>0</v>
      </c>
      <c r="E120" s="90">
        <v>31890</v>
      </c>
      <c r="F120" s="178">
        <v>0.3</v>
      </c>
      <c r="G120" s="73"/>
      <c r="H120" s="193"/>
    </row>
    <row r="121" spans="2:8" x14ac:dyDescent="0.2">
      <c r="B121" s="87" t="s">
        <v>61</v>
      </c>
      <c r="C121" s="196" t="s">
        <v>285</v>
      </c>
      <c r="D121" s="91">
        <v>0</v>
      </c>
      <c r="E121" s="90">
        <v>197842</v>
      </c>
      <c r="F121" s="178">
        <v>0.2</v>
      </c>
      <c r="G121" s="73"/>
      <c r="H121" s="193"/>
    </row>
    <row r="122" spans="2:8" x14ac:dyDescent="0.2">
      <c r="B122" s="87" t="s">
        <v>82</v>
      </c>
      <c r="C122" s="196" t="s">
        <v>306</v>
      </c>
      <c r="D122" s="91">
        <v>1</v>
      </c>
      <c r="E122" s="90">
        <v>245458</v>
      </c>
      <c r="F122" s="178">
        <v>0.2</v>
      </c>
      <c r="G122" s="73"/>
      <c r="H122" s="193"/>
    </row>
    <row r="123" spans="2:8" x14ac:dyDescent="0.2">
      <c r="B123" s="87" t="s">
        <v>68</v>
      </c>
      <c r="C123" s="196" t="s">
        <v>292</v>
      </c>
      <c r="D123" s="91">
        <v>2</v>
      </c>
      <c r="E123" s="90">
        <v>221563</v>
      </c>
      <c r="F123" s="178">
        <v>0.7</v>
      </c>
      <c r="G123" s="73"/>
      <c r="H123" s="193"/>
    </row>
    <row r="124" spans="2:8" x14ac:dyDescent="0.2">
      <c r="B124" s="87" t="s">
        <v>44</v>
      </c>
      <c r="C124" s="196" t="s">
        <v>268</v>
      </c>
      <c r="D124" s="91">
        <v>20</v>
      </c>
      <c r="E124" s="90">
        <v>465009</v>
      </c>
      <c r="F124" s="178">
        <v>4.4000000000000004</v>
      </c>
      <c r="G124" s="73"/>
      <c r="H124" s="193"/>
    </row>
    <row r="125" spans="2:8" x14ac:dyDescent="0.2">
      <c r="B125" s="87" t="s">
        <v>90</v>
      </c>
      <c r="C125" s="196" t="s">
        <v>314</v>
      </c>
      <c r="D125" s="91">
        <v>1</v>
      </c>
      <c r="E125" s="90">
        <v>260435</v>
      </c>
      <c r="F125" s="178">
        <v>0.3</v>
      </c>
      <c r="G125" s="73"/>
      <c r="H125" s="193"/>
    </row>
    <row r="126" spans="2:8" x14ac:dyDescent="0.2">
      <c r="B126" s="87" t="s">
        <v>111</v>
      </c>
      <c r="C126" s="196" t="s">
        <v>335</v>
      </c>
      <c r="D126" s="91">
        <v>0</v>
      </c>
      <c r="E126" s="90">
        <v>106413</v>
      </c>
      <c r="F126" s="178">
        <v>0.3</v>
      </c>
      <c r="G126" s="73"/>
      <c r="H126" s="193"/>
    </row>
    <row r="127" spans="2:8" x14ac:dyDescent="0.2">
      <c r="B127" s="87" t="s">
        <v>83</v>
      </c>
      <c r="C127" s="196" t="s">
        <v>307</v>
      </c>
      <c r="D127" s="91">
        <v>1</v>
      </c>
      <c r="E127" s="90">
        <v>167963</v>
      </c>
      <c r="F127" s="178">
        <v>0.5</v>
      </c>
      <c r="G127" s="73"/>
      <c r="H127" s="193"/>
    </row>
    <row r="128" spans="2:8" x14ac:dyDescent="0.2">
      <c r="B128" s="87" t="s">
        <v>171</v>
      </c>
      <c r="C128" s="196" t="s">
        <v>395</v>
      </c>
      <c r="D128" s="91">
        <v>1</v>
      </c>
      <c r="E128" s="90">
        <v>448699</v>
      </c>
      <c r="F128" s="178">
        <v>0.1</v>
      </c>
      <c r="G128" s="73"/>
      <c r="H128" s="193"/>
    </row>
    <row r="129" spans="2:8" x14ac:dyDescent="0.2">
      <c r="B129" s="87" t="s">
        <v>176</v>
      </c>
      <c r="C129" s="196" t="s">
        <v>400</v>
      </c>
      <c r="D129" s="91">
        <v>1</v>
      </c>
      <c r="E129" s="90">
        <v>223777</v>
      </c>
      <c r="F129" s="178">
        <v>0.4</v>
      </c>
      <c r="G129" s="73"/>
      <c r="H129" s="193"/>
    </row>
    <row r="130" spans="2:8" x14ac:dyDescent="0.2">
      <c r="B130" s="87" t="s">
        <v>33</v>
      </c>
      <c r="C130" s="196" t="s">
        <v>257</v>
      </c>
      <c r="D130" s="91">
        <v>0</v>
      </c>
      <c r="E130" s="90">
        <v>120345</v>
      </c>
      <c r="F130" s="178">
        <v>0.2</v>
      </c>
      <c r="G130" s="73"/>
      <c r="H130" s="193"/>
    </row>
    <row r="131" spans="2:8" x14ac:dyDescent="0.2">
      <c r="B131" s="87" t="s">
        <v>162</v>
      </c>
      <c r="C131" s="196" t="s">
        <v>386</v>
      </c>
      <c r="D131" s="91">
        <v>6</v>
      </c>
      <c r="E131" s="90">
        <v>201964</v>
      </c>
      <c r="F131" s="178">
        <v>2.9</v>
      </c>
      <c r="G131" s="73"/>
      <c r="H131" s="193"/>
    </row>
    <row r="132" spans="2:8" x14ac:dyDescent="0.2">
      <c r="B132" s="87" t="s">
        <v>115</v>
      </c>
      <c r="C132" s="196" t="s">
        <v>339</v>
      </c>
      <c r="D132" s="91">
        <v>0</v>
      </c>
      <c r="E132" s="90">
        <v>142923</v>
      </c>
      <c r="F132" s="178">
        <v>0.1</v>
      </c>
      <c r="G132" s="73"/>
      <c r="H132" s="193"/>
    </row>
    <row r="133" spans="2:8" x14ac:dyDescent="0.2">
      <c r="B133" s="87" t="s">
        <v>129</v>
      </c>
      <c r="C133" s="196" t="s">
        <v>353</v>
      </c>
      <c r="D133" s="91">
        <v>0</v>
      </c>
      <c r="E133" s="90">
        <v>252135</v>
      </c>
      <c r="F133" s="178">
        <v>0.2</v>
      </c>
      <c r="G133" s="73"/>
      <c r="H133" s="193"/>
    </row>
    <row r="134" spans="2:8" x14ac:dyDescent="0.2">
      <c r="B134" s="87" t="s">
        <v>69</v>
      </c>
      <c r="C134" s="196" t="s">
        <v>293</v>
      </c>
      <c r="D134" s="91">
        <v>0</v>
      </c>
      <c r="E134" s="90">
        <v>143264</v>
      </c>
      <c r="F134" s="178">
        <v>0.1</v>
      </c>
      <c r="G134" s="73"/>
      <c r="H134" s="193"/>
    </row>
    <row r="135" spans="2:8" x14ac:dyDescent="0.2">
      <c r="B135" s="87" t="s">
        <v>86</v>
      </c>
      <c r="C135" s="196" t="s">
        <v>310</v>
      </c>
      <c r="D135" s="91">
        <v>2</v>
      </c>
      <c r="E135" s="90">
        <v>705616</v>
      </c>
      <c r="F135" s="178">
        <v>0.3</v>
      </c>
      <c r="G135" s="73"/>
      <c r="H135" s="193"/>
    </row>
    <row r="136" spans="2:8" x14ac:dyDescent="0.2">
      <c r="B136" s="87" t="s">
        <v>62</v>
      </c>
      <c r="C136" s="196" t="s">
        <v>286</v>
      </c>
      <c r="D136" s="91">
        <v>0</v>
      </c>
      <c r="E136" s="90">
        <v>228634</v>
      </c>
      <c r="F136" s="178">
        <v>0.1</v>
      </c>
      <c r="G136" s="73"/>
      <c r="H136" s="193"/>
    </row>
    <row r="137" spans="2:8" x14ac:dyDescent="0.2">
      <c r="B137" s="87" t="s">
        <v>38</v>
      </c>
      <c r="C137" s="196" t="s">
        <v>262</v>
      </c>
      <c r="D137" s="91">
        <v>0</v>
      </c>
      <c r="E137" s="90">
        <v>153692</v>
      </c>
      <c r="F137" s="178">
        <v>0</v>
      </c>
      <c r="G137" s="73"/>
      <c r="H137" s="193"/>
    </row>
    <row r="138" spans="2:8" x14ac:dyDescent="0.2">
      <c r="B138" s="87" t="s">
        <v>87</v>
      </c>
      <c r="C138" s="196" t="s">
        <v>311</v>
      </c>
      <c r="D138" s="91">
        <v>0</v>
      </c>
      <c r="E138" s="90">
        <v>198284</v>
      </c>
      <c r="F138" s="178">
        <v>0.1</v>
      </c>
      <c r="G138" s="73"/>
      <c r="H138" s="193"/>
    </row>
    <row r="139" spans="2:8" x14ac:dyDescent="0.2">
      <c r="B139" s="87" t="s">
        <v>104</v>
      </c>
      <c r="C139" s="196" t="s">
        <v>328</v>
      </c>
      <c r="D139" s="91">
        <v>7</v>
      </c>
      <c r="E139" s="90">
        <v>605804</v>
      </c>
      <c r="F139" s="178">
        <v>1.2</v>
      </c>
      <c r="G139" s="73"/>
      <c r="H139" s="193"/>
    </row>
    <row r="140" spans="2:8" x14ac:dyDescent="0.2">
      <c r="B140" s="87" t="s">
        <v>34</v>
      </c>
      <c r="C140" s="196" t="s">
        <v>258</v>
      </c>
      <c r="D140" s="91">
        <v>1</v>
      </c>
      <c r="E140" s="90">
        <v>222854</v>
      </c>
      <c r="F140" s="178">
        <v>0.3</v>
      </c>
      <c r="G140" s="73"/>
      <c r="H140" s="193"/>
    </row>
    <row r="141" spans="2:8" x14ac:dyDescent="0.2">
      <c r="B141" s="87" t="s">
        <v>155</v>
      </c>
      <c r="C141" s="196" t="s">
        <v>379</v>
      </c>
      <c r="D141" s="91">
        <v>4</v>
      </c>
      <c r="E141" s="90">
        <v>928029</v>
      </c>
      <c r="F141" s="178">
        <v>0.5</v>
      </c>
      <c r="G141" s="73"/>
      <c r="H141" s="193"/>
    </row>
    <row r="142" spans="2:8" x14ac:dyDescent="0.2">
      <c r="B142" s="87" t="s">
        <v>152</v>
      </c>
      <c r="C142" s="196" t="s">
        <v>376</v>
      </c>
      <c r="D142" s="91">
        <v>0</v>
      </c>
      <c r="E142" s="90">
        <v>156584</v>
      </c>
      <c r="F142" s="178">
        <v>0.2</v>
      </c>
      <c r="G142" s="73"/>
      <c r="H142" s="193"/>
    </row>
    <row r="143" spans="2:8" x14ac:dyDescent="0.2">
      <c r="B143" s="87" t="s">
        <v>166</v>
      </c>
      <c r="C143" s="196" t="s">
        <v>390</v>
      </c>
      <c r="D143" s="91">
        <v>0</v>
      </c>
      <c r="E143" s="90">
        <v>171757</v>
      </c>
      <c r="F143" s="178">
        <v>0.1</v>
      </c>
      <c r="G143" s="73"/>
      <c r="H143" s="193"/>
    </row>
    <row r="144" spans="2:8" x14ac:dyDescent="0.2">
      <c r="B144" s="87" t="s">
        <v>63</v>
      </c>
      <c r="C144" s="196" t="s">
        <v>287</v>
      </c>
      <c r="D144" s="91">
        <v>0</v>
      </c>
      <c r="E144" s="90">
        <v>174974</v>
      </c>
      <c r="F144" s="178">
        <v>0.2</v>
      </c>
      <c r="G144" s="73"/>
      <c r="H144" s="193"/>
    </row>
    <row r="145" spans="2:8" x14ac:dyDescent="0.2">
      <c r="B145" s="87" t="s">
        <v>91</v>
      </c>
      <c r="C145" s="196" t="s">
        <v>315</v>
      </c>
      <c r="D145" s="91">
        <v>3</v>
      </c>
      <c r="E145" s="90">
        <v>137179</v>
      </c>
      <c r="F145" s="178">
        <v>1.9</v>
      </c>
      <c r="G145" s="73"/>
      <c r="H145" s="193"/>
    </row>
    <row r="146" spans="2:8" x14ac:dyDescent="0.2">
      <c r="B146" s="87" t="s">
        <v>116</v>
      </c>
      <c r="C146" s="196" t="s">
        <v>340</v>
      </c>
      <c r="D146" s="91">
        <v>0</v>
      </c>
      <c r="E146" s="90">
        <v>128763</v>
      </c>
      <c r="F146" s="178">
        <v>0</v>
      </c>
      <c r="G146" s="73"/>
      <c r="H146" s="193"/>
    </row>
    <row r="147" spans="2:8" x14ac:dyDescent="0.2">
      <c r="B147" s="87" t="s">
        <v>179</v>
      </c>
      <c r="C147" s="196" t="s">
        <v>403</v>
      </c>
      <c r="D147" s="91">
        <v>0</v>
      </c>
      <c r="E147" s="90">
        <v>110357</v>
      </c>
      <c r="F147" s="178">
        <v>0.3</v>
      </c>
      <c r="G147" s="73"/>
      <c r="H147" s="193"/>
    </row>
    <row r="148" spans="2:8" x14ac:dyDescent="0.2">
      <c r="B148" s="87" t="s">
        <v>130</v>
      </c>
      <c r="C148" s="196" t="s">
        <v>354</v>
      </c>
      <c r="D148" s="91">
        <v>0</v>
      </c>
      <c r="E148" s="90">
        <v>246732</v>
      </c>
      <c r="F148" s="178">
        <v>0</v>
      </c>
      <c r="G148" s="73"/>
      <c r="H148" s="193"/>
    </row>
    <row r="149" spans="2:8" x14ac:dyDescent="0.2">
      <c r="B149" s="87" t="s">
        <v>64</v>
      </c>
      <c r="C149" s="196" t="s">
        <v>288</v>
      </c>
      <c r="D149" s="91">
        <v>0</v>
      </c>
      <c r="E149" s="90">
        <v>180283</v>
      </c>
      <c r="F149" s="178">
        <v>0.2</v>
      </c>
      <c r="G149" s="73"/>
      <c r="H149" s="193"/>
    </row>
    <row r="150" spans="2:8" x14ac:dyDescent="0.2">
      <c r="B150" s="87" t="s">
        <v>49</v>
      </c>
      <c r="C150" s="196" t="s">
        <v>273</v>
      </c>
      <c r="D150" s="91">
        <v>1</v>
      </c>
      <c r="E150" s="90">
        <v>272145</v>
      </c>
      <c r="F150" s="178">
        <v>0.3</v>
      </c>
      <c r="G150" s="73"/>
      <c r="H150" s="193"/>
    </row>
    <row r="151" spans="2:8" x14ac:dyDescent="0.2">
      <c r="B151" s="87" t="s">
        <v>84</v>
      </c>
      <c r="C151" s="196" t="s">
        <v>308</v>
      </c>
      <c r="D151" s="91">
        <v>1</v>
      </c>
      <c r="E151" s="90">
        <v>215221</v>
      </c>
      <c r="F151" s="178">
        <v>0.5</v>
      </c>
      <c r="G151" s="73"/>
      <c r="H151" s="193"/>
    </row>
    <row r="152" spans="2:8" x14ac:dyDescent="0.2">
      <c r="B152" s="87" t="s">
        <v>153</v>
      </c>
      <c r="C152" s="196" t="s">
        <v>377</v>
      </c>
      <c r="D152" s="91">
        <v>0</v>
      </c>
      <c r="E152" s="90">
        <v>209683</v>
      </c>
      <c r="F152" s="178">
        <v>0.1</v>
      </c>
      <c r="G152" s="73"/>
      <c r="H152" s="193"/>
    </row>
    <row r="153" spans="2:8" x14ac:dyDescent="0.2">
      <c r="B153" s="87" t="s">
        <v>131</v>
      </c>
      <c r="C153" s="196" t="s">
        <v>355</v>
      </c>
      <c r="D153" s="91">
        <v>0</v>
      </c>
      <c r="E153" s="90">
        <v>262634</v>
      </c>
      <c r="F153" s="178">
        <v>0.1</v>
      </c>
      <c r="G153" s="73"/>
      <c r="H153" s="193"/>
    </row>
    <row r="154" spans="2:8" x14ac:dyDescent="0.2">
      <c r="B154" s="87" t="s">
        <v>72</v>
      </c>
      <c r="C154" s="196" t="s">
        <v>296</v>
      </c>
      <c r="D154" s="91">
        <v>1</v>
      </c>
      <c r="E154" s="90">
        <v>165063</v>
      </c>
      <c r="F154" s="178">
        <v>0.7</v>
      </c>
      <c r="G154" s="73"/>
      <c r="H154" s="193"/>
    </row>
    <row r="155" spans="2:8" x14ac:dyDescent="0.2">
      <c r="B155" s="87" t="s">
        <v>78</v>
      </c>
      <c r="C155" s="196" t="s">
        <v>302</v>
      </c>
      <c r="D155" s="91">
        <v>1</v>
      </c>
      <c r="E155" s="90">
        <v>455082</v>
      </c>
      <c r="F155" s="178">
        <v>0.1</v>
      </c>
      <c r="G155" s="73"/>
      <c r="H155" s="193"/>
    </row>
    <row r="156" spans="2:8" x14ac:dyDescent="0.2">
      <c r="B156" s="87" t="s">
        <v>109</v>
      </c>
      <c r="C156" s="196" t="s">
        <v>333</v>
      </c>
      <c r="D156" s="91">
        <v>5</v>
      </c>
      <c r="E156" s="90">
        <v>122904</v>
      </c>
      <c r="F156" s="178">
        <v>4.5</v>
      </c>
      <c r="G156" s="73"/>
      <c r="H156" s="193"/>
    </row>
    <row r="157" spans="2:8" x14ac:dyDescent="0.2">
      <c r="B157" s="87" t="s">
        <v>156</v>
      </c>
      <c r="C157" s="196" t="s">
        <v>380</v>
      </c>
      <c r="D157" s="91">
        <v>1</v>
      </c>
      <c r="E157" s="90">
        <v>684180</v>
      </c>
      <c r="F157" s="178">
        <v>0.2</v>
      </c>
      <c r="G157" s="73"/>
      <c r="H157" s="193"/>
    </row>
    <row r="158" spans="2:8" x14ac:dyDescent="0.2">
      <c r="B158" s="87" t="s">
        <v>132</v>
      </c>
      <c r="C158" s="196" t="s">
        <v>356</v>
      </c>
      <c r="D158" s="91">
        <v>1</v>
      </c>
      <c r="E158" s="90">
        <v>207879</v>
      </c>
      <c r="F158" s="178">
        <v>0.3</v>
      </c>
      <c r="G158" s="73"/>
      <c r="H158" s="193"/>
    </row>
    <row r="159" spans="2:8" x14ac:dyDescent="0.2">
      <c r="B159" s="87" t="s">
        <v>65</v>
      </c>
      <c r="C159" s="196" t="s">
        <v>289</v>
      </c>
      <c r="D159" s="91">
        <v>1</v>
      </c>
      <c r="E159" s="90">
        <v>257700</v>
      </c>
      <c r="F159" s="178">
        <v>0.3</v>
      </c>
      <c r="G159" s="73"/>
      <c r="H159" s="193"/>
    </row>
    <row r="160" spans="2:8" x14ac:dyDescent="0.2">
      <c r="B160" s="87" t="s">
        <v>165</v>
      </c>
      <c r="C160" s="196" t="s">
        <v>389</v>
      </c>
      <c r="D160" s="91">
        <v>3</v>
      </c>
      <c r="E160" s="90">
        <v>392372</v>
      </c>
      <c r="F160" s="178">
        <v>0.7</v>
      </c>
      <c r="G160" s="73"/>
      <c r="H160" s="193"/>
    </row>
    <row r="161" spans="2:8" x14ac:dyDescent="0.2">
      <c r="B161" s="87" t="s">
        <v>112</v>
      </c>
      <c r="C161" s="196" t="s">
        <v>336</v>
      </c>
      <c r="D161" s="91">
        <v>0</v>
      </c>
      <c r="E161" s="90">
        <v>116302</v>
      </c>
      <c r="F161" s="178">
        <v>0.4</v>
      </c>
      <c r="G161" s="73"/>
      <c r="H161" s="193"/>
    </row>
    <row r="162" spans="2:8" x14ac:dyDescent="0.2">
      <c r="B162" s="87" t="s">
        <v>70</v>
      </c>
      <c r="C162" s="196" t="s">
        <v>294</v>
      </c>
      <c r="D162" s="91">
        <v>0</v>
      </c>
      <c r="E162" s="90">
        <v>255659</v>
      </c>
      <c r="F162" s="178">
        <v>0</v>
      </c>
      <c r="G162" s="73"/>
      <c r="H162" s="193"/>
    </row>
    <row r="163" spans="2:8" x14ac:dyDescent="0.2">
      <c r="B163" s="87" t="s">
        <v>113</v>
      </c>
      <c r="C163" s="196" t="s">
        <v>337</v>
      </c>
      <c r="D163" s="91">
        <v>0</v>
      </c>
      <c r="E163" s="90">
        <v>128447</v>
      </c>
      <c r="F163" s="178">
        <v>0.3</v>
      </c>
      <c r="G163" s="73"/>
      <c r="H163" s="193"/>
    </row>
    <row r="164" spans="2:8" x14ac:dyDescent="0.2">
      <c r="B164" s="87" t="s">
        <v>85</v>
      </c>
      <c r="C164" s="196" t="s">
        <v>309</v>
      </c>
      <c r="D164" s="91">
        <v>0</v>
      </c>
      <c r="E164" s="90">
        <v>200764</v>
      </c>
      <c r="F164" s="178">
        <v>0.1</v>
      </c>
      <c r="G164" s="73"/>
      <c r="H164" s="193"/>
    </row>
    <row r="165" spans="2:8" x14ac:dyDescent="0.2">
      <c r="B165" s="87" t="s">
        <v>89</v>
      </c>
      <c r="C165" s="196" t="s">
        <v>313</v>
      </c>
      <c r="D165" s="91">
        <v>17</v>
      </c>
      <c r="E165" s="90">
        <v>474274</v>
      </c>
      <c r="F165" s="178">
        <v>3.6</v>
      </c>
      <c r="G165" s="73"/>
      <c r="H165" s="193"/>
    </row>
    <row r="166" spans="2:8" x14ac:dyDescent="0.2">
      <c r="B166" s="87" t="s">
        <v>55</v>
      </c>
      <c r="C166" s="196" t="s">
        <v>279</v>
      </c>
      <c r="D166" s="91">
        <v>2</v>
      </c>
      <c r="E166" s="90">
        <v>173321</v>
      </c>
      <c r="F166" s="178">
        <v>1.4</v>
      </c>
      <c r="G166" s="73"/>
      <c r="H166" s="193"/>
    </row>
    <row r="167" spans="2:8" x14ac:dyDescent="0.2">
      <c r="B167" s="87"/>
      <c r="C167" s="196"/>
      <c r="D167" s="136"/>
      <c r="E167" s="90"/>
      <c r="F167" s="178"/>
      <c r="G167" s="73"/>
      <c r="H167" s="193"/>
    </row>
    <row r="168" spans="2:8" x14ac:dyDescent="0.2">
      <c r="B168" s="93" t="s">
        <v>180</v>
      </c>
      <c r="C168" s="139" t="s">
        <v>404</v>
      </c>
      <c r="D168" s="137">
        <v>359</v>
      </c>
      <c r="E168" s="96">
        <v>44022560</v>
      </c>
      <c r="F168" s="301">
        <v>0.8</v>
      </c>
      <c r="G168" s="73"/>
      <c r="H168" s="193"/>
    </row>
    <row r="169" spans="2:8" x14ac:dyDescent="0.2">
      <c r="B169" s="99"/>
      <c r="C169" s="99"/>
      <c r="D169" s="136"/>
      <c r="E169" s="90"/>
      <c r="F169" s="178"/>
      <c r="G169" s="73"/>
      <c r="H169" s="193"/>
    </row>
    <row r="170" spans="2:8" x14ac:dyDescent="0.2">
      <c r="B170" s="102"/>
      <c r="C170" s="102"/>
      <c r="D170" s="136"/>
      <c r="E170" s="90"/>
      <c r="F170" s="178"/>
      <c r="G170" s="73"/>
      <c r="H170" s="193"/>
    </row>
    <row r="171" spans="2:8" x14ac:dyDescent="0.2">
      <c r="B171" s="87" t="s">
        <v>181</v>
      </c>
      <c r="C171" s="87"/>
      <c r="D171" s="136">
        <v>189</v>
      </c>
      <c r="E171" s="90">
        <v>17771113</v>
      </c>
      <c r="F171" s="178">
        <v>1.1000000000000001</v>
      </c>
      <c r="G171" s="73"/>
      <c r="H171" s="193"/>
    </row>
    <row r="172" spans="2:8" x14ac:dyDescent="0.2">
      <c r="B172" s="87" t="s">
        <v>182</v>
      </c>
      <c r="C172" s="87"/>
      <c r="D172" s="136">
        <v>71</v>
      </c>
      <c r="E172" s="90">
        <v>10019204</v>
      </c>
      <c r="F172" s="178">
        <v>0.70000000000000007</v>
      </c>
      <c r="G172" s="73"/>
      <c r="H172" s="193"/>
    </row>
    <row r="173" spans="2:8" x14ac:dyDescent="0.2">
      <c r="B173" s="87" t="s">
        <v>183</v>
      </c>
      <c r="C173" s="87"/>
      <c r="D173" s="136">
        <v>84</v>
      </c>
      <c r="E173" s="90">
        <v>9346183</v>
      </c>
      <c r="F173" s="178">
        <v>0.9</v>
      </c>
      <c r="G173" s="73"/>
      <c r="H173" s="193"/>
    </row>
    <row r="174" spans="2:8" x14ac:dyDescent="0.2">
      <c r="B174" s="87" t="s">
        <v>184</v>
      </c>
      <c r="C174" s="87"/>
      <c r="D174" s="136">
        <v>6</v>
      </c>
      <c r="E174" s="90">
        <v>2592612</v>
      </c>
      <c r="F174" s="178">
        <v>0.2</v>
      </c>
      <c r="G174" s="73"/>
      <c r="H174" s="193"/>
    </row>
    <row r="175" spans="2:8" x14ac:dyDescent="0.2">
      <c r="B175" s="87" t="s">
        <v>185</v>
      </c>
      <c r="C175" s="87"/>
      <c r="D175" s="136">
        <v>10</v>
      </c>
      <c r="E175" s="90">
        <v>4293448</v>
      </c>
      <c r="F175" s="178">
        <v>0.2</v>
      </c>
      <c r="G175" s="73"/>
      <c r="H175" s="193"/>
    </row>
    <row r="176" spans="2:8" x14ac:dyDescent="0.2">
      <c r="B176" s="87"/>
      <c r="C176" s="87"/>
      <c r="D176" s="136"/>
      <c r="E176" s="90"/>
      <c r="F176" s="178"/>
      <c r="G176" s="73"/>
      <c r="H176" s="193"/>
    </row>
    <row r="177" spans="1:8" x14ac:dyDescent="0.2">
      <c r="B177" s="87" t="s">
        <v>189</v>
      </c>
      <c r="C177" s="196" t="s">
        <v>408</v>
      </c>
      <c r="D177" s="136">
        <v>29</v>
      </c>
      <c r="E177" s="90">
        <v>3807801</v>
      </c>
      <c r="F177" s="178">
        <v>0.8</v>
      </c>
      <c r="G177" s="73"/>
      <c r="H177" s="193"/>
    </row>
    <row r="178" spans="1:8" x14ac:dyDescent="0.2">
      <c r="B178" s="87" t="s">
        <v>192</v>
      </c>
      <c r="C178" s="196" t="s">
        <v>410</v>
      </c>
      <c r="D178" s="136">
        <v>24</v>
      </c>
      <c r="E178" s="90">
        <v>4865339</v>
      </c>
      <c r="F178" s="178">
        <v>0.5</v>
      </c>
      <c r="G178" s="73"/>
      <c r="H178" s="193"/>
    </row>
    <row r="179" spans="1:8" x14ac:dyDescent="0.2">
      <c r="B179" s="87" t="s">
        <v>193</v>
      </c>
      <c r="C179" s="196" t="s">
        <v>411</v>
      </c>
      <c r="D179" s="136">
        <v>16</v>
      </c>
      <c r="E179" s="90">
        <v>6886060</v>
      </c>
      <c r="F179" s="178">
        <v>0.2</v>
      </c>
      <c r="G179" s="73"/>
      <c r="H179" s="193"/>
    </row>
    <row r="180" spans="1:8" x14ac:dyDescent="0.2">
      <c r="B180" s="87" t="s">
        <v>186</v>
      </c>
      <c r="C180" s="196" t="s">
        <v>405</v>
      </c>
      <c r="D180" s="136">
        <v>6</v>
      </c>
      <c r="E180" s="90">
        <v>2128234</v>
      </c>
      <c r="F180" s="178">
        <v>0.30000000000000004</v>
      </c>
      <c r="G180" s="73"/>
      <c r="H180" s="193"/>
    </row>
    <row r="181" spans="1:8" x14ac:dyDescent="0.2">
      <c r="B181" s="87" t="s">
        <v>187</v>
      </c>
      <c r="C181" s="196" t="s">
        <v>406</v>
      </c>
      <c r="D181" s="136">
        <v>46</v>
      </c>
      <c r="E181" s="90">
        <v>5738946</v>
      </c>
      <c r="F181" s="178">
        <v>0.8</v>
      </c>
      <c r="G181" s="73"/>
      <c r="H181" s="193"/>
    </row>
    <row r="182" spans="1:8" x14ac:dyDescent="0.2">
      <c r="B182" s="87" t="s">
        <v>194</v>
      </c>
      <c r="C182" s="196" t="s">
        <v>412</v>
      </c>
      <c r="D182" s="136">
        <v>109</v>
      </c>
      <c r="E182" s="90">
        <v>7176124</v>
      </c>
      <c r="F182" s="178">
        <v>1.5</v>
      </c>
      <c r="G182" s="73"/>
      <c r="H182" s="193"/>
    </row>
    <row r="183" spans="1:8" x14ac:dyDescent="0.2">
      <c r="B183" s="71" t="s">
        <v>191</v>
      </c>
      <c r="C183" s="196" t="s">
        <v>413</v>
      </c>
      <c r="D183" s="136">
        <v>32</v>
      </c>
      <c r="E183" s="90">
        <v>4497413</v>
      </c>
      <c r="F183" s="178">
        <v>0.70000000000000007</v>
      </c>
      <c r="G183" s="73"/>
      <c r="H183" s="193"/>
    </row>
    <row r="184" spans="1:8" x14ac:dyDescent="0.2">
      <c r="B184" s="87" t="s">
        <v>190</v>
      </c>
      <c r="C184" s="196" t="s">
        <v>409</v>
      </c>
      <c r="D184" s="136">
        <v>42</v>
      </c>
      <c r="E184" s="90">
        <v>4608418</v>
      </c>
      <c r="F184" s="178">
        <v>0.9</v>
      </c>
      <c r="G184" s="73"/>
      <c r="H184" s="193"/>
    </row>
    <row r="185" spans="1:8" x14ac:dyDescent="0.2">
      <c r="A185" s="116"/>
      <c r="B185" s="104" t="s">
        <v>188</v>
      </c>
      <c r="C185" s="200" t="s">
        <v>407</v>
      </c>
      <c r="D185" s="138">
        <v>55</v>
      </c>
      <c r="E185" s="107">
        <v>4314225</v>
      </c>
      <c r="F185" s="109">
        <v>1.3</v>
      </c>
      <c r="G185" s="73"/>
      <c r="H185" s="193"/>
    </row>
    <row r="186" spans="1:8" x14ac:dyDescent="0.2">
      <c r="A186" s="116"/>
      <c r="B186" s="93" t="s">
        <v>808</v>
      </c>
      <c r="C186" s="87"/>
    </row>
    <row r="187" spans="1:8" x14ac:dyDescent="0.2">
      <c r="B187" s="87"/>
      <c r="C187" s="87"/>
    </row>
    <row r="188" spans="1:8" x14ac:dyDescent="0.2">
      <c r="B188" s="112" t="s">
        <v>198</v>
      </c>
      <c r="C188" s="112"/>
    </row>
    <row r="189" spans="1:8" x14ac:dyDescent="0.2">
      <c r="A189" s="55"/>
      <c r="B189" s="113" t="s">
        <v>558</v>
      </c>
      <c r="C189" s="87"/>
    </row>
    <row r="190" spans="1:8" x14ac:dyDescent="0.2">
      <c r="A190" s="55"/>
      <c r="B190" s="113"/>
      <c r="C190" s="87"/>
    </row>
    <row r="191" spans="1:8" x14ac:dyDescent="0.2">
      <c r="A191" s="55"/>
      <c r="B191" s="87"/>
      <c r="C191" s="87"/>
    </row>
    <row r="192" spans="1:8" x14ac:dyDescent="0.2">
      <c r="A192" s="55"/>
      <c r="B192" s="347" t="s">
        <v>621</v>
      </c>
      <c r="C192" s="314"/>
      <c r="D192" s="314"/>
      <c r="E192" s="314"/>
      <c r="F192" s="314"/>
    </row>
    <row r="193" spans="1:6" x14ac:dyDescent="0.2">
      <c r="A193" s="55"/>
      <c r="B193" s="314"/>
      <c r="C193" s="314"/>
      <c r="D193" s="314"/>
      <c r="E193" s="314"/>
      <c r="F193" s="314"/>
    </row>
    <row r="194" spans="1:6" x14ac:dyDescent="0.2">
      <c r="A194" s="55"/>
      <c r="B194" s="87"/>
      <c r="C194" s="87"/>
    </row>
    <row r="195" spans="1:6" hidden="1" x14ac:dyDescent="0.2">
      <c r="A195" s="55"/>
      <c r="B195" s="87"/>
      <c r="C195" s="87"/>
    </row>
    <row r="196" spans="1:6" hidden="1" x14ac:dyDescent="0.2">
      <c r="A196" s="55"/>
      <c r="B196" s="87"/>
      <c r="C196" s="87"/>
    </row>
    <row r="197" spans="1:6" hidden="1" x14ac:dyDescent="0.2">
      <c r="A197" s="55"/>
      <c r="B197" s="87"/>
      <c r="C197" s="87"/>
    </row>
    <row r="198" spans="1:6" hidden="1" x14ac:dyDescent="0.2">
      <c r="A198" s="55"/>
      <c r="B198" s="87"/>
      <c r="C198" s="87"/>
    </row>
    <row r="199" spans="1:6" hidden="1" x14ac:dyDescent="0.2">
      <c r="A199" s="55"/>
      <c r="B199" s="87"/>
      <c r="C199" s="87"/>
    </row>
    <row r="200" spans="1:6" hidden="1" x14ac:dyDescent="0.2">
      <c r="A200" s="55"/>
      <c r="B200" s="87"/>
      <c r="C200" s="87"/>
    </row>
    <row r="201" spans="1:6" hidden="1" x14ac:dyDescent="0.2">
      <c r="A201" s="55"/>
      <c r="B201" s="87"/>
      <c r="C201" s="87"/>
    </row>
    <row r="202" spans="1:6" hidden="1" x14ac:dyDescent="0.2">
      <c r="A202" s="55"/>
      <c r="B202" s="87"/>
      <c r="C202" s="87"/>
    </row>
    <row r="203" spans="1:6" hidden="1" x14ac:dyDescent="0.2">
      <c r="A203" s="55"/>
      <c r="B203" s="87"/>
      <c r="C203" s="87"/>
    </row>
    <row r="204" spans="1:6" hidden="1" x14ac:dyDescent="0.2">
      <c r="A204" s="55"/>
      <c r="B204" s="87"/>
      <c r="C204" s="87"/>
    </row>
    <row r="205" spans="1:6" hidden="1" x14ac:dyDescent="0.2">
      <c r="A205" s="55"/>
      <c r="B205" s="87"/>
      <c r="C205" s="87"/>
    </row>
    <row r="206" spans="1:6" hidden="1" x14ac:dyDescent="0.2">
      <c r="A206" s="55"/>
      <c r="B206" s="87"/>
      <c r="C206" s="87"/>
    </row>
    <row r="207" spans="1:6" hidden="1" x14ac:dyDescent="0.2">
      <c r="A207" s="55"/>
      <c r="B207" s="87"/>
      <c r="C207" s="87"/>
    </row>
    <row r="208" spans="1:6"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row r="397" spans="1:3" ht="12.75" customHeight="1" x14ac:dyDescent="0.2"/>
  </sheetData>
  <mergeCells count="3">
    <mergeCell ref="B5:C7"/>
    <mergeCell ref="D9:F9"/>
    <mergeCell ref="B192:F193"/>
  </mergeCells>
  <conditionalFormatting sqref="E13">
    <cfRule type="cellIs" dxfId="9" priority="1" stopIfTrue="1" operator="equal">
      <formula>""</formula>
    </cfRule>
  </conditionalFormatting>
  <hyperlinks>
    <hyperlink ref="B4" location="Contents!A1" display="Contents" xr:uid="{E27E15A7-DBFC-4423-A593-9B9229E45648}"/>
    <hyperlink ref="B189" location="'Key and notes'!A1" display="See 'Key and notes'" xr:uid="{C021B1D3-C82A-491A-B325-8C6F5B12A681}"/>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1"/>
  <dimension ref="A1:M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6.25" style="55" customWidth="1"/>
    <col min="4" max="4" width="23.25" style="55" customWidth="1"/>
    <col min="5" max="8" width="23.125" style="55" customWidth="1"/>
    <col min="9" max="9" width="24.5" style="55" customWidth="1"/>
    <col min="10" max="12" width="23.125" style="55" customWidth="1"/>
    <col min="13" max="13" width="9" style="55" customWidth="1"/>
    <col min="14" max="16384" width="9" style="55" hidden="1"/>
  </cols>
  <sheetData>
    <row r="1" spans="1:13" ht="12.75" customHeight="1" x14ac:dyDescent="0.2"/>
    <row r="2" spans="1:13" ht="12.75" customHeight="1" x14ac:dyDescent="0.2">
      <c r="C2" s="56" t="s">
        <v>203</v>
      </c>
    </row>
    <row r="3" spans="1:13" ht="12.75" customHeight="1" x14ac:dyDescent="0.2"/>
    <row r="4" spans="1:13" ht="12.75" customHeight="1" x14ac:dyDescent="0.2">
      <c r="B4" s="58" t="s">
        <v>517</v>
      </c>
      <c r="C4" s="192"/>
    </row>
    <row r="5" spans="1:13" ht="12.75" customHeight="1" x14ac:dyDescent="0.2">
      <c r="B5" s="327" t="s">
        <v>529</v>
      </c>
      <c r="C5" s="314"/>
    </row>
    <row r="6" spans="1:13" ht="12.75" customHeight="1" x14ac:dyDescent="0.2">
      <c r="B6" s="314"/>
      <c r="C6" s="314"/>
    </row>
    <row r="7" spans="1:13" ht="12.75" customHeight="1" x14ac:dyDescent="0.2"/>
    <row r="8" spans="1:13" s="192" customFormat="1" ht="26.25" customHeight="1" x14ac:dyDescent="0.2">
      <c r="A8" s="191"/>
    </row>
    <row r="9" spans="1:13" s="57" customFormat="1" ht="13.5" thickBot="1" x14ac:dyDescent="0.25">
      <c r="A9" s="131"/>
      <c r="D9" s="132"/>
      <c r="E9" s="132"/>
      <c r="F9" s="132"/>
      <c r="G9" s="132"/>
      <c r="H9" s="132"/>
      <c r="I9" s="132"/>
      <c r="J9" s="132"/>
      <c r="K9" s="132"/>
      <c r="L9" s="132"/>
    </row>
    <row r="10" spans="1:13" ht="15" thickBot="1" x14ac:dyDescent="0.25">
      <c r="D10" s="324" t="s">
        <v>550</v>
      </c>
      <c r="E10" s="325"/>
      <c r="F10" s="326"/>
      <c r="G10" s="321" t="s">
        <v>654</v>
      </c>
      <c r="H10" s="322"/>
      <c r="I10" s="323"/>
      <c r="J10" s="321" t="s">
        <v>655</v>
      </c>
      <c r="K10" s="322"/>
      <c r="L10" s="323"/>
    </row>
    <row r="11" spans="1:13" x14ac:dyDescent="0.2">
      <c r="B11" s="121"/>
      <c r="D11" s="69" t="s">
        <v>26</v>
      </c>
      <c r="E11" s="69" t="s">
        <v>27</v>
      </c>
      <c r="F11" s="70" t="s">
        <v>25</v>
      </c>
      <c r="G11" s="69" t="s">
        <v>26</v>
      </c>
      <c r="H11" s="69" t="s">
        <v>27</v>
      </c>
      <c r="I11" s="70" t="s">
        <v>25</v>
      </c>
      <c r="J11" s="69" t="s">
        <v>26</v>
      </c>
      <c r="K11" s="69" t="s">
        <v>27</v>
      </c>
      <c r="L11" s="70" t="s">
        <v>25</v>
      </c>
    </row>
    <row r="12" spans="1:13" ht="5.0999999999999996" customHeight="1" x14ac:dyDescent="0.2">
      <c r="D12" s="71"/>
      <c r="E12" s="71"/>
      <c r="F12" s="70"/>
      <c r="G12" s="71"/>
      <c r="H12" s="71"/>
      <c r="I12" s="72"/>
      <c r="J12" s="71"/>
      <c r="K12" s="71"/>
      <c r="L12" s="71"/>
      <c r="M12" s="73"/>
    </row>
    <row r="13" spans="1:13" ht="89.25" x14ac:dyDescent="0.2">
      <c r="B13" s="121"/>
      <c r="C13" s="76"/>
      <c r="D13" s="78" t="s">
        <v>502</v>
      </c>
      <c r="E13" s="77" t="s">
        <v>503</v>
      </c>
      <c r="F13" s="77" t="s">
        <v>504</v>
      </c>
      <c r="G13" s="78" t="s">
        <v>768</v>
      </c>
      <c r="H13" s="77" t="s">
        <v>769</v>
      </c>
      <c r="I13" s="77" t="s">
        <v>770</v>
      </c>
      <c r="J13" s="78" t="s">
        <v>771</v>
      </c>
      <c r="K13" s="77" t="s">
        <v>772</v>
      </c>
      <c r="L13" s="77" t="s">
        <v>773</v>
      </c>
      <c r="M13" s="73"/>
    </row>
    <row r="14" spans="1:13" ht="14.25" x14ac:dyDescent="0.2">
      <c r="A14" s="116"/>
      <c r="B14" s="81" t="s">
        <v>505</v>
      </c>
      <c r="C14" s="195" t="s">
        <v>508</v>
      </c>
      <c r="D14" s="254"/>
      <c r="E14" s="83"/>
      <c r="F14" s="83"/>
      <c r="G14" s="85"/>
      <c r="H14" s="83"/>
      <c r="I14" s="83"/>
      <c r="J14" s="85"/>
      <c r="K14" s="83"/>
      <c r="L14" s="83"/>
      <c r="M14" s="73"/>
    </row>
    <row r="15" spans="1:13" x14ac:dyDescent="0.2">
      <c r="B15" s="87" t="s">
        <v>134</v>
      </c>
      <c r="C15" s="196" t="s">
        <v>358</v>
      </c>
      <c r="D15" s="136">
        <v>153</v>
      </c>
      <c r="E15" s="90">
        <v>392</v>
      </c>
      <c r="F15" s="89">
        <v>39</v>
      </c>
      <c r="G15" s="136">
        <v>26</v>
      </c>
      <c r="H15" s="90">
        <v>67</v>
      </c>
      <c r="I15" s="89">
        <v>38.799999999999997</v>
      </c>
      <c r="J15" s="136">
        <v>127</v>
      </c>
      <c r="K15" s="90">
        <v>325</v>
      </c>
      <c r="L15" s="89">
        <v>39.1</v>
      </c>
      <c r="M15" s="73"/>
    </row>
    <row r="16" spans="1:13" x14ac:dyDescent="0.2">
      <c r="B16" s="87" t="s">
        <v>135</v>
      </c>
      <c r="C16" s="196" t="s">
        <v>359</v>
      </c>
      <c r="D16" s="136">
        <v>373</v>
      </c>
      <c r="E16" s="90">
        <v>432</v>
      </c>
      <c r="F16" s="89">
        <v>86.3</v>
      </c>
      <c r="G16" s="136">
        <v>26</v>
      </c>
      <c r="H16" s="90">
        <v>31</v>
      </c>
      <c r="I16" s="89">
        <v>83.9</v>
      </c>
      <c r="J16" s="136">
        <v>347</v>
      </c>
      <c r="K16" s="90">
        <v>401</v>
      </c>
      <c r="L16" s="89">
        <v>86.5</v>
      </c>
      <c r="M16" s="73"/>
    </row>
    <row r="17" spans="2:13" x14ac:dyDescent="0.2">
      <c r="B17" s="87" t="s">
        <v>41</v>
      </c>
      <c r="C17" s="196" t="s">
        <v>265</v>
      </c>
      <c r="D17" s="136">
        <v>409</v>
      </c>
      <c r="E17" s="90">
        <v>444</v>
      </c>
      <c r="F17" s="89">
        <v>92.1</v>
      </c>
      <c r="G17" s="136">
        <v>27</v>
      </c>
      <c r="H17" s="90">
        <v>29</v>
      </c>
      <c r="I17" s="89">
        <v>93.1</v>
      </c>
      <c r="J17" s="136">
        <v>382</v>
      </c>
      <c r="K17" s="90">
        <v>415</v>
      </c>
      <c r="L17" s="89">
        <v>92</v>
      </c>
      <c r="M17" s="73"/>
    </row>
    <row r="18" spans="2:13" x14ac:dyDescent="0.2">
      <c r="B18" s="87" t="s">
        <v>173</v>
      </c>
      <c r="C18" s="196" t="s">
        <v>397</v>
      </c>
      <c r="D18" s="136">
        <v>80</v>
      </c>
      <c r="E18" s="90">
        <v>118</v>
      </c>
      <c r="F18" s="89">
        <v>67.8</v>
      </c>
      <c r="G18" s="136">
        <v>13</v>
      </c>
      <c r="H18" s="90">
        <v>14</v>
      </c>
      <c r="I18" s="89">
        <v>92.9</v>
      </c>
      <c r="J18" s="136">
        <v>67</v>
      </c>
      <c r="K18" s="90">
        <v>104</v>
      </c>
      <c r="L18" s="89">
        <v>64.400000000000006</v>
      </c>
      <c r="M18" s="73"/>
    </row>
    <row r="19" spans="2:13" x14ac:dyDescent="0.2">
      <c r="B19" s="87" t="s">
        <v>119</v>
      </c>
      <c r="C19" s="196" t="s">
        <v>343</v>
      </c>
      <c r="D19" s="136">
        <v>119</v>
      </c>
      <c r="E19" s="90">
        <v>136</v>
      </c>
      <c r="F19" s="89">
        <v>87.5</v>
      </c>
      <c r="G19" s="136">
        <v>13</v>
      </c>
      <c r="H19" s="90">
        <v>13</v>
      </c>
      <c r="I19" s="89">
        <v>100</v>
      </c>
      <c r="J19" s="136">
        <v>106</v>
      </c>
      <c r="K19" s="90">
        <v>123</v>
      </c>
      <c r="L19" s="89">
        <v>86.2</v>
      </c>
      <c r="M19" s="73"/>
    </row>
    <row r="20" spans="2:13" x14ac:dyDescent="0.2">
      <c r="B20" s="87" t="s">
        <v>136</v>
      </c>
      <c r="C20" s="196" t="s">
        <v>360</v>
      </c>
      <c r="D20" s="136">
        <v>371</v>
      </c>
      <c r="E20" s="90">
        <v>550</v>
      </c>
      <c r="F20" s="89">
        <v>67.5</v>
      </c>
      <c r="G20" s="136">
        <v>39</v>
      </c>
      <c r="H20" s="90">
        <v>57</v>
      </c>
      <c r="I20" s="89">
        <v>68.400000000000006</v>
      </c>
      <c r="J20" s="136">
        <v>332</v>
      </c>
      <c r="K20" s="90">
        <v>493</v>
      </c>
      <c r="L20" s="89">
        <v>67.3</v>
      </c>
      <c r="M20" s="73"/>
    </row>
    <row r="21" spans="2:13" x14ac:dyDescent="0.2">
      <c r="B21" s="87" t="s">
        <v>79</v>
      </c>
      <c r="C21" s="196" t="s">
        <v>303</v>
      </c>
      <c r="D21" s="136">
        <v>301</v>
      </c>
      <c r="E21" s="90">
        <v>667</v>
      </c>
      <c r="F21" s="89">
        <v>45.1</v>
      </c>
      <c r="G21" s="136">
        <v>64</v>
      </c>
      <c r="H21" s="90">
        <v>125</v>
      </c>
      <c r="I21" s="89">
        <v>51.2</v>
      </c>
      <c r="J21" s="136">
        <v>237</v>
      </c>
      <c r="K21" s="90">
        <v>542</v>
      </c>
      <c r="L21" s="89">
        <v>43.7</v>
      </c>
      <c r="M21" s="73"/>
    </row>
    <row r="22" spans="2:13" x14ac:dyDescent="0.2">
      <c r="B22" s="87" t="s">
        <v>74</v>
      </c>
      <c r="C22" s="196" t="s">
        <v>298</v>
      </c>
      <c r="D22" s="136">
        <v>345</v>
      </c>
      <c r="E22" s="90">
        <v>484</v>
      </c>
      <c r="F22" s="89">
        <v>71.3</v>
      </c>
      <c r="G22" s="136">
        <v>49</v>
      </c>
      <c r="H22" s="90">
        <v>65</v>
      </c>
      <c r="I22" s="89">
        <v>75.400000000000006</v>
      </c>
      <c r="J22" s="136">
        <v>296</v>
      </c>
      <c r="K22" s="90">
        <v>419</v>
      </c>
      <c r="L22" s="89">
        <v>70.599999999999994</v>
      </c>
      <c r="M22" s="73"/>
    </row>
    <row r="23" spans="2:13" x14ac:dyDescent="0.2">
      <c r="B23" s="87" t="s">
        <v>75</v>
      </c>
      <c r="C23" s="196" t="s">
        <v>299</v>
      </c>
      <c r="D23" s="136">
        <v>782</v>
      </c>
      <c r="E23" s="90">
        <v>1045</v>
      </c>
      <c r="F23" s="89">
        <v>74.8</v>
      </c>
      <c r="G23" s="136">
        <v>168</v>
      </c>
      <c r="H23" s="90">
        <v>198</v>
      </c>
      <c r="I23" s="89">
        <v>84.8</v>
      </c>
      <c r="J23" s="136">
        <v>614</v>
      </c>
      <c r="K23" s="90">
        <v>847</v>
      </c>
      <c r="L23" s="89">
        <v>72.5</v>
      </c>
      <c r="M23" s="73"/>
    </row>
    <row r="24" spans="2:13" x14ac:dyDescent="0.2">
      <c r="B24" s="87" t="s">
        <v>56</v>
      </c>
      <c r="C24" s="196" t="s">
        <v>280</v>
      </c>
      <c r="D24" s="136">
        <v>872</v>
      </c>
      <c r="E24" s="90">
        <v>1053</v>
      </c>
      <c r="F24" s="89">
        <v>82.8</v>
      </c>
      <c r="G24" s="136">
        <v>66</v>
      </c>
      <c r="H24" s="90">
        <v>76</v>
      </c>
      <c r="I24" s="89">
        <v>86.8</v>
      </c>
      <c r="J24" s="136">
        <v>806</v>
      </c>
      <c r="K24" s="90">
        <v>977</v>
      </c>
      <c r="L24" s="89">
        <v>82.5</v>
      </c>
      <c r="M24" s="73"/>
    </row>
    <row r="25" spans="2:13" x14ac:dyDescent="0.2">
      <c r="B25" s="87" t="s">
        <v>158</v>
      </c>
      <c r="C25" s="196" t="s">
        <v>382</v>
      </c>
      <c r="D25" s="136">
        <v>1144</v>
      </c>
      <c r="E25" s="90">
        <v>1294</v>
      </c>
      <c r="F25" s="89">
        <v>88.4</v>
      </c>
      <c r="G25" s="136">
        <v>249</v>
      </c>
      <c r="H25" s="90">
        <v>265</v>
      </c>
      <c r="I25" s="89">
        <v>94</v>
      </c>
      <c r="J25" s="136">
        <v>895</v>
      </c>
      <c r="K25" s="90">
        <v>1029</v>
      </c>
      <c r="L25" s="89">
        <v>87</v>
      </c>
      <c r="M25" s="73"/>
    </row>
    <row r="26" spans="2:13" x14ac:dyDescent="0.2">
      <c r="B26" s="87" t="s">
        <v>108</v>
      </c>
      <c r="C26" s="196" t="s">
        <v>332</v>
      </c>
      <c r="D26" s="136">
        <v>233</v>
      </c>
      <c r="E26" s="90">
        <v>273</v>
      </c>
      <c r="F26" s="89">
        <v>85.3</v>
      </c>
      <c r="G26" s="136">
        <v>32</v>
      </c>
      <c r="H26" s="90">
        <v>41</v>
      </c>
      <c r="I26" s="89">
        <v>78</v>
      </c>
      <c r="J26" s="136">
        <v>201</v>
      </c>
      <c r="K26" s="90">
        <v>232</v>
      </c>
      <c r="L26" s="89">
        <v>86.6</v>
      </c>
      <c r="M26" s="73"/>
    </row>
    <row r="27" spans="2:13" x14ac:dyDescent="0.2">
      <c r="B27" s="87" t="s">
        <v>45</v>
      </c>
      <c r="C27" s="196" t="s">
        <v>269</v>
      </c>
      <c r="D27" s="136">
        <v>1497</v>
      </c>
      <c r="E27" s="90">
        <v>2149</v>
      </c>
      <c r="F27" s="89">
        <v>69.7</v>
      </c>
      <c r="G27" s="136">
        <v>168</v>
      </c>
      <c r="H27" s="90">
        <v>231</v>
      </c>
      <c r="I27" s="89">
        <v>72.7</v>
      </c>
      <c r="J27" s="136">
        <v>1329</v>
      </c>
      <c r="K27" s="90">
        <v>1918</v>
      </c>
      <c r="L27" s="89">
        <v>69.3</v>
      </c>
      <c r="M27" s="73"/>
    </row>
    <row r="28" spans="2:13" x14ac:dyDescent="0.2">
      <c r="B28" s="87" t="s">
        <v>137</v>
      </c>
      <c r="C28" s="196" t="s">
        <v>361</v>
      </c>
      <c r="D28" s="136">
        <v>515</v>
      </c>
      <c r="E28" s="90">
        <v>733</v>
      </c>
      <c r="F28" s="89">
        <v>70.3</v>
      </c>
      <c r="G28" s="136">
        <v>55</v>
      </c>
      <c r="H28" s="90">
        <v>79</v>
      </c>
      <c r="I28" s="89">
        <v>69.599999999999994</v>
      </c>
      <c r="J28" s="136">
        <v>460</v>
      </c>
      <c r="K28" s="90">
        <v>654</v>
      </c>
      <c r="L28" s="89">
        <v>70.3</v>
      </c>
      <c r="M28" s="73"/>
    </row>
    <row r="29" spans="2:13" x14ac:dyDescent="0.2">
      <c r="B29" s="87" t="s">
        <v>164</v>
      </c>
      <c r="C29" s="196" t="s">
        <v>388</v>
      </c>
      <c r="D29" s="136">
        <v>668</v>
      </c>
      <c r="E29" s="90">
        <v>833</v>
      </c>
      <c r="F29" s="89">
        <v>80.2</v>
      </c>
      <c r="G29" s="136">
        <v>68</v>
      </c>
      <c r="H29" s="90">
        <v>81</v>
      </c>
      <c r="I29" s="89">
        <v>84</v>
      </c>
      <c r="J29" s="136">
        <v>600</v>
      </c>
      <c r="K29" s="90">
        <v>752</v>
      </c>
      <c r="L29" s="89">
        <v>79.8</v>
      </c>
      <c r="M29" s="73"/>
    </row>
    <row r="30" spans="2:13" x14ac:dyDescent="0.2">
      <c r="B30" s="87" t="s">
        <v>174</v>
      </c>
      <c r="C30" s="196" t="s">
        <v>398</v>
      </c>
      <c r="D30" s="136">
        <v>534</v>
      </c>
      <c r="E30" s="90">
        <v>659</v>
      </c>
      <c r="F30" s="89">
        <v>81</v>
      </c>
      <c r="G30" s="136">
        <v>57</v>
      </c>
      <c r="H30" s="90">
        <v>71</v>
      </c>
      <c r="I30" s="89">
        <v>80.3</v>
      </c>
      <c r="J30" s="136">
        <v>477</v>
      </c>
      <c r="K30" s="90">
        <v>588</v>
      </c>
      <c r="L30" s="89">
        <v>81.099999999999994</v>
      </c>
      <c r="M30" s="73"/>
    </row>
    <row r="31" spans="2:13" x14ac:dyDescent="0.2">
      <c r="B31" s="87" t="s">
        <v>138</v>
      </c>
      <c r="C31" s="196" t="s">
        <v>362</v>
      </c>
      <c r="D31" s="136">
        <v>764</v>
      </c>
      <c r="E31" s="90">
        <v>874</v>
      </c>
      <c r="F31" s="89">
        <v>87.4</v>
      </c>
      <c r="G31" s="136">
        <v>381</v>
      </c>
      <c r="H31" s="90">
        <v>400</v>
      </c>
      <c r="I31" s="89">
        <v>95.3</v>
      </c>
      <c r="J31" s="136">
        <v>383</v>
      </c>
      <c r="K31" s="90">
        <v>474</v>
      </c>
      <c r="L31" s="89">
        <v>80.8</v>
      </c>
      <c r="M31" s="73"/>
    </row>
    <row r="32" spans="2:13" x14ac:dyDescent="0.2">
      <c r="B32" s="87" t="s">
        <v>106</v>
      </c>
      <c r="C32" s="196" t="s">
        <v>330</v>
      </c>
      <c r="D32" s="136">
        <v>59</v>
      </c>
      <c r="E32" s="90">
        <v>94</v>
      </c>
      <c r="F32" s="89">
        <v>62.8</v>
      </c>
      <c r="G32" s="136">
        <v>6</v>
      </c>
      <c r="H32" s="90">
        <v>10</v>
      </c>
      <c r="I32" s="89">
        <v>60</v>
      </c>
      <c r="J32" s="136">
        <v>53</v>
      </c>
      <c r="K32" s="90">
        <v>84</v>
      </c>
      <c r="L32" s="89">
        <v>63.1</v>
      </c>
      <c r="M32" s="73"/>
    </row>
    <row r="33" spans="2:13" x14ac:dyDescent="0.2">
      <c r="B33" s="87" t="s">
        <v>57</v>
      </c>
      <c r="C33" s="196" t="s">
        <v>281</v>
      </c>
      <c r="D33" s="136">
        <v>442</v>
      </c>
      <c r="E33" s="90">
        <v>717</v>
      </c>
      <c r="F33" s="89">
        <v>61.6</v>
      </c>
      <c r="G33" s="136">
        <v>30</v>
      </c>
      <c r="H33" s="90">
        <v>60</v>
      </c>
      <c r="I33" s="89">
        <v>50</v>
      </c>
      <c r="J33" s="136">
        <v>412</v>
      </c>
      <c r="K33" s="90">
        <v>657</v>
      </c>
      <c r="L33" s="89">
        <v>62.7</v>
      </c>
      <c r="M33" s="73"/>
    </row>
    <row r="34" spans="2:13" x14ac:dyDescent="0.2">
      <c r="B34" s="87" t="s">
        <v>46</v>
      </c>
      <c r="C34" s="196" t="s">
        <v>270</v>
      </c>
      <c r="D34" s="136">
        <v>425</v>
      </c>
      <c r="E34" s="90">
        <v>564</v>
      </c>
      <c r="F34" s="89">
        <v>75.400000000000006</v>
      </c>
      <c r="G34" s="136">
        <v>43</v>
      </c>
      <c r="H34" s="90">
        <v>50</v>
      </c>
      <c r="I34" s="89">
        <v>86</v>
      </c>
      <c r="J34" s="136">
        <v>382</v>
      </c>
      <c r="K34" s="90">
        <v>514</v>
      </c>
      <c r="L34" s="89">
        <v>74.3</v>
      </c>
      <c r="M34" s="73"/>
    </row>
    <row r="35" spans="2:13" x14ac:dyDescent="0.2">
      <c r="B35" s="87" t="s">
        <v>117</v>
      </c>
      <c r="C35" s="196" t="s">
        <v>341</v>
      </c>
      <c r="D35" s="136">
        <v>1400</v>
      </c>
      <c r="E35" s="90">
        <v>1535</v>
      </c>
      <c r="F35" s="89">
        <v>91.2</v>
      </c>
      <c r="G35" s="136">
        <v>74</v>
      </c>
      <c r="H35" s="90">
        <v>78</v>
      </c>
      <c r="I35" s="89">
        <v>94.9</v>
      </c>
      <c r="J35" s="136">
        <v>1326</v>
      </c>
      <c r="K35" s="90">
        <v>1457</v>
      </c>
      <c r="L35" s="89">
        <v>91</v>
      </c>
      <c r="M35" s="73"/>
    </row>
    <row r="36" spans="2:13" x14ac:dyDescent="0.2">
      <c r="B36" s="87" t="s">
        <v>121</v>
      </c>
      <c r="C36" s="196" t="s">
        <v>345</v>
      </c>
      <c r="D36" s="136">
        <v>222</v>
      </c>
      <c r="E36" s="90">
        <v>402</v>
      </c>
      <c r="F36" s="89">
        <v>55.2</v>
      </c>
      <c r="G36" s="136">
        <v>39</v>
      </c>
      <c r="H36" s="90">
        <v>71</v>
      </c>
      <c r="I36" s="89">
        <v>54.9</v>
      </c>
      <c r="J36" s="136">
        <v>183</v>
      </c>
      <c r="K36" s="90">
        <v>331</v>
      </c>
      <c r="L36" s="89">
        <v>55.3</v>
      </c>
      <c r="M36" s="73"/>
    </row>
    <row r="37" spans="2:13" x14ac:dyDescent="0.2">
      <c r="B37" s="87" t="s">
        <v>120</v>
      </c>
      <c r="C37" s="196" t="s">
        <v>344</v>
      </c>
      <c r="D37" s="136">
        <v>206</v>
      </c>
      <c r="E37" s="90">
        <v>295</v>
      </c>
      <c r="F37" s="89">
        <v>69.8</v>
      </c>
      <c r="G37" s="136">
        <v>13</v>
      </c>
      <c r="H37" s="90">
        <v>20</v>
      </c>
      <c r="I37" s="89">
        <v>65</v>
      </c>
      <c r="J37" s="136">
        <v>193</v>
      </c>
      <c r="K37" s="90">
        <v>275</v>
      </c>
      <c r="L37" s="89">
        <v>70.2</v>
      </c>
      <c r="M37" s="73"/>
    </row>
    <row r="38" spans="2:13" x14ac:dyDescent="0.2">
      <c r="B38" s="87" t="s">
        <v>76</v>
      </c>
      <c r="C38" s="196" t="s">
        <v>300</v>
      </c>
      <c r="D38" s="136">
        <v>2979</v>
      </c>
      <c r="E38" s="90">
        <v>3297</v>
      </c>
      <c r="F38" s="89">
        <v>90.4</v>
      </c>
      <c r="G38" s="136">
        <v>2094</v>
      </c>
      <c r="H38" s="90">
        <v>2120</v>
      </c>
      <c r="I38" s="89">
        <v>98.8</v>
      </c>
      <c r="J38" s="136">
        <v>885</v>
      </c>
      <c r="K38" s="90">
        <v>1177</v>
      </c>
      <c r="L38" s="89">
        <v>75.2</v>
      </c>
      <c r="M38" s="73"/>
    </row>
    <row r="39" spans="2:13" x14ac:dyDescent="0.2">
      <c r="B39" s="87" t="s">
        <v>77</v>
      </c>
      <c r="C39" s="196" t="s">
        <v>301</v>
      </c>
      <c r="D39" s="136">
        <v>216</v>
      </c>
      <c r="E39" s="90">
        <v>348</v>
      </c>
      <c r="F39" s="89">
        <v>62.1</v>
      </c>
      <c r="G39" s="136">
        <v>31</v>
      </c>
      <c r="H39" s="90">
        <v>47</v>
      </c>
      <c r="I39" s="89">
        <v>66</v>
      </c>
      <c r="J39" s="136">
        <v>185</v>
      </c>
      <c r="K39" s="90">
        <v>301</v>
      </c>
      <c r="L39" s="89">
        <v>61.5</v>
      </c>
      <c r="M39" s="73"/>
    </row>
    <row r="40" spans="2:13" x14ac:dyDescent="0.2">
      <c r="B40" s="87" t="s">
        <v>133</v>
      </c>
      <c r="C40" s="196" t="s">
        <v>357</v>
      </c>
      <c r="D40" s="136">
        <v>23</v>
      </c>
      <c r="E40" s="90">
        <v>23</v>
      </c>
      <c r="F40" s="89">
        <v>100</v>
      </c>
      <c r="G40" s="136">
        <v>5</v>
      </c>
      <c r="H40" s="90">
        <v>5</v>
      </c>
      <c r="I40" s="89">
        <v>100</v>
      </c>
      <c r="J40" s="136">
        <v>18</v>
      </c>
      <c r="K40" s="90">
        <v>18</v>
      </c>
      <c r="L40" s="89">
        <v>100</v>
      </c>
      <c r="M40" s="73"/>
    </row>
    <row r="41" spans="2:13" x14ac:dyDescent="0.2">
      <c r="B41" s="87" t="s">
        <v>169</v>
      </c>
      <c r="C41" s="196" t="s">
        <v>393</v>
      </c>
      <c r="D41" s="136">
        <v>2105</v>
      </c>
      <c r="E41" s="90">
        <v>2424</v>
      </c>
      <c r="F41" s="89">
        <v>86.8</v>
      </c>
      <c r="G41" s="136">
        <v>256</v>
      </c>
      <c r="H41" s="90">
        <v>309</v>
      </c>
      <c r="I41" s="89">
        <v>82.8</v>
      </c>
      <c r="J41" s="136">
        <v>1849</v>
      </c>
      <c r="K41" s="90">
        <v>2115</v>
      </c>
      <c r="L41" s="89">
        <v>87.4</v>
      </c>
      <c r="M41" s="73"/>
    </row>
    <row r="42" spans="2:13" x14ac:dyDescent="0.2">
      <c r="B42" s="87" t="s">
        <v>80</v>
      </c>
      <c r="C42" s="196" t="s">
        <v>304</v>
      </c>
      <c r="D42" s="136">
        <v>922</v>
      </c>
      <c r="E42" s="90">
        <v>1276</v>
      </c>
      <c r="F42" s="89">
        <v>72.3</v>
      </c>
      <c r="G42" s="136">
        <v>78</v>
      </c>
      <c r="H42" s="90">
        <v>109</v>
      </c>
      <c r="I42" s="89">
        <v>71.599999999999994</v>
      </c>
      <c r="J42" s="136">
        <v>844</v>
      </c>
      <c r="K42" s="90">
        <v>1167</v>
      </c>
      <c r="L42" s="89">
        <v>72.3</v>
      </c>
      <c r="M42" s="73"/>
    </row>
    <row r="43" spans="2:13" x14ac:dyDescent="0.2">
      <c r="B43" s="87" t="s">
        <v>139</v>
      </c>
      <c r="C43" s="196" t="s">
        <v>363</v>
      </c>
      <c r="D43" s="136">
        <v>594</v>
      </c>
      <c r="E43" s="90">
        <v>806</v>
      </c>
      <c r="F43" s="89">
        <v>73.7</v>
      </c>
      <c r="G43" s="136">
        <v>83</v>
      </c>
      <c r="H43" s="90">
        <v>112</v>
      </c>
      <c r="I43" s="89">
        <v>74.099999999999994</v>
      </c>
      <c r="J43" s="136">
        <v>511</v>
      </c>
      <c r="K43" s="90">
        <v>694</v>
      </c>
      <c r="L43" s="89">
        <v>73.599999999999994</v>
      </c>
      <c r="M43" s="73"/>
    </row>
    <row r="44" spans="2:13" x14ac:dyDescent="0.2">
      <c r="B44" s="87" t="s">
        <v>28</v>
      </c>
      <c r="C44" s="196" t="s">
        <v>252</v>
      </c>
      <c r="D44" s="136">
        <v>1214</v>
      </c>
      <c r="E44" s="90">
        <v>1484</v>
      </c>
      <c r="F44" s="89">
        <v>81.8</v>
      </c>
      <c r="G44" s="136">
        <v>137</v>
      </c>
      <c r="H44" s="90">
        <v>166</v>
      </c>
      <c r="I44" s="89">
        <v>82.5</v>
      </c>
      <c r="J44" s="136">
        <v>1077</v>
      </c>
      <c r="K44" s="90">
        <v>1318</v>
      </c>
      <c r="L44" s="89">
        <v>81.7</v>
      </c>
      <c r="M44" s="73"/>
    </row>
    <row r="45" spans="2:13" x14ac:dyDescent="0.2">
      <c r="B45" s="87" t="s">
        <v>40</v>
      </c>
      <c r="C45" s="196" t="s">
        <v>264</v>
      </c>
      <c r="D45" s="136">
        <v>289</v>
      </c>
      <c r="E45" s="90">
        <v>336</v>
      </c>
      <c r="F45" s="89">
        <v>86</v>
      </c>
      <c r="G45" s="136">
        <v>22</v>
      </c>
      <c r="H45" s="90">
        <v>24</v>
      </c>
      <c r="I45" s="89">
        <v>91.7</v>
      </c>
      <c r="J45" s="136">
        <v>267</v>
      </c>
      <c r="K45" s="90">
        <v>312</v>
      </c>
      <c r="L45" s="89">
        <v>85.6</v>
      </c>
      <c r="M45" s="73"/>
    </row>
    <row r="46" spans="2:13" x14ac:dyDescent="0.2">
      <c r="B46" s="87" t="s">
        <v>95</v>
      </c>
      <c r="C46" s="196" t="s">
        <v>319</v>
      </c>
      <c r="D46" s="136">
        <v>542</v>
      </c>
      <c r="E46" s="90">
        <v>829</v>
      </c>
      <c r="F46" s="89">
        <v>65.400000000000006</v>
      </c>
      <c r="G46" s="136">
        <v>51</v>
      </c>
      <c r="H46" s="90">
        <v>76</v>
      </c>
      <c r="I46" s="89">
        <v>67.099999999999994</v>
      </c>
      <c r="J46" s="136">
        <v>491</v>
      </c>
      <c r="K46" s="90">
        <v>753</v>
      </c>
      <c r="L46" s="89">
        <v>65.2</v>
      </c>
      <c r="M46" s="73"/>
    </row>
    <row r="47" spans="2:13" x14ac:dyDescent="0.2">
      <c r="B47" s="87" t="s">
        <v>94</v>
      </c>
      <c r="C47" s="196" t="s">
        <v>318</v>
      </c>
      <c r="D47" s="136">
        <v>3149</v>
      </c>
      <c r="E47" s="90">
        <v>3249</v>
      </c>
      <c r="F47" s="89">
        <v>96.9</v>
      </c>
      <c r="G47" s="136">
        <v>553</v>
      </c>
      <c r="H47" s="90">
        <v>564</v>
      </c>
      <c r="I47" s="89">
        <v>98</v>
      </c>
      <c r="J47" s="136">
        <v>2596</v>
      </c>
      <c r="K47" s="90">
        <v>2685</v>
      </c>
      <c r="L47" s="89">
        <v>96.7</v>
      </c>
      <c r="M47" s="73"/>
    </row>
    <row r="48" spans="2:13" x14ac:dyDescent="0.2">
      <c r="B48" s="87" t="s">
        <v>177</v>
      </c>
      <c r="C48" s="196" t="s">
        <v>401</v>
      </c>
      <c r="D48" s="136">
        <v>866</v>
      </c>
      <c r="E48" s="90">
        <v>1089</v>
      </c>
      <c r="F48" s="89">
        <v>79.5</v>
      </c>
      <c r="G48" s="136">
        <v>87</v>
      </c>
      <c r="H48" s="90">
        <v>101</v>
      </c>
      <c r="I48" s="89">
        <v>86.1</v>
      </c>
      <c r="J48" s="136">
        <v>779</v>
      </c>
      <c r="K48" s="90">
        <v>988</v>
      </c>
      <c r="L48" s="89">
        <v>78.8</v>
      </c>
      <c r="M48" s="73"/>
    </row>
    <row r="49" spans="2:13" x14ac:dyDescent="0.2">
      <c r="B49" s="87" t="s">
        <v>42</v>
      </c>
      <c r="C49" s="196" t="s">
        <v>266</v>
      </c>
      <c r="D49" s="136">
        <v>1964</v>
      </c>
      <c r="E49" s="90">
        <v>2537</v>
      </c>
      <c r="F49" s="89">
        <v>77.400000000000006</v>
      </c>
      <c r="G49" s="136">
        <v>319</v>
      </c>
      <c r="H49" s="90">
        <v>379</v>
      </c>
      <c r="I49" s="89">
        <v>84.2</v>
      </c>
      <c r="J49" s="136">
        <v>1645</v>
      </c>
      <c r="K49" s="90">
        <v>2158</v>
      </c>
      <c r="L49" s="89">
        <v>76.2</v>
      </c>
      <c r="M49" s="73"/>
    </row>
    <row r="50" spans="2:13" x14ac:dyDescent="0.2">
      <c r="B50" s="87" t="s">
        <v>157</v>
      </c>
      <c r="C50" s="196" t="s">
        <v>381</v>
      </c>
      <c r="D50" s="136">
        <v>786</v>
      </c>
      <c r="E50" s="90">
        <v>920</v>
      </c>
      <c r="F50" s="89">
        <v>85.4</v>
      </c>
      <c r="G50" s="136">
        <v>46</v>
      </c>
      <c r="H50" s="90">
        <v>52</v>
      </c>
      <c r="I50" s="89">
        <v>88.5</v>
      </c>
      <c r="J50" s="136">
        <v>740</v>
      </c>
      <c r="K50" s="90">
        <v>868</v>
      </c>
      <c r="L50" s="89">
        <v>85.3</v>
      </c>
      <c r="M50" s="73"/>
    </row>
    <row r="51" spans="2:13" x14ac:dyDescent="0.2">
      <c r="B51" s="87" t="s">
        <v>81</v>
      </c>
      <c r="C51" s="196" t="s">
        <v>305</v>
      </c>
      <c r="D51" s="136">
        <v>371</v>
      </c>
      <c r="E51" s="90">
        <v>516</v>
      </c>
      <c r="F51" s="89">
        <v>71.900000000000006</v>
      </c>
      <c r="G51" s="136">
        <v>35</v>
      </c>
      <c r="H51" s="90">
        <v>45</v>
      </c>
      <c r="I51" s="89">
        <v>77.8</v>
      </c>
      <c r="J51" s="136">
        <v>336</v>
      </c>
      <c r="K51" s="90">
        <v>471</v>
      </c>
      <c r="L51" s="89">
        <v>71.3</v>
      </c>
      <c r="M51" s="73"/>
    </row>
    <row r="52" spans="2:13" x14ac:dyDescent="0.2">
      <c r="B52" s="87" t="s">
        <v>39</v>
      </c>
      <c r="C52" s="196" t="s">
        <v>263</v>
      </c>
      <c r="D52" s="136">
        <v>1568</v>
      </c>
      <c r="E52" s="90">
        <v>1783</v>
      </c>
      <c r="F52" s="89">
        <v>87.9</v>
      </c>
      <c r="G52" s="136">
        <v>111</v>
      </c>
      <c r="H52" s="90">
        <v>122</v>
      </c>
      <c r="I52" s="89">
        <v>91</v>
      </c>
      <c r="J52" s="136">
        <v>1457</v>
      </c>
      <c r="K52" s="90">
        <v>1661</v>
      </c>
      <c r="L52" s="89">
        <v>87.7</v>
      </c>
      <c r="M52" s="73"/>
    </row>
    <row r="53" spans="2:13" x14ac:dyDescent="0.2">
      <c r="B53" s="87" t="s">
        <v>140</v>
      </c>
      <c r="C53" s="196" t="s">
        <v>364</v>
      </c>
      <c r="D53" s="136">
        <v>425</v>
      </c>
      <c r="E53" s="90">
        <v>616</v>
      </c>
      <c r="F53" s="89">
        <v>69</v>
      </c>
      <c r="G53" s="136">
        <v>40</v>
      </c>
      <c r="H53" s="90">
        <v>66</v>
      </c>
      <c r="I53" s="89">
        <v>60.6</v>
      </c>
      <c r="J53" s="136">
        <v>385</v>
      </c>
      <c r="K53" s="90">
        <v>550</v>
      </c>
      <c r="L53" s="89">
        <v>70</v>
      </c>
      <c r="M53" s="73"/>
    </row>
    <row r="54" spans="2:13" x14ac:dyDescent="0.2">
      <c r="B54" s="87" t="s">
        <v>50</v>
      </c>
      <c r="C54" s="196" t="s">
        <v>274</v>
      </c>
      <c r="D54" s="136">
        <v>493</v>
      </c>
      <c r="E54" s="90">
        <v>697</v>
      </c>
      <c r="F54" s="89">
        <v>70.7</v>
      </c>
      <c r="G54" s="136">
        <v>30</v>
      </c>
      <c r="H54" s="90">
        <v>42</v>
      </c>
      <c r="I54" s="89">
        <v>71.400000000000006</v>
      </c>
      <c r="J54" s="136">
        <v>463</v>
      </c>
      <c r="K54" s="90">
        <v>655</v>
      </c>
      <c r="L54" s="89">
        <v>70.7</v>
      </c>
      <c r="M54" s="73"/>
    </row>
    <row r="55" spans="2:13" x14ac:dyDescent="0.2">
      <c r="B55" s="87" t="s">
        <v>163</v>
      </c>
      <c r="C55" s="196" t="s">
        <v>387</v>
      </c>
      <c r="D55" s="136">
        <v>1528</v>
      </c>
      <c r="E55" s="90">
        <v>1657</v>
      </c>
      <c r="F55" s="89">
        <v>92.2</v>
      </c>
      <c r="G55" s="136">
        <v>85</v>
      </c>
      <c r="H55" s="90">
        <v>89</v>
      </c>
      <c r="I55" s="89">
        <v>95.5</v>
      </c>
      <c r="J55" s="136">
        <v>1443</v>
      </c>
      <c r="K55" s="90">
        <v>1568</v>
      </c>
      <c r="L55" s="89">
        <v>92</v>
      </c>
      <c r="M55" s="73"/>
    </row>
    <row r="56" spans="2:13" x14ac:dyDescent="0.2">
      <c r="B56" s="87" t="s">
        <v>141</v>
      </c>
      <c r="C56" s="196" t="s">
        <v>365</v>
      </c>
      <c r="D56" s="136">
        <v>296</v>
      </c>
      <c r="E56" s="90">
        <v>334</v>
      </c>
      <c r="F56" s="89">
        <v>88.6</v>
      </c>
      <c r="G56" s="136">
        <v>51</v>
      </c>
      <c r="H56" s="90">
        <v>57</v>
      </c>
      <c r="I56" s="89">
        <v>89.5</v>
      </c>
      <c r="J56" s="136">
        <v>245</v>
      </c>
      <c r="K56" s="90">
        <v>277</v>
      </c>
      <c r="L56" s="89">
        <v>88.4</v>
      </c>
      <c r="M56" s="73"/>
    </row>
    <row r="57" spans="2:13" x14ac:dyDescent="0.2">
      <c r="B57" s="87" t="s">
        <v>114</v>
      </c>
      <c r="C57" s="196" t="s">
        <v>338</v>
      </c>
      <c r="D57" s="136">
        <v>5915</v>
      </c>
      <c r="E57" s="90">
        <v>7028</v>
      </c>
      <c r="F57" s="89">
        <v>84.2</v>
      </c>
      <c r="G57" s="136">
        <v>1573</v>
      </c>
      <c r="H57" s="90">
        <v>1783</v>
      </c>
      <c r="I57" s="89">
        <v>88.2</v>
      </c>
      <c r="J57" s="136">
        <v>4557</v>
      </c>
      <c r="K57" s="90">
        <v>5460</v>
      </c>
      <c r="L57" s="89">
        <v>83.5</v>
      </c>
      <c r="M57" s="73"/>
    </row>
    <row r="58" spans="2:13" x14ac:dyDescent="0.2">
      <c r="B58" s="87" t="s">
        <v>30</v>
      </c>
      <c r="C58" s="196" t="s">
        <v>254</v>
      </c>
      <c r="D58" s="136">
        <v>542</v>
      </c>
      <c r="E58" s="90">
        <v>734</v>
      </c>
      <c r="F58" s="89">
        <v>73.8</v>
      </c>
      <c r="G58" s="136">
        <v>60</v>
      </c>
      <c r="H58" s="90">
        <v>75</v>
      </c>
      <c r="I58" s="89">
        <v>80</v>
      </c>
      <c r="J58" s="136">
        <v>482</v>
      </c>
      <c r="K58" s="90">
        <v>659</v>
      </c>
      <c r="L58" s="89">
        <v>73.099999999999994</v>
      </c>
      <c r="M58" s="73"/>
    </row>
    <row r="59" spans="2:13" x14ac:dyDescent="0.2">
      <c r="B59" s="87" t="s">
        <v>170</v>
      </c>
      <c r="C59" s="196" t="s">
        <v>394</v>
      </c>
      <c r="D59" s="136">
        <v>1977</v>
      </c>
      <c r="E59" s="90">
        <v>2133</v>
      </c>
      <c r="F59" s="89">
        <v>92.7</v>
      </c>
      <c r="G59" s="136">
        <v>259</v>
      </c>
      <c r="H59" s="90">
        <v>270</v>
      </c>
      <c r="I59" s="89">
        <v>95.9</v>
      </c>
      <c r="J59" s="136">
        <v>1718</v>
      </c>
      <c r="K59" s="90">
        <v>1863</v>
      </c>
      <c r="L59" s="89">
        <v>92.2</v>
      </c>
      <c r="M59" s="73"/>
    </row>
    <row r="60" spans="2:13" x14ac:dyDescent="0.2">
      <c r="B60" s="87" t="s">
        <v>122</v>
      </c>
      <c r="C60" s="196" t="s">
        <v>346</v>
      </c>
      <c r="D60" s="136">
        <v>369</v>
      </c>
      <c r="E60" s="90">
        <v>480</v>
      </c>
      <c r="F60" s="89">
        <v>76.900000000000006</v>
      </c>
      <c r="G60" s="136">
        <v>61</v>
      </c>
      <c r="H60" s="90">
        <v>75</v>
      </c>
      <c r="I60" s="89">
        <v>81.3</v>
      </c>
      <c r="J60" s="136">
        <v>308</v>
      </c>
      <c r="K60" s="90">
        <v>405</v>
      </c>
      <c r="L60" s="89">
        <v>76</v>
      </c>
      <c r="M60" s="73"/>
    </row>
    <row r="61" spans="2:13" x14ac:dyDescent="0.2">
      <c r="B61" s="87" t="s">
        <v>123</v>
      </c>
      <c r="C61" s="196" t="s">
        <v>347</v>
      </c>
      <c r="D61" s="136">
        <v>176</v>
      </c>
      <c r="E61" s="90">
        <v>229</v>
      </c>
      <c r="F61" s="89">
        <v>76.900000000000006</v>
      </c>
      <c r="G61" s="136">
        <v>22</v>
      </c>
      <c r="H61" s="90">
        <v>31</v>
      </c>
      <c r="I61" s="89">
        <v>71</v>
      </c>
      <c r="J61" s="136">
        <v>154</v>
      </c>
      <c r="K61" s="90">
        <v>198</v>
      </c>
      <c r="L61" s="89">
        <v>77.8</v>
      </c>
      <c r="M61" s="73"/>
    </row>
    <row r="62" spans="2:13" x14ac:dyDescent="0.2">
      <c r="B62" s="87" t="s">
        <v>71</v>
      </c>
      <c r="C62" s="196" t="s">
        <v>295</v>
      </c>
      <c r="D62" s="136">
        <v>384</v>
      </c>
      <c r="E62" s="90">
        <v>501</v>
      </c>
      <c r="F62" s="89">
        <v>76.599999999999994</v>
      </c>
      <c r="G62" s="136">
        <v>33</v>
      </c>
      <c r="H62" s="90">
        <v>40</v>
      </c>
      <c r="I62" s="89">
        <v>82.5</v>
      </c>
      <c r="J62" s="136">
        <v>351</v>
      </c>
      <c r="K62" s="90">
        <v>461</v>
      </c>
      <c r="L62" s="89">
        <v>76.099999999999994</v>
      </c>
      <c r="M62" s="73"/>
    </row>
    <row r="63" spans="2:13" x14ac:dyDescent="0.2">
      <c r="B63" s="87" t="s">
        <v>124</v>
      </c>
      <c r="C63" s="196" t="s">
        <v>348</v>
      </c>
      <c r="D63" s="136">
        <v>470</v>
      </c>
      <c r="E63" s="90">
        <v>614</v>
      </c>
      <c r="F63" s="89">
        <v>76.5</v>
      </c>
      <c r="G63" s="136">
        <v>120</v>
      </c>
      <c r="H63" s="90">
        <v>133</v>
      </c>
      <c r="I63" s="89">
        <v>90.2</v>
      </c>
      <c r="J63" s="136">
        <v>350</v>
      </c>
      <c r="K63" s="90">
        <v>481</v>
      </c>
      <c r="L63" s="89">
        <v>72.8</v>
      </c>
      <c r="M63" s="73"/>
    </row>
    <row r="64" spans="2:13" x14ac:dyDescent="0.2">
      <c r="B64" s="87" t="s">
        <v>160</v>
      </c>
      <c r="C64" s="196" t="s">
        <v>384</v>
      </c>
      <c r="D64" s="136">
        <v>2189</v>
      </c>
      <c r="E64" s="90">
        <v>2815</v>
      </c>
      <c r="F64" s="89">
        <v>77.8</v>
      </c>
      <c r="G64" s="136">
        <v>104</v>
      </c>
      <c r="H64" s="90">
        <v>158</v>
      </c>
      <c r="I64" s="89">
        <v>65.8</v>
      </c>
      <c r="J64" s="136">
        <v>2085</v>
      </c>
      <c r="K64" s="90">
        <v>2657</v>
      </c>
      <c r="L64" s="89">
        <v>78.5</v>
      </c>
      <c r="M64" s="73"/>
    </row>
    <row r="65" spans="2:13" x14ac:dyDescent="0.2">
      <c r="B65" s="87" t="s">
        <v>142</v>
      </c>
      <c r="C65" s="196" t="s">
        <v>366</v>
      </c>
      <c r="D65" s="136">
        <v>433</v>
      </c>
      <c r="E65" s="90">
        <v>699</v>
      </c>
      <c r="F65" s="89">
        <v>61.9</v>
      </c>
      <c r="G65" s="136">
        <v>77</v>
      </c>
      <c r="H65" s="90">
        <v>121</v>
      </c>
      <c r="I65" s="89">
        <v>63.6</v>
      </c>
      <c r="J65" s="136">
        <v>356</v>
      </c>
      <c r="K65" s="90">
        <v>578</v>
      </c>
      <c r="L65" s="89">
        <v>61.6</v>
      </c>
      <c r="M65" s="73"/>
    </row>
    <row r="66" spans="2:13" x14ac:dyDescent="0.2">
      <c r="B66" s="87" t="s">
        <v>143</v>
      </c>
      <c r="C66" s="196" t="s">
        <v>367</v>
      </c>
      <c r="D66" s="136">
        <v>275</v>
      </c>
      <c r="E66" s="90">
        <v>464</v>
      </c>
      <c r="F66" s="89">
        <v>59.3</v>
      </c>
      <c r="G66" s="136">
        <v>27</v>
      </c>
      <c r="H66" s="90">
        <v>49</v>
      </c>
      <c r="I66" s="89">
        <v>55.1</v>
      </c>
      <c r="J66" s="136">
        <v>248</v>
      </c>
      <c r="K66" s="90">
        <v>415</v>
      </c>
      <c r="L66" s="89">
        <v>59.8</v>
      </c>
      <c r="M66" s="73"/>
    </row>
    <row r="67" spans="2:13" x14ac:dyDescent="0.2">
      <c r="B67" s="87" t="s">
        <v>35</v>
      </c>
      <c r="C67" s="196" t="s">
        <v>259</v>
      </c>
      <c r="D67" s="136">
        <v>800</v>
      </c>
      <c r="E67" s="90">
        <v>985</v>
      </c>
      <c r="F67" s="89">
        <v>81.2</v>
      </c>
      <c r="G67" s="136">
        <v>261</v>
      </c>
      <c r="H67" s="90">
        <v>273</v>
      </c>
      <c r="I67" s="89">
        <v>95.6</v>
      </c>
      <c r="J67" s="136">
        <v>539</v>
      </c>
      <c r="K67" s="90">
        <v>712</v>
      </c>
      <c r="L67" s="89">
        <v>75.7</v>
      </c>
      <c r="M67" s="73"/>
    </row>
    <row r="68" spans="2:13" x14ac:dyDescent="0.2">
      <c r="B68" s="87" t="s">
        <v>144</v>
      </c>
      <c r="C68" s="196" t="s">
        <v>368</v>
      </c>
      <c r="D68" s="136">
        <v>658</v>
      </c>
      <c r="E68" s="90">
        <v>739</v>
      </c>
      <c r="F68" s="89">
        <v>89</v>
      </c>
      <c r="G68" s="136">
        <v>44</v>
      </c>
      <c r="H68" s="90">
        <v>53</v>
      </c>
      <c r="I68" s="89">
        <v>83</v>
      </c>
      <c r="J68" s="136">
        <v>614</v>
      </c>
      <c r="K68" s="90">
        <v>686</v>
      </c>
      <c r="L68" s="89">
        <v>89.5</v>
      </c>
      <c r="M68" s="73"/>
    </row>
    <row r="69" spans="2:13" x14ac:dyDescent="0.2">
      <c r="B69" s="87" t="s">
        <v>88</v>
      </c>
      <c r="C69" s="196" t="s">
        <v>312</v>
      </c>
      <c r="D69" s="136">
        <v>239</v>
      </c>
      <c r="E69" s="90">
        <v>271</v>
      </c>
      <c r="F69" s="89">
        <v>88.2</v>
      </c>
      <c r="G69" s="136">
        <v>16</v>
      </c>
      <c r="H69" s="90">
        <v>18</v>
      </c>
      <c r="I69" s="89">
        <v>88.9</v>
      </c>
      <c r="J69" s="136">
        <v>223</v>
      </c>
      <c r="K69" s="90">
        <v>253</v>
      </c>
      <c r="L69" s="89">
        <v>88.1</v>
      </c>
      <c r="M69" s="73"/>
    </row>
    <row r="70" spans="2:13" x14ac:dyDescent="0.2">
      <c r="B70" s="87" t="s">
        <v>101</v>
      </c>
      <c r="C70" s="196" t="s">
        <v>325</v>
      </c>
      <c r="D70" s="136">
        <v>2305</v>
      </c>
      <c r="E70" s="90">
        <v>2686</v>
      </c>
      <c r="F70" s="89">
        <v>85.8</v>
      </c>
      <c r="G70" s="136">
        <v>158</v>
      </c>
      <c r="H70" s="90">
        <v>185</v>
      </c>
      <c r="I70" s="89">
        <v>85.4</v>
      </c>
      <c r="J70" s="136">
        <v>2147</v>
      </c>
      <c r="K70" s="90">
        <v>2501</v>
      </c>
      <c r="L70" s="89">
        <v>85.8</v>
      </c>
      <c r="M70" s="73"/>
    </row>
    <row r="71" spans="2:13" x14ac:dyDescent="0.2">
      <c r="B71" s="87" t="s">
        <v>145</v>
      </c>
      <c r="C71" s="196" t="s">
        <v>369</v>
      </c>
      <c r="D71" s="136">
        <v>413</v>
      </c>
      <c r="E71" s="90">
        <v>471</v>
      </c>
      <c r="F71" s="89">
        <v>87.7</v>
      </c>
      <c r="G71" s="136">
        <v>40</v>
      </c>
      <c r="H71" s="90">
        <v>47</v>
      </c>
      <c r="I71" s="89">
        <v>85.1</v>
      </c>
      <c r="J71" s="136">
        <v>373</v>
      </c>
      <c r="K71" s="90">
        <v>424</v>
      </c>
      <c r="L71" s="89">
        <v>88</v>
      </c>
      <c r="M71" s="73"/>
    </row>
    <row r="72" spans="2:13" x14ac:dyDescent="0.2">
      <c r="B72" s="87" t="s">
        <v>146</v>
      </c>
      <c r="C72" s="196" t="s">
        <v>370</v>
      </c>
      <c r="D72" s="136">
        <v>1861</v>
      </c>
      <c r="E72" s="90">
        <v>2046</v>
      </c>
      <c r="F72" s="89">
        <v>91</v>
      </c>
      <c r="G72" s="136">
        <v>363</v>
      </c>
      <c r="H72" s="90">
        <v>389</v>
      </c>
      <c r="I72" s="89">
        <v>93.3</v>
      </c>
      <c r="J72" s="136">
        <v>1498</v>
      </c>
      <c r="K72" s="90">
        <v>1657</v>
      </c>
      <c r="L72" s="89">
        <v>90.4</v>
      </c>
      <c r="M72" s="73"/>
    </row>
    <row r="73" spans="2:13" x14ac:dyDescent="0.2">
      <c r="B73" s="87" t="s">
        <v>154</v>
      </c>
      <c r="C73" s="196" t="s">
        <v>378</v>
      </c>
      <c r="D73" s="136">
        <v>372</v>
      </c>
      <c r="E73" s="90">
        <v>418</v>
      </c>
      <c r="F73" s="89">
        <v>89</v>
      </c>
      <c r="G73" s="136">
        <v>21</v>
      </c>
      <c r="H73" s="90">
        <v>23</v>
      </c>
      <c r="I73" s="89">
        <v>91.3</v>
      </c>
      <c r="J73" s="136">
        <v>351</v>
      </c>
      <c r="K73" s="90">
        <v>395</v>
      </c>
      <c r="L73" s="89">
        <v>88.9</v>
      </c>
      <c r="M73" s="73"/>
    </row>
    <row r="74" spans="2:13" x14ac:dyDescent="0.2">
      <c r="B74" s="87" t="s">
        <v>172</v>
      </c>
      <c r="C74" s="196" t="s">
        <v>396</v>
      </c>
      <c r="D74" s="136">
        <v>1</v>
      </c>
      <c r="E74" s="90">
        <v>6</v>
      </c>
      <c r="F74" s="89">
        <v>16.7</v>
      </c>
      <c r="G74" s="136">
        <v>0</v>
      </c>
      <c r="H74" s="90">
        <v>0</v>
      </c>
      <c r="I74" s="89">
        <v>0</v>
      </c>
      <c r="J74" s="136">
        <v>1</v>
      </c>
      <c r="K74" s="90">
        <v>6</v>
      </c>
      <c r="L74" s="89">
        <v>16.7</v>
      </c>
      <c r="M74" s="73"/>
    </row>
    <row r="75" spans="2:13" x14ac:dyDescent="0.2">
      <c r="B75" s="87" t="s">
        <v>125</v>
      </c>
      <c r="C75" s="196" t="s">
        <v>349</v>
      </c>
      <c r="D75" s="136">
        <v>252</v>
      </c>
      <c r="E75" s="90">
        <v>301</v>
      </c>
      <c r="F75" s="89">
        <v>83.7</v>
      </c>
      <c r="G75" s="136">
        <v>33</v>
      </c>
      <c r="H75" s="90">
        <v>40</v>
      </c>
      <c r="I75" s="89">
        <v>82.5</v>
      </c>
      <c r="J75" s="136">
        <v>219</v>
      </c>
      <c r="K75" s="90">
        <v>261</v>
      </c>
      <c r="L75" s="89">
        <v>83.9</v>
      </c>
      <c r="M75" s="73"/>
    </row>
    <row r="76" spans="2:13" x14ac:dyDescent="0.2">
      <c r="B76" s="87" t="s">
        <v>126</v>
      </c>
      <c r="C76" s="196" t="s">
        <v>350</v>
      </c>
      <c r="D76" s="136">
        <v>571</v>
      </c>
      <c r="E76" s="90">
        <v>614</v>
      </c>
      <c r="F76" s="89">
        <v>93</v>
      </c>
      <c r="G76" s="136">
        <v>138</v>
      </c>
      <c r="H76" s="90">
        <v>143</v>
      </c>
      <c r="I76" s="89">
        <v>96.5</v>
      </c>
      <c r="J76" s="136">
        <v>433</v>
      </c>
      <c r="K76" s="90">
        <v>471</v>
      </c>
      <c r="L76" s="89">
        <v>91.9</v>
      </c>
      <c r="M76" s="73"/>
    </row>
    <row r="77" spans="2:13" x14ac:dyDescent="0.2">
      <c r="B77" s="87" t="s">
        <v>167</v>
      </c>
      <c r="C77" s="196" t="s">
        <v>391</v>
      </c>
      <c r="D77" s="136">
        <v>2144</v>
      </c>
      <c r="E77" s="90">
        <v>3207</v>
      </c>
      <c r="F77" s="89">
        <v>66.900000000000006</v>
      </c>
      <c r="G77" s="136">
        <v>161</v>
      </c>
      <c r="H77" s="90">
        <v>247</v>
      </c>
      <c r="I77" s="89">
        <v>65.2</v>
      </c>
      <c r="J77" s="136">
        <v>1983</v>
      </c>
      <c r="K77" s="90">
        <v>2960</v>
      </c>
      <c r="L77" s="89">
        <v>67</v>
      </c>
      <c r="M77" s="73"/>
    </row>
    <row r="78" spans="2:13" x14ac:dyDescent="0.2">
      <c r="B78" s="87" t="s">
        <v>51</v>
      </c>
      <c r="C78" s="196" t="s">
        <v>275</v>
      </c>
      <c r="D78" s="136">
        <v>451</v>
      </c>
      <c r="E78" s="90">
        <v>740</v>
      </c>
      <c r="F78" s="89">
        <v>60.9</v>
      </c>
      <c r="G78" s="136">
        <v>84</v>
      </c>
      <c r="H78" s="90">
        <v>124</v>
      </c>
      <c r="I78" s="89">
        <v>67.7</v>
      </c>
      <c r="J78" s="136">
        <v>367</v>
      </c>
      <c r="K78" s="90">
        <v>616</v>
      </c>
      <c r="L78" s="89">
        <v>59.6</v>
      </c>
      <c r="M78" s="73"/>
    </row>
    <row r="79" spans="2:13" x14ac:dyDescent="0.2">
      <c r="B79" s="87" t="s">
        <v>147</v>
      </c>
      <c r="C79" s="196" t="s">
        <v>371</v>
      </c>
      <c r="D79" s="136">
        <v>302</v>
      </c>
      <c r="E79" s="90">
        <v>435</v>
      </c>
      <c r="F79" s="89">
        <v>69.400000000000006</v>
      </c>
      <c r="G79" s="136">
        <v>28</v>
      </c>
      <c r="H79" s="90">
        <v>35</v>
      </c>
      <c r="I79" s="89">
        <v>80</v>
      </c>
      <c r="J79" s="136">
        <v>274</v>
      </c>
      <c r="K79" s="90">
        <v>400</v>
      </c>
      <c r="L79" s="89">
        <v>68.5</v>
      </c>
      <c r="M79" s="73"/>
    </row>
    <row r="80" spans="2:13" x14ac:dyDescent="0.2">
      <c r="B80" s="87" t="s">
        <v>47</v>
      </c>
      <c r="C80" s="196" t="s">
        <v>271</v>
      </c>
      <c r="D80" s="136">
        <v>836</v>
      </c>
      <c r="E80" s="90">
        <v>1114</v>
      </c>
      <c r="F80" s="89">
        <v>75</v>
      </c>
      <c r="G80" s="136">
        <v>207</v>
      </c>
      <c r="H80" s="90">
        <v>259</v>
      </c>
      <c r="I80" s="89">
        <v>79.900000000000006</v>
      </c>
      <c r="J80" s="136">
        <v>629</v>
      </c>
      <c r="K80" s="90">
        <v>855</v>
      </c>
      <c r="L80" s="89">
        <v>73.599999999999994</v>
      </c>
      <c r="M80" s="73"/>
    </row>
    <row r="81" spans="2:13" x14ac:dyDescent="0.2">
      <c r="B81" s="87" t="s">
        <v>66</v>
      </c>
      <c r="C81" s="196" t="s">
        <v>290</v>
      </c>
      <c r="D81" s="136">
        <v>174</v>
      </c>
      <c r="E81" s="90">
        <v>200</v>
      </c>
      <c r="F81" s="89">
        <v>87</v>
      </c>
      <c r="G81" s="136">
        <v>27</v>
      </c>
      <c r="H81" s="90">
        <v>30</v>
      </c>
      <c r="I81" s="89">
        <v>90</v>
      </c>
      <c r="J81" s="136">
        <v>147</v>
      </c>
      <c r="K81" s="90">
        <v>170</v>
      </c>
      <c r="L81" s="89">
        <v>86.5</v>
      </c>
      <c r="M81" s="73"/>
    </row>
    <row r="82" spans="2:13" x14ac:dyDescent="0.2">
      <c r="B82" s="87" t="s">
        <v>127</v>
      </c>
      <c r="C82" s="196" t="s">
        <v>351</v>
      </c>
      <c r="D82" s="136">
        <v>296</v>
      </c>
      <c r="E82" s="90">
        <v>433</v>
      </c>
      <c r="F82" s="89">
        <v>68.400000000000006</v>
      </c>
      <c r="G82" s="136">
        <v>59</v>
      </c>
      <c r="H82" s="90">
        <v>88</v>
      </c>
      <c r="I82" s="89">
        <v>67</v>
      </c>
      <c r="J82" s="136">
        <v>237</v>
      </c>
      <c r="K82" s="90">
        <v>345</v>
      </c>
      <c r="L82" s="89">
        <v>68.7</v>
      </c>
      <c r="M82" s="73"/>
    </row>
    <row r="83" spans="2:13" x14ac:dyDescent="0.2">
      <c r="B83" s="87" t="s">
        <v>73</v>
      </c>
      <c r="C83" s="196" t="s">
        <v>297</v>
      </c>
      <c r="D83" s="136">
        <v>2735</v>
      </c>
      <c r="E83" s="90">
        <v>3232</v>
      </c>
      <c r="F83" s="89">
        <v>84.6</v>
      </c>
      <c r="G83" s="136">
        <v>268</v>
      </c>
      <c r="H83" s="90">
        <v>332</v>
      </c>
      <c r="I83" s="89">
        <v>80.7</v>
      </c>
      <c r="J83" s="136">
        <v>2467</v>
      </c>
      <c r="K83" s="90">
        <v>2900</v>
      </c>
      <c r="L83" s="89">
        <v>85.1</v>
      </c>
      <c r="M83" s="73"/>
    </row>
    <row r="84" spans="2:13" x14ac:dyDescent="0.2">
      <c r="B84" s="87" t="s">
        <v>48</v>
      </c>
      <c r="C84" s="196" t="s">
        <v>272</v>
      </c>
      <c r="D84" s="136">
        <v>932</v>
      </c>
      <c r="E84" s="90">
        <v>1537</v>
      </c>
      <c r="F84" s="89">
        <v>60.6</v>
      </c>
      <c r="G84" s="136">
        <v>81</v>
      </c>
      <c r="H84" s="90">
        <v>115</v>
      </c>
      <c r="I84" s="89">
        <v>70.400000000000006</v>
      </c>
      <c r="J84" s="136">
        <v>851</v>
      </c>
      <c r="K84" s="90">
        <v>1422</v>
      </c>
      <c r="L84" s="89">
        <v>59.8</v>
      </c>
      <c r="M84" s="73"/>
    </row>
    <row r="85" spans="2:13" x14ac:dyDescent="0.2">
      <c r="B85" s="87" t="s">
        <v>97</v>
      </c>
      <c r="C85" s="196" t="s">
        <v>321</v>
      </c>
      <c r="D85" s="136">
        <v>697</v>
      </c>
      <c r="E85" s="90">
        <v>988</v>
      </c>
      <c r="F85" s="89">
        <v>70.5</v>
      </c>
      <c r="G85" s="136">
        <v>202</v>
      </c>
      <c r="H85" s="90">
        <v>266</v>
      </c>
      <c r="I85" s="89">
        <v>75.900000000000006</v>
      </c>
      <c r="J85" s="136">
        <v>495</v>
      </c>
      <c r="K85" s="90">
        <v>722</v>
      </c>
      <c r="L85" s="89">
        <v>68.599999999999994</v>
      </c>
      <c r="M85" s="73"/>
    </row>
    <row r="86" spans="2:13" x14ac:dyDescent="0.2">
      <c r="B86" s="87" t="s">
        <v>96</v>
      </c>
      <c r="C86" s="196" t="s">
        <v>320</v>
      </c>
      <c r="D86" s="136">
        <v>2506</v>
      </c>
      <c r="E86" s="90">
        <v>2967</v>
      </c>
      <c r="F86" s="89">
        <v>84.5</v>
      </c>
      <c r="G86" s="136">
        <v>135</v>
      </c>
      <c r="H86" s="90">
        <v>162</v>
      </c>
      <c r="I86" s="89">
        <v>83.3</v>
      </c>
      <c r="J86" s="136">
        <v>2371</v>
      </c>
      <c r="K86" s="90">
        <v>2805</v>
      </c>
      <c r="L86" s="89">
        <v>84.5</v>
      </c>
      <c r="M86" s="73"/>
    </row>
    <row r="87" spans="2:13" x14ac:dyDescent="0.2">
      <c r="B87" s="87" t="s">
        <v>128</v>
      </c>
      <c r="C87" s="196" t="s">
        <v>352</v>
      </c>
      <c r="D87" s="136">
        <v>839</v>
      </c>
      <c r="E87" s="90">
        <v>992</v>
      </c>
      <c r="F87" s="89">
        <v>84.6</v>
      </c>
      <c r="G87" s="136">
        <v>155</v>
      </c>
      <c r="H87" s="90">
        <v>172</v>
      </c>
      <c r="I87" s="89">
        <v>90.1</v>
      </c>
      <c r="J87" s="136">
        <v>684</v>
      </c>
      <c r="K87" s="90">
        <v>820</v>
      </c>
      <c r="L87" s="89">
        <v>83.4</v>
      </c>
      <c r="M87" s="73"/>
    </row>
    <row r="88" spans="2:13" x14ac:dyDescent="0.2">
      <c r="B88" s="87" t="s">
        <v>92</v>
      </c>
      <c r="C88" s="196" t="s">
        <v>316</v>
      </c>
      <c r="D88" s="136">
        <v>1977</v>
      </c>
      <c r="E88" s="90">
        <v>2244</v>
      </c>
      <c r="F88" s="89">
        <v>88.1</v>
      </c>
      <c r="G88" s="136">
        <v>151</v>
      </c>
      <c r="H88" s="90">
        <v>171</v>
      </c>
      <c r="I88" s="89">
        <v>88.3</v>
      </c>
      <c r="J88" s="136">
        <v>1826</v>
      </c>
      <c r="K88" s="90">
        <v>2073</v>
      </c>
      <c r="L88" s="89">
        <v>88.1</v>
      </c>
      <c r="M88" s="73"/>
    </row>
    <row r="89" spans="2:13" x14ac:dyDescent="0.2">
      <c r="B89" s="87" t="s">
        <v>67</v>
      </c>
      <c r="C89" s="196" t="s">
        <v>291</v>
      </c>
      <c r="D89" s="136">
        <v>1102</v>
      </c>
      <c r="E89" s="90">
        <v>1807</v>
      </c>
      <c r="F89" s="89">
        <v>61</v>
      </c>
      <c r="G89" s="136">
        <v>157</v>
      </c>
      <c r="H89" s="90">
        <v>223</v>
      </c>
      <c r="I89" s="89">
        <v>70.400000000000006</v>
      </c>
      <c r="J89" s="136">
        <v>945</v>
      </c>
      <c r="K89" s="90">
        <v>1584</v>
      </c>
      <c r="L89" s="89">
        <v>59.7</v>
      </c>
      <c r="M89" s="73"/>
    </row>
    <row r="90" spans="2:13" x14ac:dyDescent="0.2">
      <c r="B90" s="87" t="s">
        <v>105</v>
      </c>
      <c r="C90" s="196" t="s">
        <v>329</v>
      </c>
      <c r="D90" s="136">
        <v>513</v>
      </c>
      <c r="E90" s="90">
        <v>563</v>
      </c>
      <c r="F90" s="89">
        <v>91.1</v>
      </c>
      <c r="G90" s="136">
        <v>43</v>
      </c>
      <c r="H90" s="90">
        <v>47</v>
      </c>
      <c r="I90" s="89">
        <v>91.5</v>
      </c>
      <c r="J90" s="136">
        <v>470</v>
      </c>
      <c r="K90" s="90">
        <v>516</v>
      </c>
      <c r="L90" s="89">
        <v>91.1</v>
      </c>
      <c r="M90" s="73"/>
    </row>
    <row r="91" spans="2:13" x14ac:dyDescent="0.2">
      <c r="B91" s="87" t="s">
        <v>58</v>
      </c>
      <c r="C91" s="196" t="s">
        <v>282</v>
      </c>
      <c r="D91" s="136">
        <v>733</v>
      </c>
      <c r="E91" s="90">
        <v>1088</v>
      </c>
      <c r="F91" s="89">
        <v>67.400000000000006</v>
      </c>
      <c r="G91" s="136">
        <v>109</v>
      </c>
      <c r="H91" s="90">
        <v>154</v>
      </c>
      <c r="I91" s="89">
        <v>70.8</v>
      </c>
      <c r="J91" s="136">
        <v>624</v>
      </c>
      <c r="K91" s="90">
        <v>934</v>
      </c>
      <c r="L91" s="89">
        <v>66.8</v>
      </c>
      <c r="M91" s="73"/>
    </row>
    <row r="92" spans="2:13" x14ac:dyDescent="0.2">
      <c r="B92" s="87" t="s">
        <v>168</v>
      </c>
      <c r="C92" s="196" t="s">
        <v>392</v>
      </c>
      <c r="D92" s="136">
        <v>1021</v>
      </c>
      <c r="E92" s="90">
        <v>1386</v>
      </c>
      <c r="F92" s="89">
        <v>73.7</v>
      </c>
      <c r="G92" s="136">
        <v>135</v>
      </c>
      <c r="H92" s="90">
        <v>187</v>
      </c>
      <c r="I92" s="89">
        <v>72.2</v>
      </c>
      <c r="J92" s="136">
        <v>886</v>
      </c>
      <c r="K92" s="90">
        <v>1199</v>
      </c>
      <c r="L92" s="89">
        <v>73.900000000000006</v>
      </c>
      <c r="M92" s="73"/>
    </row>
    <row r="93" spans="2:13" x14ac:dyDescent="0.2">
      <c r="B93" s="87" t="s">
        <v>148</v>
      </c>
      <c r="C93" s="196" t="s">
        <v>372</v>
      </c>
      <c r="D93" s="136">
        <v>394</v>
      </c>
      <c r="E93" s="90">
        <v>518</v>
      </c>
      <c r="F93" s="89">
        <v>76.099999999999994</v>
      </c>
      <c r="G93" s="136">
        <v>36</v>
      </c>
      <c r="H93" s="90">
        <v>52</v>
      </c>
      <c r="I93" s="89">
        <v>69.2</v>
      </c>
      <c r="J93" s="136">
        <v>358</v>
      </c>
      <c r="K93" s="90">
        <v>466</v>
      </c>
      <c r="L93" s="89">
        <v>76.8</v>
      </c>
      <c r="M93" s="73"/>
    </row>
    <row r="94" spans="2:13" x14ac:dyDescent="0.2">
      <c r="B94" s="87" t="s">
        <v>36</v>
      </c>
      <c r="C94" s="196" t="s">
        <v>260</v>
      </c>
      <c r="D94" s="136">
        <v>154</v>
      </c>
      <c r="E94" s="90">
        <v>176</v>
      </c>
      <c r="F94" s="89">
        <v>87.5</v>
      </c>
      <c r="G94" s="136">
        <v>35</v>
      </c>
      <c r="H94" s="90">
        <v>39</v>
      </c>
      <c r="I94" s="89">
        <v>89.7</v>
      </c>
      <c r="J94" s="136">
        <v>119</v>
      </c>
      <c r="K94" s="90">
        <v>137</v>
      </c>
      <c r="L94" s="89">
        <v>86.9</v>
      </c>
      <c r="M94" s="73"/>
    </row>
    <row r="95" spans="2:13" x14ac:dyDescent="0.2">
      <c r="B95" s="87" t="s">
        <v>107</v>
      </c>
      <c r="C95" s="196" t="s">
        <v>331</v>
      </c>
      <c r="D95" s="136">
        <v>457</v>
      </c>
      <c r="E95" s="90">
        <v>533</v>
      </c>
      <c r="F95" s="89">
        <v>85.7</v>
      </c>
      <c r="G95" s="136">
        <v>57</v>
      </c>
      <c r="H95" s="90">
        <v>67</v>
      </c>
      <c r="I95" s="89">
        <v>85.1</v>
      </c>
      <c r="J95" s="136">
        <v>400</v>
      </c>
      <c r="K95" s="90">
        <v>466</v>
      </c>
      <c r="L95" s="89">
        <v>85.8</v>
      </c>
      <c r="M95" s="73"/>
    </row>
    <row r="96" spans="2:13" x14ac:dyDescent="0.2">
      <c r="B96" s="87" t="s">
        <v>31</v>
      </c>
      <c r="C96" s="196" t="s">
        <v>255</v>
      </c>
      <c r="D96" s="136">
        <v>789</v>
      </c>
      <c r="E96" s="90">
        <v>1095</v>
      </c>
      <c r="F96" s="89">
        <v>72.099999999999994</v>
      </c>
      <c r="G96" s="136">
        <v>87</v>
      </c>
      <c r="H96" s="90">
        <v>110</v>
      </c>
      <c r="I96" s="89">
        <v>79.099999999999994</v>
      </c>
      <c r="J96" s="136">
        <v>702</v>
      </c>
      <c r="K96" s="90">
        <v>985</v>
      </c>
      <c r="L96" s="89">
        <v>71.3</v>
      </c>
      <c r="M96" s="73"/>
    </row>
    <row r="97" spans="2:13" x14ac:dyDescent="0.2">
      <c r="B97" s="87" t="s">
        <v>149</v>
      </c>
      <c r="C97" s="196" t="s">
        <v>373</v>
      </c>
      <c r="D97" s="136">
        <v>196</v>
      </c>
      <c r="E97" s="90">
        <v>252</v>
      </c>
      <c r="F97" s="89">
        <v>77.8</v>
      </c>
      <c r="G97" s="136">
        <v>77</v>
      </c>
      <c r="H97" s="90">
        <v>88</v>
      </c>
      <c r="I97" s="89">
        <v>87.5</v>
      </c>
      <c r="J97" s="136">
        <v>119</v>
      </c>
      <c r="K97" s="90">
        <v>164</v>
      </c>
      <c r="L97" s="89">
        <v>72.599999999999994</v>
      </c>
      <c r="M97" s="73"/>
    </row>
    <row r="98" spans="2:13" x14ac:dyDescent="0.2">
      <c r="B98" s="87" t="s">
        <v>102</v>
      </c>
      <c r="C98" s="196" t="s">
        <v>326</v>
      </c>
      <c r="D98" s="136">
        <v>5482</v>
      </c>
      <c r="E98" s="90">
        <v>5525</v>
      </c>
      <c r="F98" s="89">
        <v>99.2</v>
      </c>
      <c r="G98" s="136">
        <v>301</v>
      </c>
      <c r="H98" s="90">
        <v>303</v>
      </c>
      <c r="I98" s="89">
        <v>99.3</v>
      </c>
      <c r="J98" s="136">
        <v>5181</v>
      </c>
      <c r="K98" s="90">
        <v>5222</v>
      </c>
      <c r="L98" s="89">
        <v>99.2</v>
      </c>
      <c r="M98" s="73"/>
    </row>
    <row r="99" spans="2:13" x14ac:dyDescent="0.2">
      <c r="B99" s="87" t="s">
        <v>52</v>
      </c>
      <c r="C99" s="196" t="s">
        <v>276</v>
      </c>
      <c r="D99" s="136">
        <v>69</v>
      </c>
      <c r="E99" s="90">
        <v>135</v>
      </c>
      <c r="F99" s="89">
        <v>51.1</v>
      </c>
      <c r="G99" s="136">
        <v>10</v>
      </c>
      <c r="H99" s="90">
        <v>18</v>
      </c>
      <c r="I99" s="89">
        <v>55.6</v>
      </c>
      <c r="J99" s="136">
        <v>59</v>
      </c>
      <c r="K99" s="90">
        <v>117</v>
      </c>
      <c r="L99" s="89">
        <v>50.4</v>
      </c>
      <c r="M99" s="73"/>
    </row>
    <row r="100" spans="2:13" x14ac:dyDescent="0.2">
      <c r="B100" s="87" t="s">
        <v>53</v>
      </c>
      <c r="C100" s="196" t="s">
        <v>277</v>
      </c>
      <c r="D100" s="136">
        <v>1088</v>
      </c>
      <c r="E100" s="90">
        <v>1184</v>
      </c>
      <c r="F100" s="89">
        <v>91.9</v>
      </c>
      <c r="G100" s="136">
        <v>236</v>
      </c>
      <c r="H100" s="90">
        <v>251</v>
      </c>
      <c r="I100" s="89">
        <v>94</v>
      </c>
      <c r="J100" s="136">
        <v>852</v>
      </c>
      <c r="K100" s="90">
        <v>933</v>
      </c>
      <c r="L100" s="89">
        <v>91.3</v>
      </c>
      <c r="M100" s="73"/>
    </row>
    <row r="101" spans="2:13" x14ac:dyDescent="0.2">
      <c r="B101" s="87" t="s">
        <v>175</v>
      </c>
      <c r="C101" s="196" t="s">
        <v>399</v>
      </c>
      <c r="D101" s="136">
        <v>137</v>
      </c>
      <c r="E101" s="90">
        <v>386</v>
      </c>
      <c r="F101" s="89">
        <v>35.5</v>
      </c>
      <c r="G101" s="136">
        <v>23</v>
      </c>
      <c r="H101" s="90">
        <v>66</v>
      </c>
      <c r="I101" s="89">
        <v>34.799999999999997</v>
      </c>
      <c r="J101" s="136">
        <v>114</v>
      </c>
      <c r="K101" s="90">
        <v>320</v>
      </c>
      <c r="L101" s="89">
        <v>35.6</v>
      </c>
      <c r="M101" s="73"/>
    </row>
    <row r="102" spans="2:13" x14ac:dyDescent="0.2">
      <c r="B102" s="87" t="s">
        <v>32</v>
      </c>
      <c r="C102" s="196" t="s">
        <v>256</v>
      </c>
      <c r="D102" s="136">
        <v>686</v>
      </c>
      <c r="E102" s="90">
        <v>792</v>
      </c>
      <c r="F102" s="89">
        <v>86.6</v>
      </c>
      <c r="G102" s="136">
        <v>208</v>
      </c>
      <c r="H102" s="90">
        <v>257</v>
      </c>
      <c r="I102" s="89">
        <v>80.900000000000006</v>
      </c>
      <c r="J102" s="136">
        <v>478</v>
      </c>
      <c r="K102" s="90">
        <v>535</v>
      </c>
      <c r="L102" s="89">
        <v>89.3</v>
      </c>
      <c r="M102" s="73"/>
    </row>
    <row r="103" spans="2:13" x14ac:dyDescent="0.2">
      <c r="B103" s="87" t="s">
        <v>54</v>
      </c>
      <c r="C103" s="196" t="s">
        <v>278</v>
      </c>
      <c r="D103" s="136">
        <v>1792</v>
      </c>
      <c r="E103" s="90">
        <v>2055</v>
      </c>
      <c r="F103" s="89">
        <v>87.2</v>
      </c>
      <c r="G103" s="136">
        <v>248</v>
      </c>
      <c r="H103" s="90">
        <v>265</v>
      </c>
      <c r="I103" s="89">
        <v>93.6</v>
      </c>
      <c r="J103" s="136">
        <v>1544</v>
      </c>
      <c r="K103" s="90">
        <v>1790</v>
      </c>
      <c r="L103" s="89">
        <v>86.3</v>
      </c>
      <c r="M103" s="73"/>
    </row>
    <row r="104" spans="2:13" x14ac:dyDescent="0.2">
      <c r="B104" s="87" t="s">
        <v>93</v>
      </c>
      <c r="C104" s="196" t="s">
        <v>317</v>
      </c>
      <c r="D104" s="136">
        <v>2417</v>
      </c>
      <c r="E104" s="90">
        <v>2922</v>
      </c>
      <c r="F104" s="89">
        <v>82.7</v>
      </c>
      <c r="G104" s="136">
        <v>190</v>
      </c>
      <c r="H104" s="90">
        <v>218</v>
      </c>
      <c r="I104" s="89">
        <v>87.2</v>
      </c>
      <c r="J104" s="136">
        <v>2227</v>
      </c>
      <c r="K104" s="90">
        <v>2704</v>
      </c>
      <c r="L104" s="89">
        <v>82.4</v>
      </c>
      <c r="M104" s="73"/>
    </row>
    <row r="105" spans="2:13" x14ac:dyDescent="0.2">
      <c r="B105" s="87" t="s">
        <v>29</v>
      </c>
      <c r="C105" s="196" t="s">
        <v>253</v>
      </c>
      <c r="D105" s="136">
        <v>5485</v>
      </c>
      <c r="E105" s="90">
        <v>6000</v>
      </c>
      <c r="F105" s="89">
        <v>91.4</v>
      </c>
      <c r="G105" s="136">
        <v>1027</v>
      </c>
      <c r="H105" s="90">
        <v>1092</v>
      </c>
      <c r="I105" s="89">
        <v>94</v>
      </c>
      <c r="J105" s="136">
        <v>4458</v>
      </c>
      <c r="K105" s="90">
        <v>4908</v>
      </c>
      <c r="L105" s="89">
        <v>90.8</v>
      </c>
      <c r="M105" s="73"/>
    </row>
    <row r="106" spans="2:13" x14ac:dyDescent="0.2">
      <c r="B106" s="87" t="s">
        <v>100</v>
      </c>
      <c r="C106" s="196" t="s">
        <v>324</v>
      </c>
      <c r="D106" s="136">
        <v>494</v>
      </c>
      <c r="E106" s="90">
        <v>712</v>
      </c>
      <c r="F106" s="89">
        <v>69.400000000000006</v>
      </c>
      <c r="G106" s="136">
        <v>73</v>
      </c>
      <c r="H106" s="90">
        <v>93</v>
      </c>
      <c r="I106" s="89">
        <v>78.5</v>
      </c>
      <c r="J106" s="136">
        <v>421</v>
      </c>
      <c r="K106" s="90">
        <v>619</v>
      </c>
      <c r="L106" s="89">
        <v>68</v>
      </c>
      <c r="M106" s="73"/>
    </row>
    <row r="107" spans="2:13" x14ac:dyDescent="0.2">
      <c r="B107" s="87" t="s">
        <v>99</v>
      </c>
      <c r="C107" s="196" t="s">
        <v>323</v>
      </c>
      <c r="D107" s="136">
        <v>4628</v>
      </c>
      <c r="E107" s="90">
        <v>5549</v>
      </c>
      <c r="F107" s="89">
        <v>83.4</v>
      </c>
      <c r="G107" s="136">
        <v>1070</v>
      </c>
      <c r="H107" s="90">
        <v>1194</v>
      </c>
      <c r="I107" s="89">
        <v>89.6</v>
      </c>
      <c r="J107" s="136">
        <v>3558</v>
      </c>
      <c r="K107" s="90">
        <v>4355</v>
      </c>
      <c r="L107" s="89">
        <v>81.7</v>
      </c>
      <c r="M107" s="73"/>
    </row>
    <row r="108" spans="2:13" x14ac:dyDescent="0.2">
      <c r="B108" s="87" t="s">
        <v>59</v>
      </c>
      <c r="C108" s="196" t="s">
        <v>283</v>
      </c>
      <c r="D108" s="136">
        <v>450</v>
      </c>
      <c r="E108" s="90">
        <v>530</v>
      </c>
      <c r="F108" s="89">
        <v>84.9</v>
      </c>
      <c r="G108" s="136">
        <v>20</v>
      </c>
      <c r="H108" s="90">
        <v>27</v>
      </c>
      <c r="I108" s="89">
        <v>74.099999999999994</v>
      </c>
      <c r="J108" s="136">
        <v>430</v>
      </c>
      <c r="K108" s="90">
        <v>503</v>
      </c>
      <c r="L108" s="89">
        <v>85.5</v>
      </c>
      <c r="M108" s="73"/>
    </row>
    <row r="109" spans="2:13" x14ac:dyDescent="0.2">
      <c r="B109" s="87" t="s">
        <v>103</v>
      </c>
      <c r="C109" s="196" t="s">
        <v>327</v>
      </c>
      <c r="D109" s="136">
        <v>1083</v>
      </c>
      <c r="E109" s="90">
        <v>1902</v>
      </c>
      <c r="F109" s="89">
        <v>56.9</v>
      </c>
      <c r="G109" s="136">
        <v>86</v>
      </c>
      <c r="H109" s="90">
        <v>156</v>
      </c>
      <c r="I109" s="89">
        <v>55.1</v>
      </c>
      <c r="J109" s="136">
        <v>997</v>
      </c>
      <c r="K109" s="90">
        <v>1746</v>
      </c>
      <c r="L109" s="89">
        <v>57.1</v>
      </c>
      <c r="M109" s="73"/>
    </row>
    <row r="110" spans="2:13" x14ac:dyDescent="0.2">
      <c r="B110" s="87" t="s">
        <v>118</v>
      </c>
      <c r="C110" s="196" t="s">
        <v>342</v>
      </c>
      <c r="D110" s="136">
        <v>345</v>
      </c>
      <c r="E110" s="90">
        <v>475</v>
      </c>
      <c r="F110" s="89">
        <v>72.599999999999994</v>
      </c>
      <c r="G110" s="136">
        <v>37</v>
      </c>
      <c r="H110" s="90">
        <v>49</v>
      </c>
      <c r="I110" s="89">
        <v>75.5</v>
      </c>
      <c r="J110" s="136">
        <v>308</v>
      </c>
      <c r="K110" s="90">
        <v>426</v>
      </c>
      <c r="L110" s="89">
        <v>72.3</v>
      </c>
      <c r="M110" s="73"/>
    </row>
    <row r="111" spans="2:13" x14ac:dyDescent="0.2">
      <c r="B111" s="87" t="s">
        <v>178</v>
      </c>
      <c r="C111" s="196" t="s">
        <v>402</v>
      </c>
      <c r="D111" s="136">
        <v>1093</v>
      </c>
      <c r="E111" s="90">
        <v>1296</v>
      </c>
      <c r="F111" s="89">
        <v>84.3</v>
      </c>
      <c r="G111" s="136">
        <v>122</v>
      </c>
      <c r="H111" s="90">
        <v>153</v>
      </c>
      <c r="I111" s="89">
        <v>79.7</v>
      </c>
      <c r="J111" s="136">
        <v>971</v>
      </c>
      <c r="K111" s="90">
        <v>1143</v>
      </c>
      <c r="L111" s="89">
        <v>85</v>
      </c>
      <c r="M111" s="73"/>
    </row>
    <row r="112" spans="2:13" x14ac:dyDescent="0.2">
      <c r="B112" s="87" t="s">
        <v>159</v>
      </c>
      <c r="C112" s="196" t="s">
        <v>383</v>
      </c>
      <c r="D112" s="136">
        <v>113</v>
      </c>
      <c r="E112" s="90">
        <v>145</v>
      </c>
      <c r="F112" s="89">
        <v>77.900000000000006</v>
      </c>
      <c r="G112" s="136">
        <v>5</v>
      </c>
      <c r="H112" s="90">
        <v>6</v>
      </c>
      <c r="I112" s="89">
        <v>83.3</v>
      </c>
      <c r="J112" s="136">
        <v>108</v>
      </c>
      <c r="K112" s="90">
        <v>139</v>
      </c>
      <c r="L112" s="89">
        <v>77.7</v>
      </c>
      <c r="M112" s="73"/>
    </row>
    <row r="113" spans="2:13" x14ac:dyDescent="0.2">
      <c r="B113" s="87" t="s">
        <v>161</v>
      </c>
      <c r="C113" s="196" t="s">
        <v>385</v>
      </c>
      <c r="D113" s="136">
        <v>228</v>
      </c>
      <c r="E113" s="90">
        <v>266</v>
      </c>
      <c r="F113" s="89">
        <v>85.7</v>
      </c>
      <c r="G113" s="136">
        <v>20</v>
      </c>
      <c r="H113" s="90">
        <v>22</v>
      </c>
      <c r="I113" s="89">
        <v>90.9</v>
      </c>
      <c r="J113" s="136">
        <v>208</v>
      </c>
      <c r="K113" s="90">
        <v>244</v>
      </c>
      <c r="L113" s="89">
        <v>85.2</v>
      </c>
      <c r="M113" s="73"/>
    </row>
    <row r="114" spans="2:13" x14ac:dyDescent="0.2">
      <c r="B114" s="87" t="s">
        <v>110</v>
      </c>
      <c r="C114" s="196" t="s">
        <v>334</v>
      </c>
      <c r="D114" s="136">
        <v>293</v>
      </c>
      <c r="E114" s="90">
        <v>418</v>
      </c>
      <c r="F114" s="89">
        <v>70.099999999999994</v>
      </c>
      <c r="G114" s="136">
        <v>40</v>
      </c>
      <c r="H114" s="90">
        <v>61</v>
      </c>
      <c r="I114" s="89">
        <v>65.599999999999994</v>
      </c>
      <c r="J114" s="136">
        <v>253</v>
      </c>
      <c r="K114" s="90">
        <v>357</v>
      </c>
      <c r="L114" s="89">
        <v>70.900000000000006</v>
      </c>
      <c r="M114" s="73"/>
    </row>
    <row r="115" spans="2:13" x14ac:dyDescent="0.2">
      <c r="B115" s="87" t="s">
        <v>150</v>
      </c>
      <c r="C115" s="196" t="s">
        <v>374</v>
      </c>
      <c r="D115" s="136">
        <v>1241</v>
      </c>
      <c r="E115" s="90">
        <v>1287</v>
      </c>
      <c r="F115" s="89">
        <v>96.4</v>
      </c>
      <c r="G115" s="136">
        <v>154</v>
      </c>
      <c r="H115" s="90">
        <v>168</v>
      </c>
      <c r="I115" s="89">
        <v>91.7</v>
      </c>
      <c r="J115" s="136">
        <v>1087</v>
      </c>
      <c r="K115" s="90">
        <v>1119</v>
      </c>
      <c r="L115" s="89">
        <v>97.1</v>
      </c>
      <c r="M115" s="73"/>
    </row>
    <row r="116" spans="2:13" x14ac:dyDescent="0.2">
      <c r="B116" s="87" t="s">
        <v>37</v>
      </c>
      <c r="C116" s="196" t="s">
        <v>261</v>
      </c>
      <c r="D116" s="136">
        <v>303</v>
      </c>
      <c r="E116" s="90">
        <v>335</v>
      </c>
      <c r="F116" s="89">
        <v>90.4</v>
      </c>
      <c r="G116" s="136">
        <v>21</v>
      </c>
      <c r="H116" s="90">
        <v>23</v>
      </c>
      <c r="I116" s="89">
        <v>91.3</v>
      </c>
      <c r="J116" s="136">
        <v>282</v>
      </c>
      <c r="K116" s="90">
        <v>312</v>
      </c>
      <c r="L116" s="89">
        <v>90.4</v>
      </c>
      <c r="M116" s="73"/>
    </row>
    <row r="117" spans="2:13" x14ac:dyDescent="0.2">
      <c r="B117" s="87" t="s">
        <v>151</v>
      </c>
      <c r="C117" s="196" t="s">
        <v>375</v>
      </c>
      <c r="D117" s="136">
        <v>1030</v>
      </c>
      <c r="E117" s="90">
        <v>1085</v>
      </c>
      <c r="F117" s="89">
        <v>94.9</v>
      </c>
      <c r="G117" s="136">
        <v>83</v>
      </c>
      <c r="H117" s="90">
        <v>85</v>
      </c>
      <c r="I117" s="89">
        <v>97.6</v>
      </c>
      <c r="J117" s="136">
        <v>947</v>
      </c>
      <c r="K117" s="90">
        <v>1000</v>
      </c>
      <c r="L117" s="89">
        <v>94.7</v>
      </c>
      <c r="M117" s="73"/>
    </row>
    <row r="118" spans="2:13" x14ac:dyDescent="0.2">
      <c r="B118" s="87" t="s">
        <v>60</v>
      </c>
      <c r="C118" s="196" t="s">
        <v>284</v>
      </c>
      <c r="D118" s="136">
        <v>573</v>
      </c>
      <c r="E118" s="90">
        <v>675</v>
      </c>
      <c r="F118" s="89">
        <v>84.9</v>
      </c>
      <c r="G118" s="136">
        <v>84</v>
      </c>
      <c r="H118" s="90">
        <v>101</v>
      </c>
      <c r="I118" s="89">
        <v>83.2</v>
      </c>
      <c r="J118" s="136">
        <v>440</v>
      </c>
      <c r="K118" s="90">
        <v>530</v>
      </c>
      <c r="L118" s="89">
        <v>83</v>
      </c>
      <c r="M118" s="73"/>
    </row>
    <row r="119" spans="2:13" x14ac:dyDescent="0.2">
      <c r="B119" s="87" t="s">
        <v>43</v>
      </c>
      <c r="C119" s="196" t="s">
        <v>267</v>
      </c>
      <c r="D119" s="136">
        <v>578</v>
      </c>
      <c r="E119" s="90">
        <v>618</v>
      </c>
      <c r="F119" s="89">
        <v>93.5</v>
      </c>
      <c r="G119" s="136">
        <v>37</v>
      </c>
      <c r="H119" s="90">
        <v>43</v>
      </c>
      <c r="I119" s="89">
        <v>86</v>
      </c>
      <c r="J119" s="136">
        <v>541</v>
      </c>
      <c r="K119" s="90">
        <v>575</v>
      </c>
      <c r="L119" s="89">
        <v>94.1</v>
      </c>
      <c r="M119" s="73"/>
    </row>
    <row r="120" spans="2:13" x14ac:dyDescent="0.2">
      <c r="B120" s="87" t="s">
        <v>98</v>
      </c>
      <c r="C120" s="196" t="s">
        <v>322</v>
      </c>
      <c r="D120" s="136">
        <v>155</v>
      </c>
      <c r="E120" s="90">
        <v>184</v>
      </c>
      <c r="F120" s="89">
        <v>84.2</v>
      </c>
      <c r="G120" s="136">
        <v>6</v>
      </c>
      <c r="H120" s="90">
        <v>7</v>
      </c>
      <c r="I120" s="89">
        <v>85.7</v>
      </c>
      <c r="J120" s="136">
        <v>149</v>
      </c>
      <c r="K120" s="90">
        <v>177</v>
      </c>
      <c r="L120" s="89">
        <v>84.2</v>
      </c>
      <c r="M120" s="73"/>
    </row>
    <row r="121" spans="2:13" x14ac:dyDescent="0.2">
      <c r="B121" s="87" t="s">
        <v>61</v>
      </c>
      <c r="C121" s="196" t="s">
        <v>285</v>
      </c>
      <c r="D121" s="136">
        <v>289</v>
      </c>
      <c r="E121" s="90">
        <v>676</v>
      </c>
      <c r="F121" s="89">
        <v>42.8</v>
      </c>
      <c r="G121" s="136">
        <v>43</v>
      </c>
      <c r="H121" s="90">
        <v>69</v>
      </c>
      <c r="I121" s="89">
        <v>62.3</v>
      </c>
      <c r="J121" s="136">
        <v>246</v>
      </c>
      <c r="K121" s="90">
        <v>607</v>
      </c>
      <c r="L121" s="89">
        <v>40.5</v>
      </c>
      <c r="M121" s="73"/>
    </row>
    <row r="122" spans="2:13" x14ac:dyDescent="0.2">
      <c r="B122" s="87" t="s">
        <v>82</v>
      </c>
      <c r="C122" s="196" t="s">
        <v>306</v>
      </c>
      <c r="D122" s="136">
        <v>690</v>
      </c>
      <c r="E122" s="90">
        <v>1138</v>
      </c>
      <c r="F122" s="89">
        <v>60.6</v>
      </c>
      <c r="G122" s="136">
        <v>72</v>
      </c>
      <c r="H122" s="90">
        <v>142</v>
      </c>
      <c r="I122" s="89">
        <v>50.7</v>
      </c>
      <c r="J122" s="136">
        <v>618</v>
      </c>
      <c r="K122" s="90">
        <v>996</v>
      </c>
      <c r="L122" s="89">
        <v>62</v>
      </c>
      <c r="M122" s="73"/>
    </row>
    <row r="123" spans="2:13" x14ac:dyDescent="0.2">
      <c r="B123" s="87" t="s">
        <v>68</v>
      </c>
      <c r="C123" s="196" t="s">
        <v>292</v>
      </c>
      <c r="D123" s="136">
        <v>287</v>
      </c>
      <c r="E123" s="90">
        <v>396</v>
      </c>
      <c r="F123" s="89">
        <v>72.5</v>
      </c>
      <c r="G123" s="136">
        <v>26</v>
      </c>
      <c r="H123" s="90">
        <v>32</v>
      </c>
      <c r="I123" s="89">
        <v>81.3</v>
      </c>
      <c r="J123" s="136">
        <v>261</v>
      </c>
      <c r="K123" s="90">
        <v>364</v>
      </c>
      <c r="L123" s="89">
        <v>71.7</v>
      </c>
      <c r="M123" s="73"/>
    </row>
    <row r="124" spans="2:13" x14ac:dyDescent="0.2">
      <c r="B124" s="87" t="s">
        <v>44</v>
      </c>
      <c r="C124" s="196" t="s">
        <v>268</v>
      </c>
      <c r="D124" s="136">
        <v>650</v>
      </c>
      <c r="E124" s="90">
        <v>2150</v>
      </c>
      <c r="F124" s="89">
        <v>30.2</v>
      </c>
      <c r="G124" s="136">
        <v>156</v>
      </c>
      <c r="H124" s="90">
        <v>328</v>
      </c>
      <c r="I124" s="89">
        <v>47.6</v>
      </c>
      <c r="J124" s="136">
        <v>494</v>
      </c>
      <c r="K124" s="90">
        <v>1822</v>
      </c>
      <c r="L124" s="89">
        <v>27.1</v>
      </c>
      <c r="M124" s="73"/>
    </row>
    <row r="125" spans="2:13" x14ac:dyDescent="0.2">
      <c r="B125" s="87" t="s">
        <v>90</v>
      </c>
      <c r="C125" s="196" t="s">
        <v>314</v>
      </c>
      <c r="D125" s="136">
        <v>497</v>
      </c>
      <c r="E125" s="90">
        <v>735</v>
      </c>
      <c r="F125" s="89">
        <v>67.599999999999994</v>
      </c>
      <c r="G125" s="136">
        <v>17</v>
      </c>
      <c r="H125" s="90">
        <v>40</v>
      </c>
      <c r="I125" s="89">
        <v>42.5</v>
      </c>
      <c r="J125" s="136">
        <v>480</v>
      </c>
      <c r="K125" s="90">
        <v>695</v>
      </c>
      <c r="L125" s="89">
        <v>69.099999999999994</v>
      </c>
      <c r="M125" s="73"/>
    </row>
    <row r="126" spans="2:13" x14ac:dyDescent="0.2">
      <c r="B126" s="87" t="s">
        <v>111</v>
      </c>
      <c r="C126" s="196" t="s">
        <v>335</v>
      </c>
      <c r="D126" s="136">
        <v>123</v>
      </c>
      <c r="E126" s="90">
        <v>195</v>
      </c>
      <c r="F126" s="89">
        <v>63.1</v>
      </c>
      <c r="G126" s="136">
        <v>25</v>
      </c>
      <c r="H126" s="90">
        <v>36</v>
      </c>
      <c r="I126" s="89">
        <v>69.400000000000006</v>
      </c>
      <c r="J126" s="136">
        <v>98</v>
      </c>
      <c r="K126" s="90">
        <v>159</v>
      </c>
      <c r="L126" s="89">
        <v>61.6</v>
      </c>
      <c r="M126" s="73"/>
    </row>
    <row r="127" spans="2:13" x14ac:dyDescent="0.2">
      <c r="B127" s="87" t="s">
        <v>83</v>
      </c>
      <c r="C127" s="196" t="s">
        <v>307</v>
      </c>
      <c r="D127" s="136">
        <v>305</v>
      </c>
      <c r="E127" s="90">
        <v>370</v>
      </c>
      <c r="F127" s="89">
        <v>82.4</v>
      </c>
      <c r="G127" s="136">
        <v>12</v>
      </c>
      <c r="H127" s="90">
        <v>15</v>
      </c>
      <c r="I127" s="89">
        <v>80</v>
      </c>
      <c r="J127" s="136">
        <v>293</v>
      </c>
      <c r="K127" s="90">
        <v>355</v>
      </c>
      <c r="L127" s="89">
        <v>82.5</v>
      </c>
      <c r="M127" s="73"/>
    </row>
    <row r="128" spans="2:13" x14ac:dyDescent="0.2">
      <c r="B128" s="87" t="s">
        <v>171</v>
      </c>
      <c r="C128" s="196" t="s">
        <v>395</v>
      </c>
      <c r="D128" s="136">
        <v>1025</v>
      </c>
      <c r="E128" s="90">
        <v>1243</v>
      </c>
      <c r="F128" s="89">
        <v>82.5</v>
      </c>
      <c r="G128" s="136">
        <v>48</v>
      </c>
      <c r="H128" s="90">
        <v>58</v>
      </c>
      <c r="I128" s="89">
        <v>82.8</v>
      </c>
      <c r="J128" s="136">
        <v>977</v>
      </c>
      <c r="K128" s="90">
        <v>1185</v>
      </c>
      <c r="L128" s="89">
        <v>82.4</v>
      </c>
      <c r="M128" s="73"/>
    </row>
    <row r="129" spans="2:13" x14ac:dyDescent="0.2">
      <c r="B129" s="87" t="s">
        <v>176</v>
      </c>
      <c r="C129" s="196" t="s">
        <v>400</v>
      </c>
      <c r="D129" s="136">
        <v>116</v>
      </c>
      <c r="E129" s="90">
        <v>311</v>
      </c>
      <c r="F129" s="89">
        <v>37.299999999999997</v>
      </c>
      <c r="G129" s="136">
        <v>6</v>
      </c>
      <c r="H129" s="90">
        <v>23</v>
      </c>
      <c r="I129" s="89">
        <v>26.1</v>
      </c>
      <c r="J129" s="136">
        <v>110</v>
      </c>
      <c r="K129" s="90">
        <v>288</v>
      </c>
      <c r="L129" s="89">
        <v>38.200000000000003</v>
      </c>
      <c r="M129" s="73"/>
    </row>
    <row r="130" spans="2:13" x14ac:dyDescent="0.2">
      <c r="B130" s="87" t="s">
        <v>33</v>
      </c>
      <c r="C130" s="196" t="s">
        <v>257</v>
      </c>
      <c r="D130" s="136">
        <v>231</v>
      </c>
      <c r="E130" s="90">
        <v>316</v>
      </c>
      <c r="F130" s="89">
        <v>73.099999999999994</v>
      </c>
      <c r="G130" s="136">
        <v>24</v>
      </c>
      <c r="H130" s="90">
        <v>27</v>
      </c>
      <c r="I130" s="89">
        <v>88.9</v>
      </c>
      <c r="J130" s="136">
        <v>207</v>
      </c>
      <c r="K130" s="90">
        <v>289</v>
      </c>
      <c r="L130" s="89">
        <v>71.599999999999994</v>
      </c>
      <c r="M130" s="73"/>
    </row>
    <row r="131" spans="2:13" x14ac:dyDescent="0.2">
      <c r="B131" s="87" t="s">
        <v>162</v>
      </c>
      <c r="C131" s="196" t="s">
        <v>386</v>
      </c>
      <c r="D131" s="136">
        <v>1274</v>
      </c>
      <c r="E131" s="90">
        <v>1613</v>
      </c>
      <c r="F131" s="89">
        <v>79</v>
      </c>
      <c r="G131" s="136">
        <v>195</v>
      </c>
      <c r="H131" s="90">
        <v>246</v>
      </c>
      <c r="I131" s="89">
        <v>79.3</v>
      </c>
      <c r="J131" s="136">
        <v>1079</v>
      </c>
      <c r="K131" s="90">
        <v>1367</v>
      </c>
      <c r="L131" s="89">
        <v>78.900000000000006</v>
      </c>
      <c r="M131" s="73"/>
    </row>
    <row r="132" spans="2:13" x14ac:dyDescent="0.2">
      <c r="B132" s="87" t="s">
        <v>115</v>
      </c>
      <c r="C132" s="196" t="s">
        <v>339</v>
      </c>
      <c r="D132" s="136">
        <v>585</v>
      </c>
      <c r="E132" s="90">
        <v>975</v>
      </c>
      <c r="F132" s="89">
        <v>60</v>
      </c>
      <c r="G132" s="136">
        <v>175</v>
      </c>
      <c r="H132" s="90">
        <v>231</v>
      </c>
      <c r="I132" s="89">
        <v>75.8</v>
      </c>
      <c r="J132" s="136">
        <v>410</v>
      </c>
      <c r="K132" s="90">
        <v>744</v>
      </c>
      <c r="L132" s="89">
        <v>55.1</v>
      </c>
      <c r="M132" s="73"/>
    </row>
    <row r="133" spans="2:13" x14ac:dyDescent="0.2">
      <c r="B133" s="87" t="s">
        <v>129</v>
      </c>
      <c r="C133" s="196" t="s">
        <v>353</v>
      </c>
      <c r="D133" s="136">
        <v>433</v>
      </c>
      <c r="E133" s="90">
        <v>703</v>
      </c>
      <c r="F133" s="89">
        <v>61.6</v>
      </c>
      <c r="G133" s="136">
        <v>90</v>
      </c>
      <c r="H133" s="90">
        <v>157</v>
      </c>
      <c r="I133" s="89">
        <v>57.3</v>
      </c>
      <c r="J133" s="136">
        <v>343</v>
      </c>
      <c r="K133" s="90">
        <v>546</v>
      </c>
      <c r="L133" s="89">
        <v>62.8</v>
      </c>
      <c r="M133" s="73"/>
    </row>
    <row r="134" spans="2:13" x14ac:dyDescent="0.2">
      <c r="B134" s="87" t="s">
        <v>69</v>
      </c>
      <c r="C134" s="196" t="s">
        <v>293</v>
      </c>
      <c r="D134" s="136">
        <v>372</v>
      </c>
      <c r="E134" s="90">
        <v>476</v>
      </c>
      <c r="F134" s="89">
        <v>78.2</v>
      </c>
      <c r="G134" s="136">
        <v>27</v>
      </c>
      <c r="H134" s="90">
        <v>37</v>
      </c>
      <c r="I134" s="89">
        <v>73</v>
      </c>
      <c r="J134" s="136">
        <v>345</v>
      </c>
      <c r="K134" s="90">
        <v>439</v>
      </c>
      <c r="L134" s="89">
        <v>78.599999999999994</v>
      </c>
      <c r="M134" s="73"/>
    </row>
    <row r="135" spans="2:13" x14ac:dyDescent="0.2">
      <c r="B135" s="87" t="s">
        <v>86</v>
      </c>
      <c r="C135" s="196" t="s">
        <v>310</v>
      </c>
      <c r="D135" s="136">
        <v>1069</v>
      </c>
      <c r="E135" s="90">
        <v>1342</v>
      </c>
      <c r="F135" s="89">
        <v>79.7</v>
      </c>
      <c r="G135" s="136">
        <v>360</v>
      </c>
      <c r="H135" s="90">
        <v>379</v>
      </c>
      <c r="I135" s="89">
        <v>95</v>
      </c>
      <c r="J135" s="136">
        <v>709</v>
      </c>
      <c r="K135" s="90">
        <v>963</v>
      </c>
      <c r="L135" s="89">
        <v>73.599999999999994</v>
      </c>
      <c r="M135" s="73"/>
    </row>
    <row r="136" spans="2:13" x14ac:dyDescent="0.2">
      <c r="B136" s="87" t="s">
        <v>62</v>
      </c>
      <c r="C136" s="196" t="s">
        <v>286</v>
      </c>
      <c r="D136" s="136">
        <v>1810</v>
      </c>
      <c r="E136" s="90">
        <v>2126</v>
      </c>
      <c r="F136" s="89">
        <v>85.1</v>
      </c>
      <c r="G136" s="136">
        <v>196</v>
      </c>
      <c r="H136" s="90">
        <v>218</v>
      </c>
      <c r="I136" s="89">
        <v>89.9</v>
      </c>
      <c r="J136" s="136">
        <v>1614</v>
      </c>
      <c r="K136" s="90">
        <v>1908</v>
      </c>
      <c r="L136" s="89">
        <v>84.6</v>
      </c>
      <c r="M136" s="73"/>
    </row>
    <row r="137" spans="2:13" x14ac:dyDescent="0.2">
      <c r="B137" s="87" t="s">
        <v>38</v>
      </c>
      <c r="C137" s="196" t="s">
        <v>262</v>
      </c>
      <c r="D137" s="136">
        <v>518</v>
      </c>
      <c r="E137" s="90">
        <v>635</v>
      </c>
      <c r="F137" s="89">
        <v>81.599999999999994</v>
      </c>
      <c r="G137" s="136">
        <v>56</v>
      </c>
      <c r="H137" s="90">
        <v>77</v>
      </c>
      <c r="I137" s="89">
        <v>72.7</v>
      </c>
      <c r="J137" s="136">
        <v>462</v>
      </c>
      <c r="K137" s="90">
        <v>558</v>
      </c>
      <c r="L137" s="89">
        <v>82.8</v>
      </c>
      <c r="M137" s="73"/>
    </row>
    <row r="138" spans="2:13" x14ac:dyDescent="0.2">
      <c r="B138" s="87" t="s">
        <v>87</v>
      </c>
      <c r="C138" s="196" t="s">
        <v>311</v>
      </c>
      <c r="D138" s="136">
        <v>101</v>
      </c>
      <c r="E138" s="90">
        <v>184</v>
      </c>
      <c r="F138" s="89">
        <v>54.9</v>
      </c>
      <c r="G138" s="136">
        <v>19</v>
      </c>
      <c r="H138" s="90">
        <v>24</v>
      </c>
      <c r="I138" s="89">
        <v>79.2</v>
      </c>
      <c r="J138" s="136">
        <v>82</v>
      </c>
      <c r="K138" s="90">
        <v>160</v>
      </c>
      <c r="L138" s="89">
        <v>51.3</v>
      </c>
      <c r="M138" s="73"/>
    </row>
    <row r="139" spans="2:13" x14ac:dyDescent="0.2">
      <c r="B139" s="87" t="s">
        <v>104</v>
      </c>
      <c r="C139" s="196" t="s">
        <v>328</v>
      </c>
      <c r="D139" s="136">
        <v>2539</v>
      </c>
      <c r="E139" s="90">
        <v>3189</v>
      </c>
      <c r="F139" s="89">
        <v>79.599999999999994</v>
      </c>
      <c r="G139" s="136">
        <v>589</v>
      </c>
      <c r="H139" s="90">
        <v>737</v>
      </c>
      <c r="I139" s="89">
        <v>79.900000000000006</v>
      </c>
      <c r="J139" s="136">
        <v>1950</v>
      </c>
      <c r="K139" s="90">
        <v>2452</v>
      </c>
      <c r="L139" s="89">
        <v>79.5</v>
      </c>
      <c r="M139" s="73"/>
    </row>
    <row r="140" spans="2:13" x14ac:dyDescent="0.2">
      <c r="B140" s="87" t="s">
        <v>34</v>
      </c>
      <c r="C140" s="196" t="s">
        <v>258</v>
      </c>
      <c r="D140" s="136">
        <v>1551</v>
      </c>
      <c r="E140" s="90">
        <v>1710</v>
      </c>
      <c r="F140" s="89">
        <v>90.7</v>
      </c>
      <c r="G140" s="136">
        <v>146</v>
      </c>
      <c r="H140" s="90">
        <v>153</v>
      </c>
      <c r="I140" s="89">
        <v>95.4</v>
      </c>
      <c r="J140" s="136">
        <v>1405</v>
      </c>
      <c r="K140" s="90">
        <v>1557</v>
      </c>
      <c r="L140" s="89">
        <v>90.2</v>
      </c>
      <c r="M140" s="73"/>
    </row>
    <row r="141" spans="2:13" x14ac:dyDescent="0.2">
      <c r="B141" s="87" t="s">
        <v>155</v>
      </c>
      <c r="C141" s="196" t="s">
        <v>379</v>
      </c>
      <c r="D141" s="136">
        <v>2163</v>
      </c>
      <c r="E141" s="90">
        <v>2743</v>
      </c>
      <c r="F141" s="89">
        <v>78.900000000000006</v>
      </c>
      <c r="G141" s="136">
        <v>124</v>
      </c>
      <c r="H141" s="90">
        <v>165</v>
      </c>
      <c r="I141" s="89">
        <v>75.2</v>
      </c>
      <c r="J141" s="136">
        <v>2039</v>
      </c>
      <c r="K141" s="90">
        <v>2578</v>
      </c>
      <c r="L141" s="89">
        <v>79.099999999999994</v>
      </c>
      <c r="M141" s="73"/>
    </row>
    <row r="142" spans="2:13" x14ac:dyDescent="0.2">
      <c r="B142" s="87" t="s">
        <v>152</v>
      </c>
      <c r="C142" s="196" t="s">
        <v>376</v>
      </c>
      <c r="D142" s="136">
        <v>239</v>
      </c>
      <c r="E142" s="90">
        <v>371</v>
      </c>
      <c r="F142" s="89">
        <v>64.400000000000006</v>
      </c>
      <c r="G142" s="136">
        <v>31</v>
      </c>
      <c r="H142" s="90">
        <v>41</v>
      </c>
      <c r="I142" s="89">
        <v>75.599999999999994</v>
      </c>
      <c r="J142" s="136">
        <v>208</v>
      </c>
      <c r="K142" s="90">
        <v>330</v>
      </c>
      <c r="L142" s="89">
        <v>63</v>
      </c>
      <c r="M142" s="73"/>
    </row>
    <row r="143" spans="2:13" x14ac:dyDescent="0.2">
      <c r="B143" s="87" t="s">
        <v>166</v>
      </c>
      <c r="C143" s="196" t="s">
        <v>390</v>
      </c>
      <c r="D143" s="136">
        <v>191</v>
      </c>
      <c r="E143" s="90">
        <v>193</v>
      </c>
      <c r="F143" s="89">
        <v>99</v>
      </c>
      <c r="G143" s="136">
        <v>16</v>
      </c>
      <c r="H143" s="90">
        <v>16</v>
      </c>
      <c r="I143" s="89">
        <v>100</v>
      </c>
      <c r="J143" s="136">
        <v>175</v>
      </c>
      <c r="K143" s="90">
        <v>177</v>
      </c>
      <c r="L143" s="89">
        <v>98.9</v>
      </c>
      <c r="M143" s="73"/>
    </row>
    <row r="144" spans="2:13" x14ac:dyDescent="0.2">
      <c r="B144" s="87" t="s">
        <v>63</v>
      </c>
      <c r="C144" s="196" t="s">
        <v>287</v>
      </c>
      <c r="D144" s="136">
        <v>1478</v>
      </c>
      <c r="E144" s="90">
        <v>2292</v>
      </c>
      <c r="F144" s="89">
        <v>64.5</v>
      </c>
      <c r="G144" s="136">
        <v>303</v>
      </c>
      <c r="H144" s="90">
        <v>411</v>
      </c>
      <c r="I144" s="89">
        <v>73.7</v>
      </c>
      <c r="J144" s="136">
        <v>1175</v>
      </c>
      <c r="K144" s="90">
        <v>1881</v>
      </c>
      <c r="L144" s="89">
        <v>62.5</v>
      </c>
      <c r="M144" s="73"/>
    </row>
    <row r="145" spans="2:13" x14ac:dyDescent="0.2">
      <c r="B145" s="87" t="s">
        <v>91</v>
      </c>
      <c r="C145" s="196" t="s">
        <v>315</v>
      </c>
      <c r="D145" s="136">
        <v>285</v>
      </c>
      <c r="E145" s="90">
        <v>425</v>
      </c>
      <c r="F145" s="89">
        <v>67.099999999999994</v>
      </c>
      <c r="G145" s="136">
        <v>25</v>
      </c>
      <c r="H145" s="90">
        <v>38</v>
      </c>
      <c r="I145" s="89">
        <v>65.8</v>
      </c>
      <c r="J145" s="136">
        <v>260</v>
      </c>
      <c r="K145" s="90">
        <v>387</v>
      </c>
      <c r="L145" s="89">
        <v>67.2</v>
      </c>
      <c r="M145" s="73"/>
    </row>
    <row r="146" spans="2:13" x14ac:dyDescent="0.2">
      <c r="B146" s="87" t="s">
        <v>116</v>
      </c>
      <c r="C146" s="196" t="s">
        <v>340</v>
      </c>
      <c r="D146" s="136">
        <v>116</v>
      </c>
      <c r="E146" s="90">
        <v>225</v>
      </c>
      <c r="F146" s="89">
        <v>51.6</v>
      </c>
      <c r="G146" s="136">
        <v>14</v>
      </c>
      <c r="H146" s="90">
        <v>29</v>
      </c>
      <c r="I146" s="89">
        <v>48.3</v>
      </c>
      <c r="J146" s="136">
        <v>102</v>
      </c>
      <c r="K146" s="90">
        <v>196</v>
      </c>
      <c r="L146" s="89">
        <v>52</v>
      </c>
      <c r="M146" s="73"/>
    </row>
    <row r="147" spans="2:13" x14ac:dyDescent="0.2">
      <c r="B147" s="87" t="s">
        <v>179</v>
      </c>
      <c r="C147" s="196" t="s">
        <v>403</v>
      </c>
      <c r="D147" s="136">
        <v>931</v>
      </c>
      <c r="E147" s="90">
        <v>1064</v>
      </c>
      <c r="F147" s="89">
        <v>87.5</v>
      </c>
      <c r="G147" s="136">
        <v>56</v>
      </c>
      <c r="H147" s="90">
        <v>62</v>
      </c>
      <c r="I147" s="89">
        <v>90.3</v>
      </c>
      <c r="J147" s="136">
        <v>875</v>
      </c>
      <c r="K147" s="90">
        <v>1002</v>
      </c>
      <c r="L147" s="89">
        <v>87.3</v>
      </c>
      <c r="M147" s="73"/>
    </row>
    <row r="148" spans="2:13" x14ac:dyDescent="0.2">
      <c r="B148" s="87" t="s">
        <v>130</v>
      </c>
      <c r="C148" s="196" t="s">
        <v>354</v>
      </c>
      <c r="D148" s="136">
        <v>260</v>
      </c>
      <c r="E148" s="90">
        <v>432</v>
      </c>
      <c r="F148" s="89">
        <v>60.2</v>
      </c>
      <c r="G148" s="136">
        <v>73</v>
      </c>
      <c r="H148" s="90">
        <v>114</v>
      </c>
      <c r="I148" s="89">
        <v>64</v>
      </c>
      <c r="J148" s="136">
        <v>187</v>
      </c>
      <c r="K148" s="90">
        <v>318</v>
      </c>
      <c r="L148" s="89">
        <v>58.8</v>
      </c>
      <c r="M148" s="73"/>
    </row>
    <row r="149" spans="2:13" x14ac:dyDescent="0.2">
      <c r="B149" s="87" t="s">
        <v>64</v>
      </c>
      <c r="C149" s="196" t="s">
        <v>288</v>
      </c>
      <c r="D149" s="136">
        <v>450</v>
      </c>
      <c r="E149" s="90">
        <v>628</v>
      </c>
      <c r="F149" s="89">
        <v>71.7</v>
      </c>
      <c r="G149" s="136">
        <v>40</v>
      </c>
      <c r="H149" s="90">
        <v>56</v>
      </c>
      <c r="I149" s="89">
        <v>71.400000000000006</v>
      </c>
      <c r="J149" s="136">
        <v>410</v>
      </c>
      <c r="K149" s="90">
        <v>572</v>
      </c>
      <c r="L149" s="89">
        <v>71.7</v>
      </c>
      <c r="M149" s="73"/>
    </row>
    <row r="150" spans="2:13" x14ac:dyDescent="0.2">
      <c r="B150" s="87" t="s">
        <v>49</v>
      </c>
      <c r="C150" s="196" t="s">
        <v>273</v>
      </c>
      <c r="D150" s="136">
        <v>628</v>
      </c>
      <c r="E150" s="90">
        <v>766</v>
      </c>
      <c r="F150" s="89">
        <v>82</v>
      </c>
      <c r="G150" s="136">
        <v>94</v>
      </c>
      <c r="H150" s="90">
        <v>109</v>
      </c>
      <c r="I150" s="89">
        <v>86.2</v>
      </c>
      <c r="J150" s="136">
        <v>534</v>
      </c>
      <c r="K150" s="90">
        <v>657</v>
      </c>
      <c r="L150" s="89">
        <v>81.3</v>
      </c>
      <c r="M150" s="73"/>
    </row>
    <row r="151" spans="2:13" x14ac:dyDescent="0.2">
      <c r="B151" s="87" t="s">
        <v>84</v>
      </c>
      <c r="C151" s="196" t="s">
        <v>308</v>
      </c>
      <c r="D151" s="136">
        <v>654</v>
      </c>
      <c r="E151" s="90">
        <v>805</v>
      </c>
      <c r="F151" s="89">
        <v>81.2</v>
      </c>
      <c r="G151" s="136">
        <v>48</v>
      </c>
      <c r="H151" s="90">
        <v>57</v>
      </c>
      <c r="I151" s="89">
        <v>84.2</v>
      </c>
      <c r="J151" s="136">
        <v>606</v>
      </c>
      <c r="K151" s="90">
        <v>748</v>
      </c>
      <c r="L151" s="89">
        <v>81</v>
      </c>
      <c r="M151" s="73"/>
    </row>
    <row r="152" spans="2:13" x14ac:dyDescent="0.2">
      <c r="B152" s="87" t="s">
        <v>153</v>
      </c>
      <c r="C152" s="196" t="s">
        <v>377</v>
      </c>
      <c r="D152" s="136">
        <v>295</v>
      </c>
      <c r="E152" s="90">
        <v>385</v>
      </c>
      <c r="F152" s="89">
        <v>76.599999999999994</v>
      </c>
      <c r="G152" s="136">
        <v>23</v>
      </c>
      <c r="H152" s="90">
        <v>41</v>
      </c>
      <c r="I152" s="89">
        <v>56.1</v>
      </c>
      <c r="J152" s="136">
        <v>272</v>
      </c>
      <c r="K152" s="90">
        <v>344</v>
      </c>
      <c r="L152" s="89">
        <v>79.099999999999994</v>
      </c>
      <c r="M152" s="73"/>
    </row>
    <row r="153" spans="2:13" x14ac:dyDescent="0.2">
      <c r="B153" s="87" t="s">
        <v>131</v>
      </c>
      <c r="C153" s="196" t="s">
        <v>355</v>
      </c>
      <c r="D153" s="136">
        <v>216</v>
      </c>
      <c r="E153" s="90">
        <v>298</v>
      </c>
      <c r="F153" s="89">
        <v>72.5</v>
      </c>
      <c r="G153" s="136">
        <v>17</v>
      </c>
      <c r="H153" s="90">
        <v>26</v>
      </c>
      <c r="I153" s="89">
        <v>65.400000000000006</v>
      </c>
      <c r="J153" s="136">
        <v>199</v>
      </c>
      <c r="K153" s="90">
        <v>272</v>
      </c>
      <c r="L153" s="89">
        <v>73.2</v>
      </c>
      <c r="M153" s="73"/>
    </row>
    <row r="154" spans="2:13" x14ac:dyDescent="0.2">
      <c r="B154" s="87" t="s">
        <v>72</v>
      </c>
      <c r="C154" s="196" t="s">
        <v>296</v>
      </c>
      <c r="D154" s="136">
        <v>929</v>
      </c>
      <c r="E154" s="90">
        <v>1116</v>
      </c>
      <c r="F154" s="89">
        <v>83.2</v>
      </c>
      <c r="G154" s="136">
        <v>571</v>
      </c>
      <c r="H154" s="90">
        <v>586</v>
      </c>
      <c r="I154" s="89">
        <v>97.4</v>
      </c>
      <c r="J154" s="136">
        <v>358</v>
      </c>
      <c r="K154" s="90">
        <v>530</v>
      </c>
      <c r="L154" s="89">
        <v>67.5</v>
      </c>
      <c r="M154" s="73"/>
    </row>
    <row r="155" spans="2:13" x14ac:dyDescent="0.2">
      <c r="B155" s="87" t="s">
        <v>78</v>
      </c>
      <c r="C155" s="196" t="s">
        <v>302</v>
      </c>
      <c r="D155" s="136">
        <v>631</v>
      </c>
      <c r="E155" s="90">
        <v>839</v>
      </c>
      <c r="F155" s="89">
        <v>75.2</v>
      </c>
      <c r="G155" s="136">
        <v>50</v>
      </c>
      <c r="H155" s="90">
        <v>71</v>
      </c>
      <c r="I155" s="89">
        <v>70.400000000000006</v>
      </c>
      <c r="J155" s="136">
        <v>581</v>
      </c>
      <c r="K155" s="90">
        <v>768</v>
      </c>
      <c r="L155" s="89">
        <v>75.7</v>
      </c>
      <c r="M155" s="73"/>
    </row>
    <row r="156" spans="2:13" x14ac:dyDescent="0.2">
      <c r="B156" s="87" t="s">
        <v>109</v>
      </c>
      <c r="C156" s="196" t="s">
        <v>333</v>
      </c>
      <c r="D156" s="136">
        <v>260</v>
      </c>
      <c r="E156" s="90">
        <v>445</v>
      </c>
      <c r="F156" s="89">
        <v>58.4</v>
      </c>
      <c r="G156" s="136">
        <v>20</v>
      </c>
      <c r="H156" s="90">
        <v>34</v>
      </c>
      <c r="I156" s="89">
        <v>58.8</v>
      </c>
      <c r="J156" s="136">
        <v>240</v>
      </c>
      <c r="K156" s="90">
        <v>411</v>
      </c>
      <c r="L156" s="89">
        <v>58.4</v>
      </c>
      <c r="M156" s="73"/>
    </row>
    <row r="157" spans="2:13" x14ac:dyDescent="0.2">
      <c r="B157" s="87" t="s">
        <v>156</v>
      </c>
      <c r="C157" s="196" t="s">
        <v>380</v>
      </c>
      <c r="D157" s="136">
        <v>511</v>
      </c>
      <c r="E157" s="90">
        <v>573</v>
      </c>
      <c r="F157" s="89">
        <v>89.2</v>
      </c>
      <c r="G157" s="136">
        <v>32</v>
      </c>
      <c r="H157" s="90">
        <v>34</v>
      </c>
      <c r="I157" s="89">
        <v>94.1</v>
      </c>
      <c r="J157" s="136">
        <v>479</v>
      </c>
      <c r="K157" s="90">
        <v>539</v>
      </c>
      <c r="L157" s="89">
        <v>88.9</v>
      </c>
      <c r="M157" s="73"/>
    </row>
    <row r="158" spans="2:13" x14ac:dyDescent="0.2">
      <c r="B158" s="87" t="s">
        <v>132</v>
      </c>
      <c r="C158" s="196" t="s">
        <v>356</v>
      </c>
      <c r="D158" s="136">
        <v>961</v>
      </c>
      <c r="E158" s="90">
        <v>1104</v>
      </c>
      <c r="F158" s="89">
        <v>87</v>
      </c>
      <c r="G158" s="136">
        <v>252</v>
      </c>
      <c r="H158" s="90">
        <v>265</v>
      </c>
      <c r="I158" s="89">
        <v>95.1</v>
      </c>
      <c r="J158" s="136">
        <v>709</v>
      </c>
      <c r="K158" s="90">
        <v>839</v>
      </c>
      <c r="L158" s="89">
        <v>84.5</v>
      </c>
      <c r="M158" s="73"/>
    </row>
    <row r="159" spans="2:13" x14ac:dyDescent="0.2">
      <c r="B159" s="87" t="s">
        <v>65</v>
      </c>
      <c r="C159" s="196" t="s">
        <v>289</v>
      </c>
      <c r="D159" s="136">
        <v>711</v>
      </c>
      <c r="E159" s="90">
        <v>908</v>
      </c>
      <c r="F159" s="89">
        <v>78.3</v>
      </c>
      <c r="G159" s="136">
        <v>86</v>
      </c>
      <c r="H159" s="90">
        <v>104</v>
      </c>
      <c r="I159" s="89">
        <v>82.7</v>
      </c>
      <c r="J159" s="136">
        <v>625</v>
      </c>
      <c r="K159" s="90">
        <v>804</v>
      </c>
      <c r="L159" s="89">
        <v>77.7</v>
      </c>
      <c r="M159" s="73"/>
    </row>
    <row r="160" spans="2:13" x14ac:dyDescent="0.2">
      <c r="B160" s="87" t="s">
        <v>165</v>
      </c>
      <c r="C160" s="196" t="s">
        <v>389</v>
      </c>
      <c r="D160" s="136">
        <v>359</v>
      </c>
      <c r="E160" s="90">
        <v>688</v>
      </c>
      <c r="F160" s="89">
        <v>52.2</v>
      </c>
      <c r="G160" s="136">
        <v>27</v>
      </c>
      <c r="H160" s="90">
        <v>38</v>
      </c>
      <c r="I160" s="89">
        <v>71.099999999999994</v>
      </c>
      <c r="J160" s="136">
        <v>332</v>
      </c>
      <c r="K160" s="90">
        <v>650</v>
      </c>
      <c r="L160" s="89">
        <v>51.1</v>
      </c>
      <c r="M160" s="73"/>
    </row>
    <row r="161" spans="1:13" x14ac:dyDescent="0.2">
      <c r="B161" s="87" t="s">
        <v>112</v>
      </c>
      <c r="C161" s="196" t="s">
        <v>336</v>
      </c>
      <c r="D161" s="136">
        <v>236</v>
      </c>
      <c r="E161" s="90">
        <v>243</v>
      </c>
      <c r="F161" s="89">
        <v>97.1</v>
      </c>
      <c r="G161" s="136">
        <v>13</v>
      </c>
      <c r="H161" s="90">
        <v>13</v>
      </c>
      <c r="I161" s="89">
        <v>100</v>
      </c>
      <c r="J161" s="136">
        <v>223</v>
      </c>
      <c r="K161" s="90">
        <v>230</v>
      </c>
      <c r="L161" s="89">
        <v>97</v>
      </c>
      <c r="M161" s="73"/>
    </row>
    <row r="162" spans="1:13" x14ac:dyDescent="0.2">
      <c r="B162" s="87" t="s">
        <v>70</v>
      </c>
      <c r="C162" s="196" t="s">
        <v>294</v>
      </c>
      <c r="D162" s="136">
        <v>1315</v>
      </c>
      <c r="E162" s="90">
        <v>1753</v>
      </c>
      <c r="F162" s="89">
        <v>75</v>
      </c>
      <c r="G162" s="136">
        <v>117</v>
      </c>
      <c r="H162" s="90">
        <v>160</v>
      </c>
      <c r="I162" s="89">
        <v>73.099999999999994</v>
      </c>
      <c r="J162" s="136">
        <v>1198</v>
      </c>
      <c r="K162" s="90">
        <v>1593</v>
      </c>
      <c r="L162" s="89">
        <v>75.2</v>
      </c>
      <c r="M162" s="73"/>
    </row>
    <row r="163" spans="1:13" x14ac:dyDescent="0.2">
      <c r="B163" s="87" t="s">
        <v>113</v>
      </c>
      <c r="C163" s="196" t="s">
        <v>337</v>
      </c>
      <c r="D163" s="136">
        <v>195</v>
      </c>
      <c r="E163" s="90">
        <v>298</v>
      </c>
      <c r="F163" s="89">
        <v>65.400000000000006</v>
      </c>
      <c r="G163" s="136">
        <v>13</v>
      </c>
      <c r="H163" s="90">
        <v>21</v>
      </c>
      <c r="I163" s="89">
        <v>61.9</v>
      </c>
      <c r="J163" s="136">
        <v>182</v>
      </c>
      <c r="K163" s="90">
        <v>277</v>
      </c>
      <c r="L163" s="89">
        <v>65.7</v>
      </c>
      <c r="M163" s="73"/>
    </row>
    <row r="164" spans="1:13" x14ac:dyDescent="0.2">
      <c r="B164" s="87" t="s">
        <v>85</v>
      </c>
      <c r="C164" s="196" t="s">
        <v>309</v>
      </c>
      <c r="D164" s="136">
        <v>156</v>
      </c>
      <c r="E164" s="90">
        <v>226</v>
      </c>
      <c r="F164" s="89">
        <v>69</v>
      </c>
      <c r="G164" s="136">
        <v>15</v>
      </c>
      <c r="H164" s="90">
        <v>22</v>
      </c>
      <c r="I164" s="89">
        <v>68.2</v>
      </c>
      <c r="J164" s="136">
        <v>141</v>
      </c>
      <c r="K164" s="90">
        <v>204</v>
      </c>
      <c r="L164" s="89">
        <v>69.099999999999994</v>
      </c>
      <c r="M164" s="73"/>
    </row>
    <row r="165" spans="1:13" x14ac:dyDescent="0.2">
      <c r="B165" s="87" t="s">
        <v>89</v>
      </c>
      <c r="C165" s="196" t="s">
        <v>313</v>
      </c>
      <c r="D165" s="136">
        <v>816</v>
      </c>
      <c r="E165" s="90">
        <v>1066</v>
      </c>
      <c r="F165" s="89">
        <v>76.5</v>
      </c>
      <c r="G165" s="136">
        <v>57</v>
      </c>
      <c r="H165" s="90">
        <v>65</v>
      </c>
      <c r="I165" s="89">
        <v>87.7</v>
      </c>
      <c r="J165" s="136">
        <v>759</v>
      </c>
      <c r="K165" s="90">
        <v>1001</v>
      </c>
      <c r="L165" s="89">
        <v>75.8</v>
      </c>
      <c r="M165" s="73"/>
    </row>
    <row r="166" spans="1:13" x14ac:dyDescent="0.2">
      <c r="B166" s="87" t="s">
        <v>55</v>
      </c>
      <c r="C166" s="196" t="s">
        <v>279</v>
      </c>
      <c r="D166" s="136">
        <v>266</v>
      </c>
      <c r="E166" s="90">
        <v>303</v>
      </c>
      <c r="F166" s="89">
        <v>87.8</v>
      </c>
      <c r="G166" s="136">
        <v>28</v>
      </c>
      <c r="H166" s="90">
        <v>34</v>
      </c>
      <c r="I166" s="89">
        <v>82.4</v>
      </c>
      <c r="J166" s="136">
        <v>238</v>
      </c>
      <c r="K166" s="90">
        <v>269</v>
      </c>
      <c r="L166" s="89">
        <v>88.5</v>
      </c>
      <c r="M166" s="73"/>
    </row>
    <row r="167" spans="1:13" x14ac:dyDescent="0.2">
      <c r="B167" s="87"/>
      <c r="C167" s="196"/>
      <c r="D167" s="136"/>
      <c r="E167" s="90"/>
      <c r="F167" s="89"/>
      <c r="G167" s="136"/>
      <c r="H167" s="90"/>
      <c r="I167" s="89"/>
      <c r="J167" s="136"/>
      <c r="K167" s="90"/>
      <c r="L167" s="89"/>
      <c r="M167" s="73"/>
    </row>
    <row r="168" spans="1:13" s="68" customFormat="1" x14ac:dyDescent="0.2">
      <c r="A168" s="92"/>
      <c r="B168" s="93" t="s">
        <v>587</v>
      </c>
      <c r="C168" s="139" t="s">
        <v>404</v>
      </c>
      <c r="D168" s="137">
        <v>131174</v>
      </c>
      <c r="E168" s="96">
        <v>164853</v>
      </c>
      <c r="F168" s="95">
        <v>79.599999999999994</v>
      </c>
      <c r="G168" s="137">
        <v>20052</v>
      </c>
      <c r="H168" s="96">
        <v>23790</v>
      </c>
      <c r="I168" s="95">
        <v>84.3</v>
      </c>
      <c r="J168" s="137">
        <v>111288</v>
      </c>
      <c r="K168" s="96">
        <v>141234</v>
      </c>
      <c r="L168" s="95">
        <v>78.8</v>
      </c>
      <c r="M168" s="98"/>
    </row>
    <row r="169" spans="1:13" x14ac:dyDescent="0.2">
      <c r="B169" s="99"/>
      <c r="C169" s="99"/>
      <c r="D169" s="136"/>
      <c r="E169" s="90"/>
      <c r="F169" s="89"/>
      <c r="G169" s="136"/>
      <c r="H169" s="90"/>
      <c r="I169" s="89"/>
      <c r="J169" s="136"/>
      <c r="K169" s="90"/>
      <c r="L169" s="89"/>
      <c r="M169" s="73"/>
    </row>
    <row r="170" spans="1:13" x14ac:dyDescent="0.2">
      <c r="B170" s="102"/>
      <c r="C170" s="102"/>
      <c r="D170" s="136"/>
      <c r="E170" s="90"/>
      <c r="F170" s="89"/>
      <c r="G170" s="136"/>
      <c r="H170" s="90"/>
      <c r="I170" s="89"/>
      <c r="J170" s="136"/>
      <c r="K170" s="90"/>
      <c r="L170" s="89"/>
      <c r="M170" s="73"/>
    </row>
    <row r="171" spans="1:13" x14ac:dyDescent="0.2">
      <c r="B171" s="87" t="s">
        <v>181</v>
      </c>
      <c r="C171" s="87"/>
      <c r="D171" s="136">
        <v>54906</v>
      </c>
      <c r="E171" s="90">
        <v>65288</v>
      </c>
      <c r="F171" s="89">
        <v>84.1</v>
      </c>
      <c r="G171" s="136">
        <v>6952</v>
      </c>
      <c r="H171" s="90">
        <v>8013</v>
      </c>
      <c r="I171" s="89">
        <v>86.8</v>
      </c>
      <c r="J171" s="136">
        <v>48169</v>
      </c>
      <c r="K171" s="90">
        <v>57490</v>
      </c>
      <c r="L171" s="89">
        <v>83.8</v>
      </c>
      <c r="M171" s="73"/>
    </row>
    <row r="172" spans="1:13" x14ac:dyDescent="0.2">
      <c r="B172" s="87" t="s">
        <v>182</v>
      </c>
      <c r="C172" s="87"/>
      <c r="D172" s="136">
        <v>34177</v>
      </c>
      <c r="E172" s="90">
        <v>42602</v>
      </c>
      <c r="F172" s="89">
        <v>80.2</v>
      </c>
      <c r="G172" s="136">
        <v>7040</v>
      </c>
      <c r="H172" s="90">
        <v>7981</v>
      </c>
      <c r="I172" s="89">
        <v>88.2</v>
      </c>
      <c r="J172" s="136">
        <v>27137</v>
      </c>
      <c r="K172" s="90">
        <v>34621</v>
      </c>
      <c r="L172" s="89">
        <v>78.400000000000006</v>
      </c>
      <c r="M172" s="73"/>
    </row>
    <row r="173" spans="1:13" x14ac:dyDescent="0.2">
      <c r="B173" s="87" t="s">
        <v>183</v>
      </c>
      <c r="C173" s="87"/>
      <c r="D173" s="136">
        <v>26175</v>
      </c>
      <c r="E173" s="90">
        <v>36849</v>
      </c>
      <c r="F173" s="89">
        <v>71</v>
      </c>
      <c r="G173" s="136">
        <v>3312</v>
      </c>
      <c r="H173" s="90">
        <v>4438</v>
      </c>
      <c r="I173" s="89">
        <v>74.599999999999994</v>
      </c>
      <c r="J173" s="136">
        <v>22814</v>
      </c>
      <c r="K173" s="90">
        <v>32367</v>
      </c>
      <c r="L173" s="89">
        <v>70.5</v>
      </c>
      <c r="M173" s="73"/>
    </row>
    <row r="174" spans="1:13" x14ac:dyDescent="0.2">
      <c r="B174" s="87" t="s">
        <v>184</v>
      </c>
      <c r="C174" s="87"/>
      <c r="D174" s="136">
        <v>5088</v>
      </c>
      <c r="E174" s="90">
        <v>6625</v>
      </c>
      <c r="F174" s="89">
        <v>76.8</v>
      </c>
      <c r="G174" s="136">
        <v>1064</v>
      </c>
      <c r="H174" s="90">
        <v>1320</v>
      </c>
      <c r="I174" s="89">
        <v>80.599999999999994</v>
      </c>
      <c r="J174" s="136">
        <v>4024</v>
      </c>
      <c r="K174" s="90">
        <v>5305</v>
      </c>
      <c r="L174" s="89">
        <v>75.900000000000006</v>
      </c>
      <c r="M174" s="73"/>
    </row>
    <row r="175" spans="1:13" x14ac:dyDescent="0.2">
      <c r="B175" s="87" t="s">
        <v>185</v>
      </c>
      <c r="C175" s="87"/>
      <c r="D175" s="136">
        <v>10828</v>
      </c>
      <c r="E175" s="90">
        <v>13489</v>
      </c>
      <c r="F175" s="89">
        <v>80.3</v>
      </c>
      <c r="G175" s="136">
        <v>1684</v>
      </c>
      <c r="H175" s="90">
        <v>2038</v>
      </c>
      <c r="I175" s="89">
        <v>82.6</v>
      </c>
      <c r="J175" s="136">
        <v>9144</v>
      </c>
      <c r="K175" s="90">
        <v>11451</v>
      </c>
      <c r="L175" s="89">
        <v>79.900000000000006</v>
      </c>
      <c r="M175" s="73"/>
    </row>
    <row r="176" spans="1:13" x14ac:dyDescent="0.2">
      <c r="B176" s="87"/>
      <c r="C176" s="87"/>
      <c r="D176" s="136"/>
      <c r="E176" s="90"/>
      <c r="F176" s="89"/>
      <c r="G176" s="136"/>
      <c r="H176" s="90"/>
      <c r="I176" s="89"/>
      <c r="J176" s="136"/>
      <c r="K176" s="90"/>
      <c r="L176" s="89"/>
      <c r="M176" s="73"/>
    </row>
    <row r="177" spans="1:13" x14ac:dyDescent="0.2">
      <c r="B177" s="87" t="s">
        <v>189</v>
      </c>
      <c r="C177" s="196" t="s">
        <v>408</v>
      </c>
      <c r="D177" s="136">
        <v>16565</v>
      </c>
      <c r="E177" s="90">
        <v>19644</v>
      </c>
      <c r="F177" s="89">
        <v>84.3</v>
      </c>
      <c r="G177" s="136">
        <v>2431</v>
      </c>
      <c r="H177" s="90">
        <v>2751</v>
      </c>
      <c r="I177" s="89">
        <v>88.4</v>
      </c>
      <c r="J177" s="136">
        <v>14134</v>
      </c>
      <c r="K177" s="90">
        <v>16893</v>
      </c>
      <c r="L177" s="89">
        <v>83.7</v>
      </c>
      <c r="M177" s="73"/>
    </row>
    <row r="178" spans="1:13" x14ac:dyDescent="0.2">
      <c r="B178" s="87" t="s">
        <v>192</v>
      </c>
      <c r="C178" s="196" t="s">
        <v>410</v>
      </c>
      <c r="D178" s="136">
        <v>19525</v>
      </c>
      <c r="E178" s="90">
        <v>22632</v>
      </c>
      <c r="F178" s="89">
        <v>86.3</v>
      </c>
      <c r="G178" s="136">
        <v>2990</v>
      </c>
      <c r="H178" s="90">
        <v>3475</v>
      </c>
      <c r="I178" s="89">
        <v>86</v>
      </c>
      <c r="J178" s="136">
        <v>16750</v>
      </c>
      <c r="K178" s="90">
        <v>19372</v>
      </c>
      <c r="L178" s="89">
        <v>86.5</v>
      </c>
      <c r="M178" s="73"/>
    </row>
    <row r="179" spans="1:13" x14ac:dyDescent="0.2">
      <c r="B179" s="87" t="s">
        <v>193</v>
      </c>
      <c r="C179" s="196" t="s">
        <v>411</v>
      </c>
      <c r="D179" s="136">
        <v>15916</v>
      </c>
      <c r="E179" s="90">
        <v>20114</v>
      </c>
      <c r="F179" s="89">
        <v>79.099999999999994</v>
      </c>
      <c r="G179" s="136">
        <v>2748</v>
      </c>
      <c r="H179" s="90">
        <v>3358</v>
      </c>
      <c r="I179" s="89">
        <v>81.8</v>
      </c>
      <c r="J179" s="136">
        <v>13168</v>
      </c>
      <c r="K179" s="90">
        <v>16756</v>
      </c>
      <c r="L179" s="89">
        <v>78.599999999999994</v>
      </c>
      <c r="M179" s="73"/>
    </row>
    <row r="180" spans="1:13" x14ac:dyDescent="0.2">
      <c r="B180" s="87" t="s">
        <v>186</v>
      </c>
      <c r="C180" s="196" t="s">
        <v>405</v>
      </c>
      <c r="D180" s="136">
        <v>12916</v>
      </c>
      <c r="E180" s="90">
        <v>14897</v>
      </c>
      <c r="F180" s="89">
        <v>86.7</v>
      </c>
      <c r="G180" s="136">
        <v>2058</v>
      </c>
      <c r="H180" s="90">
        <v>2272</v>
      </c>
      <c r="I180" s="89">
        <v>90.6</v>
      </c>
      <c r="J180" s="136">
        <v>10858</v>
      </c>
      <c r="K180" s="90">
        <v>12625</v>
      </c>
      <c r="L180" s="89">
        <v>86</v>
      </c>
      <c r="M180" s="73"/>
    </row>
    <row r="181" spans="1:13" x14ac:dyDescent="0.2">
      <c r="B181" s="87" t="s">
        <v>187</v>
      </c>
      <c r="C181" s="196" t="s">
        <v>406</v>
      </c>
      <c r="D181" s="136">
        <v>20642</v>
      </c>
      <c r="E181" s="90">
        <v>26832</v>
      </c>
      <c r="F181" s="89">
        <v>76.900000000000006</v>
      </c>
      <c r="G181" s="136">
        <v>4682</v>
      </c>
      <c r="H181" s="90">
        <v>5312</v>
      </c>
      <c r="I181" s="89">
        <v>88.1</v>
      </c>
      <c r="J181" s="136">
        <v>15911</v>
      </c>
      <c r="K181" s="90">
        <v>21476</v>
      </c>
      <c r="L181" s="89">
        <v>74.099999999999994</v>
      </c>
      <c r="M181" s="73"/>
    </row>
    <row r="182" spans="1:13" x14ac:dyDescent="0.2">
      <c r="B182" s="87" t="s">
        <v>194</v>
      </c>
      <c r="C182" s="196" t="s">
        <v>412</v>
      </c>
      <c r="D182" s="136">
        <v>15037</v>
      </c>
      <c r="E182" s="90">
        <v>19912</v>
      </c>
      <c r="F182" s="89">
        <v>75.5</v>
      </c>
      <c r="G182" s="136">
        <v>1237</v>
      </c>
      <c r="H182" s="90">
        <v>1691</v>
      </c>
      <c r="I182" s="89">
        <v>73.2</v>
      </c>
      <c r="J182" s="136">
        <v>13800</v>
      </c>
      <c r="K182" s="90">
        <v>18221</v>
      </c>
      <c r="L182" s="89">
        <v>75.7</v>
      </c>
      <c r="M182" s="73"/>
    </row>
    <row r="183" spans="1:13" x14ac:dyDescent="0.2">
      <c r="B183" s="71" t="s">
        <v>191</v>
      </c>
      <c r="C183" s="196" t="s">
        <v>413</v>
      </c>
      <c r="D183" s="136">
        <v>11458</v>
      </c>
      <c r="E183" s="90">
        <v>13969</v>
      </c>
      <c r="F183" s="89">
        <v>82</v>
      </c>
      <c r="G183" s="136">
        <v>1270</v>
      </c>
      <c r="H183" s="90">
        <v>1504</v>
      </c>
      <c r="I183" s="89">
        <v>84.4</v>
      </c>
      <c r="J183" s="136">
        <v>10188</v>
      </c>
      <c r="K183" s="90">
        <v>12465</v>
      </c>
      <c r="L183" s="89">
        <v>81.7</v>
      </c>
      <c r="M183" s="73"/>
    </row>
    <row r="184" spans="1:13" x14ac:dyDescent="0.2">
      <c r="B184" s="87" t="s">
        <v>190</v>
      </c>
      <c r="C184" s="196" t="s">
        <v>409</v>
      </c>
      <c r="D184" s="136">
        <v>7037</v>
      </c>
      <c r="E184" s="90">
        <v>9860</v>
      </c>
      <c r="F184" s="89">
        <v>71.400000000000006</v>
      </c>
      <c r="G184" s="136">
        <v>868</v>
      </c>
      <c r="H184" s="90">
        <v>1150</v>
      </c>
      <c r="I184" s="89">
        <v>75.5</v>
      </c>
      <c r="J184" s="136">
        <v>6169</v>
      </c>
      <c r="K184" s="90">
        <v>8710</v>
      </c>
      <c r="L184" s="89">
        <v>70.8</v>
      </c>
      <c r="M184" s="73"/>
    </row>
    <row r="185" spans="1:13" x14ac:dyDescent="0.2">
      <c r="A185" s="116"/>
      <c r="B185" s="104" t="s">
        <v>188</v>
      </c>
      <c r="C185" s="200" t="s">
        <v>407</v>
      </c>
      <c r="D185" s="138">
        <v>12078</v>
      </c>
      <c r="E185" s="107">
        <v>16993</v>
      </c>
      <c r="F185" s="106">
        <v>71.099999999999994</v>
      </c>
      <c r="G185" s="138">
        <v>1768</v>
      </c>
      <c r="H185" s="107">
        <v>2277</v>
      </c>
      <c r="I185" s="106">
        <v>77.599999999999994</v>
      </c>
      <c r="J185" s="138">
        <v>10310</v>
      </c>
      <c r="K185" s="107">
        <v>14716</v>
      </c>
      <c r="L185" s="106">
        <v>70.099999999999994</v>
      </c>
      <c r="M185" s="73"/>
    </row>
    <row r="186" spans="1:13" x14ac:dyDescent="0.2">
      <c r="A186" s="116"/>
      <c r="B186" s="139" t="s">
        <v>530</v>
      </c>
      <c r="C186" s="87"/>
    </row>
    <row r="187" spans="1:13" x14ac:dyDescent="0.2">
      <c r="B187" s="87"/>
      <c r="C187" s="87"/>
    </row>
    <row r="188" spans="1:13" x14ac:dyDescent="0.2">
      <c r="B188" s="112" t="s">
        <v>198</v>
      </c>
      <c r="C188" s="112"/>
    </row>
    <row r="189" spans="1:13" x14ac:dyDescent="0.2">
      <c r="A189" s="55"/>
      <c r="B189" s="113" t="s">
        <v>558</v>
      </c>
      <c r="C189" s="87"/>
    </row>
    <row r="190" spans="1:13" x14ac:dyDescent="0.2">
      <c r="A190" s="55"/>
      <c r="B190" s="113"/>
      <c r="C190" s="87"/>
    </row>
    <row r="191" spans="1:13" x14ac:dyDescent="0.2">
      <c r="A191" s="55"/>
      <c r="B191" s="87"/>
      <c r="C191" s="87"/>
    </row>
    <row r="192" spans="1:13"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L185">
    <sortCondition ref="B177"/>
  </sortState>
  <mergeCells count="4">
    <mergeCell ref="B5:C6"/>
    <mergeCell ref="D10:F10"/>
    <mergeCell ref="G10:I10"/>
    <mergeCell ref="J10:L10"/>
  </mergeCells>
  <conditionalFormatting sqref="B186">
    <cfRule type="cellIs" dxfId="8" priority="1" stopIfTrue="1" operator="equal">
      <formula>""</formula>
    </cfRule>
  </conditionalFormatting>
  <hyperlinks>
    <hyperlink ref="B4" location="Contents!A1" display="Contents" xr:uid="{00000000-0004-0000-1900-000001000000}"/>
    <hyperlink ref="B189" location="'Key and notes'!A1" display="See 'Key and notes'" xr:uid="{00000000-0004-0000-1900-000002000000}"/>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2"/>
  <dimension ref="A1:S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43" style="55" customWidth="1"/>
    <col min="3" max="3" width="16.25" style="55" customWidth="1"/>
    <col min="4" max="18" width="22.5" style="55" customWidth="1"/>
    <col min="19" max="19" width="8" style="55" customWidth="1"/>
    <col min="20" max="16384" width="9" style="55" hidden="1"/>
  </cols>
  <sheetData>
    <row r="1" spans="1:19" ht="12.75" customHeight="1" x14ac:dyDescent="0.2"/>
    <row r="2" spans="1:19" ht="12.75" customHeight="1" x14ac:dyDescent="0.2">
      <c r="C2" s="56" t="s">
        <v>10</v>
      </c>
    </row>
    <row r="3" spans="1:19" ht="12.75" customHeight="1" x14ac:dyDescent="0.2"/>
    <row r="4" spans="1:19" ht="12.75" customHeight="1" x14ac:dyDescent="0.2">
      <c r="B4" s="58" t="s">
        <v>517</v>
      </c>
      <c r="C4" s="192"/>
    </row>
    <row r="5" spans="1:19" ht="12.75" customHeight="1" x14ac:dyDescent="0.2">
      <c r="B5" s="327" t="s">
        <v>531</v>
      </c>
      <c r="C5" s="314"/>
    </row>
    <row r="6" spans="1:19" ht="12.75" customHeight="1" x14ac:dyDescent="0.2">
      <c r="B6" s="314"/>
      <c r="C6" s="314"/>
    </row>
    <row r="7" spans="1:19" ht="12.75" customHeight="1" x14ac:dyDescent="0.2"/>
    <row r="8" spans="1:19" s="192" customFormat="1" ht="26.25" customHeight="1" x14ac:dyDescent="0.2">
      <c r="A8" s="191"/>
    </row>
    <row r="9" spans="1:19" ht="13.5" thickBot="1" x14ac:dyDescent="0.25">
      <c r="D9" s="132"/>
      <c r="E9" s="132"/>
      <c r="F9" s="132"/>
      <c r="G9" s="132"/>
      <c r="H9" s="132"/>
      <c r="I9" s="132"/>
      <c r="J9" s="132"/>
      <c r="K9" s="132"/>
      <c r="L9" s="132"/>
      <c r="M9" s="132"/>
      <c r="N9" s="132"/>
      <c r="O9" s="132"/>
      <c r="P9" s="132"/>
      <c r="Q9" s="132"/>
      <c r="R9" s="132"/>
    </row>
    <row r="10" spans="1:19" ht="15" thickBot="1" x14ac:dyDescent="0.25">
      <c r="D10" s="324" t="s">
        <v>550</v>
      </c>
      <c r="E10" s="325"/>
      <c r="F10" s="326"/>
      <c r="G10" s="321" t="s">
        <v>551</v>
      </c>
      <c r="H10" s="322"/>
      <c r="I10" s="323"/>
      <c r="J10" s="321" t="s">
        <v>552</v>
      </c>
      <c r="K10" s="322"/>
      <c r="L10" s="323"/>
      <c r="M10" s="321" t="s">
        <v>654</v>
      </c>
      <c r="N10" s="322"/>
      <c r="O10" s="323"/>
      <c r="P10" s="321" t="s">
        <v>655</v>
      </c>
      <c r="Q10" s="322"/>
      <c r="R10" s="323"/>
    </row>
    <row r="11" spans="1:19" x14ac:dyDescent="0.2">
      <c r="D11" s="68" t="s">
        <v>656</v>
      </c>
      <c r="E11" s="69" t="s">
        <v>24</v>
      </c>
      <c r="F11" s="70" t="s">
        <v>25</v>
      </c>
      <c r="G11" s="68" t="s">
        <v>656</v>
      </c>
      <c r="H11" s="69" t="s">
        <v>24</v>
      </c>
      <c r="I11" s="70" t="s">
        <v>25</v>
      </c>
      <c r="J11" s="68" t="s">
        <v>656</v>
      </c>
      <c r="K11" s="69" t="s">
        <v>24</v>
      </c>
      <c r="L11" s="70" t="s">
        <v>25</v>
      </c>
      <c r="M11" s="68" t="s">
        <v>656</v>
      </c>
      <c r="N11" s="69" t="s">
        <v>24</v>
      </c>
      <c r="O11" s="70" t="s">
        <v>25</v>
      </c>
      <c r="P11" s="68" t="s">
        <v>656</v>
      </c>
      <c r="Q11" s="69" t="s">
        <v>24</v>
      </c>
      <c r="R11" s="70" t="s">
        <v>25</v>
      </c>
    </row>
    <row r="12" spans="1:19" ht="5.0999999999999996" customHeight="1" x14ac:dyDescent="0.2">
      <c r="E12" s="71"/>
      <c r="F12" s="70"/>
      <c r="H12" s="71"/>
      <c r="I12" s="72"/>
      <c r="K12" s="71"/>
      <c r="L12" s="72"/>
      <c r="N12" s="71"/>
      <c r="O12" s="72"/>
      <c r="Q12" s="71"/>
      <c r="R12" s="72"/>
    </row>
    <row r="13" spans="1:19" ht="76.5" x14ac:dyDescent="0.2">
      <c r="B13" s="121"/>
      <c r="C13" s="76"/>
      <c r="D13" s="77"/>
      <c r="E13" s="77" t="s">
        <v>493</v>
      </c>
      <c r="F13" s="77" t="s">
        <v>458</v>
      </c>
      <c r="G13" s="78"/>
      <c r="H13" s="77" t="s">
        <v>494</v>
      </c>
      <c r="I13" s="77" t="s">
        <v>459</v>
      </c>
      <c r="J13" s="78"/>
      <c r="K13" s="77" t="s">
        <v>495</v>
      </c>
      <c r="L13" s="79" t="s">
        <v>460</v>
      </c>
      <c r="M13" s="77"/>
      <c r="N13" s="77" t="s">
        <v>774</v>
      </c>
      <c r="O13" s="77" t="s">
        <v>775</v>
      </c>
      <c r="P13" s="78"/>
      <c r="Q13" s="77" t="s">
        <v>776</v>
      </c>
      <c r="R13" s="77" t="s">
        <v>777</v>
      </c>
      <c r="S13" s="73"/>
    </row>
    <row r="14" spans="1:19" ht="14.25" x14ac:dyDescent="0.2">
      <c r="A14" s="116"/>
      <c r="B14" s="81" t="s">
        <v>505</v>
      </c>
      <c r="C14" s="82" t="s">
        <v>508</v>
      </c>
      <c r="D14" s="251"/>
      <c r="E14" s="252"/>
      <c r="F14" s="252"/>
      <c r="G14" s="253"/>
      <c r="H14" s="251"/>
      <c r="I14" s="251"/>
      <c r="J14" s="253"/>
      <c r="K14" s="251"/>
      <c r="L14" s="251"/>
      <c r="M14" s="253"/>
      <c r="N14" s="251"/>
      <c r="O14" s="251"/>
      <c r="P14" s="253"/>
      <c r="Q14" s="251"/>
      <c r="R14" s="251"/>
      <c r="S14" s="73"/>
    </row>
    <row r="15" spans="1:19" x14ac:dyDescent="0.2">
      <c r="B15" s="87" t="s">
        <v>134</v>
      </c>
      <c r="C15" s="88" t="s">
        <v>358</v>
      </c>
      <c r="D15" s="89">
        <v>4.2</v>
      </c>
      <c r="E15" s="90">
        <v>415</v>
      </c>
      <c r="F15" s="89">
        <v>65.099999999999994</v>
      </c>
      <c r="G15" s="91">
        <v>7.6</v>
      </c>
      <c r="H15" s="90">
        <v>155</v>
      </c>
      <c r="I15" s="89">
        <v>64.5</v>
      </c>
      <c r="J15" s="91">
        <v>5.3</v>
      </c>
      <c r="K15" s="90">
        <v>265</v>
      </c>
      <c r="L15" s="89">
        <v>65.5</v>
      </c>
      <c r="M15" s="91">
        <v>6.4</v>
      </c>
      <c r="N15" s="90">
        <v>170</v>
      </c>
      <c r="O15" s="89">
        <v>69.8</v>
      </c>
      <c r="P15" s="91">
        <v>5.5</v>
      </c>
      <c r="Q15" s="90">
        <v>250</v>
      </c>
      <c r="R15" s="89">
        <v>61.6</v>
      </c>
      <c r="S15" s="73"/>
    </row>
    <row r="16" spans="1:19" x14ac:dyDescent="0.2">
      <c r="B16" s="87" t="s">
        <v>135</v>
      </c>
      <c r="C16" s="88" t="s">
        <v>359</v>
      </c>
      <c r="D16" s="89">
        <v>5.0999999999999996</v>
      </c>
      <c r="E16" s="90">
        <v>335</v>
      </c>
      <c r="F16" s="89">
        <v>62.1</v>
      </c>
      <c r="G16" s="91">
        <v>8.5</v>
      </c>
      <c r="H16" s="90">
        <v>130</v>
      </c>
      <c r="I16" s="89">
        <v>63.9</v>
      </c>
      <c r="J16" s="91">
        <v>6.7</v>
      </c>
      <c r="K16" s="90">
        <v>205</v>
      </c>
      <c r="L16" s="89">
        <v>60.9</v>
      </c>
      <c r="M16" s="91">
        <v>7.3</v>
      </c>
      <c r="N16" s="90">
        <v>160</v>
      </c>
      <c r="O16" s="89">
        <v>61.9</v>
      </c>
      <c r="P16" s="91">
        <v>7.1</v>
      </c>
      <c r="Q16" s="90">
        <v>175</v>
      </c>
      <c r="R16" s="89">
        <v>62.3</v>
      </c>
      <c r="S16" s="73"/>
    </row>
    <row r="17" spans="2:19" x14ac:dyDescent="0.2">
      <c r="B17" s="87" t="s">
        <v>41</v>
      </c>
      <c r="C17" s="88" t="s">
        <v>265</v>
      </c>
      <c r="D17" s="89">
        <v>4.2</v>
      </c>
      <c r="E17" s="90">
        <v>360</v>
      </c>
      <c r="F17" s="89">
        <v>74.7</v>
      </c>
      <c r="G17" s="91">
        <v>6.8</v>
      </c>
      <c r="H17" s="90">
        <v>145</v>
      </c>
      <c r="I17" s="89">
        <v>74.599999999999994</v>
      </c>
      <c r="J17" s="91">
        <v>5.5</v>
      </c>
      <c r="K17" s="90">
        <v>215</v>
      </c>
      <c r="L17" s="89">
        <v>74.7</v>
      </c>
      <c r="M17" s="91">
        <v>7.7</v>
      </c>
      <c r="N17" s="90">
        <v>110</v>
      </c>
      <c r="O17" s="89">
        <v>75.2</v>
      </c>
      <c r="P17" s="91">
        <v>5</v>
      </c>
      <c r="Q17" s="90">
        <v>250</v>
      </c>
      <c r="R17" s="89">
        <v>74.400000000000006</v>
      </c>
      <c r="S17" s="73"/>
    </row>
    <row r="18" spans="2:19" x14ac:dyDescent="0.2">
      <c r="B18" s="87" t="s">
        <v>173</v>
      </c>
      <c r="C18" s="88" t="s">
        <v>397</v>
      </c>
      <c r="D18" s="89">
        <v>4</v>
      </c>
      <c r="E18" s="90">
        <v>475</v>
      </c>
      <c r="F18" s="89">
        <v>69.400000000000006</v>
      </c>
      <c r="G18" s="91">
        <v>6.1</v>
      </c>
      <c r="H18" s="90">
        <v>190</v>
      </c>
      <c r="I18" s="89">
        <v>68.8</v>
      </c>
      <c r="J18" s="91">
        <v>5.6</v>
      </c>
      <c r="K18" s="90">
        <v>285</v>
      </c>
      <c r="L18" s="89">
        <v>69.7</v>
      </c>
      <c r="M18" s="91">
        <v>5.0999999999999996</v>
      </c>
      <c r="N18" s="90">
        <v>230</v>
      </c>
      <c r="O18" s="89">
        <v>72.2</v>
      </c>
      <c r="P18" s="91">
        <v>6.1</v>
      </c>
      <c r="Q18" s="90">
        <v>245</v>
      </c>
      <c r="R18" s="89">
        <v>67.099999999999994</v>
      </c>
      <c r="S18" s="73"/>
    </row>
    <row r="19" spans="2:19" x14ac:dyDescent="0.2">
      <c r="B19" s="87" t="s">
        <v>119</v>
      </c>
      <c r="C19" s="88" t="s">
        <v>343</v>
      </c>
      <c r="D19" s="89">
        <v>5.0999999999999996</v>
      </c>
      <c r="E19" s="90">
        <v>345</v>
      </c>
      <c r="F19" s="89">
        <v>60.7</v>
      </c>
      <c r="G19" s="91">
        <v>8.8000000000000007</v>
      </c>
      <c r="H19" s="90">
        <v>135</v>
      </c>
      <c r="I19" s="89">
        <v>59.7</v>
      </c>
      <c r="J19" s="91">
        <v>6.7</v>
      </c>
      <c r="K19" s="90">
        <v>210</v>
      </c>
      <c r="L19" s="89">
        <v>61.2</v>
      </c>
      <c r="M19" s="91">
        <v>6.4</v>
      </c>
      <c r="N19" s="90">
        <v>180</v>
      </c>
      <c r="O19" s="89">
        <v>62.5</v>
      </c>
      <c r="P19" s="91">
        <v>7.4</v>
      </c>
      <c r="Q19" s="90">
        <v>165</v>
      </c>
      <c r="R19" s="89">
        <v>59.5</v>
      </c>
      <c r="S19" s="73"/>
    </row>
    <row r="20" spans="2:19" x14ac:dyDescent="0.2">
      <c r="B20" s="87" t="s">
        <v>136</v>
      </c>
      <c r="C20" s="88" t="s">
        <v>360</v>
      </c>
      <c r="D20" s="89">
        <v>4.7</v>
      </c>
      <c r="E20" s="90">
        <v>395</v>
      </c>
      <c r="F20" s="89">
        <v>59</v>
      </c>
      <c r="G20" s="91">
        <v>7.6</v>
      </c>
      <c r="H20" s="90">
        <v>160</v>
      </c>
      <c r="I20" s="89">
        <v>63.1</v>
      </c>
      <c r="J20" s="91">
        <v>6.4</v>
      </c>
      <c r="K20" s="90">
        <v>235</v>
      </c>
      <c r="L20" s="89">
        <v>56.2</v>
      </c>
      <c r="M20" s="91">
        <v>5.9</v>
      </c>
      <c r="N20" s="90">
        <v>180</v>
      </c>
      <c r="O20" s="89">
        <v>71</v>
      </c>
      <c r="P20" s="91">
        <v>6.7</v>
      </c>
      <c r="Q20" s="90">
        <v>215</v>
      </c>
      <c r="R20" s="89">
        <v>51.3</v>
      </c>
      <c r="S20" s="73"/>
    </row>
    <row r="21" spans="2:19" x14ac:dyDescent="0.2">
      <c r="B21" s="87" t="s">
        <v>79</v>
      </c>
      <c r="C21" s="88" t="s">
        <v>303</v>
      </c>
      <c r="D21" s="89">
        <v>4.7</v>
      </c>
      <c r="E21" s="90">
        <v>415</v>
      </c>
      <c r="F21" s="89">
        <v>59.7</v>
      </c>
      <c r="G21" s="91">
        <v>6.9</v>
      </c>
      <c r="H21" s="90">
        <v>175</v>
      </c>
      <c r="I21" s="89">
        <v>67.3</v>
      </c>
      <c r="J21" s="91">
        <v>6.3</v>
      </c>
      <c r="K21" s="90">
        <v>240</v>
      </c>
      <c r="L21" s="89">
        <v>54.8</v>
      </c>
      <c r="M21" s="91">
        <v>6.6</v>
      </c>
      <c r="N21" s="90">
        <v>200</v>
      </c>
      <c r="O21" s="89">
        <v>63.2</v>
      </c>
      <c r="P21" s="91">
        <v>6.5</v>
      </c>
      <c r="Q21" s="90">
        <v>215</v>
      </c>
      <c r="R21" s="89">
        <v>57.7</v>
      </c>
      <c r="S21" s="73"/>
    </row>
    <row r="22" spans="2:19" x14ac:dyDescent="0.2">
      <c r="B22" s="87" t="s">
        <v>74</v>
      </c>
      <c r="C22" s="88" t="s">
        <v>298</v>
      </c>
      <c r="D22" s="89">
        <v>7.3</v>
      </c>
      <c r="E22" s="90">
        <v>165</v>
      </c>
      <c r="F22" s="89">
        <v>65.5</v>
      </c>
      <c r="G22" s="91">
        <v>13.5</v>
      </c>
      <c r="H22" s="90">
        <v>50</v>
      </c>
      <c r="I22" s="89">
        <v>65.099999999999994</v>
      </c>
      <c r="J22" s="91">
        <v>9</v>
      </c>
      <c r="K22" s="90">
        <v>115</v>
      </c>
      <c r="L22" s="89">
        <v>65.7</v>
      </c>
      <c r="M22" s="91">
        <v>13.2</v>
      </c>
      <c r="N22" s="90">
        <v>50</v>
      </c>
      <c r="O22" s="89">
        <v>67.099999999999994</v>
      </c>
      <c r="P22" s="91">
        <v>8.4</v>
      </c>
      <c r="Q22" s="90">
        <v>115</v>
      </c>
      <c r="R22" s="89">
        <v>64.5</v>
      </c>
      <c r="S22" s="73"/>
    </row>
    <row r="23" spans="2:19" x14ac:dyDescent="0.2">
      <c r="B23" s="87" t="s">
        <v>75</v>
      </c>
      <c r="C23" s="88" t="s">
        <v>299</v>
      </c>
      <c r="D23" s="89">
        <v>4.5999999999999996</v>
      </c>
      <c r="E23" s="90">
        <v>355</v>
      </c>
      <c r="F23" s="89">
        <v>67.7</v>
      </c>
      <c r="G23" s="91">
        <v>7.1</v>
      </c>
      <c r="H23" s="90">
        <v>160</v>
      </c>
      <c r="I23" s="89">
        <v>71.2</v>
      </c>
      <c r="J23" s="91">
        <v>6.6</v>
      </c>
      <c r="K23" s="90">
        <v>195</v>
      </c>
      <c r="L23" s="89">
        <v>64.900000000000006</v>
      </c>
      <c r="M23" s="91">
        <v>8.4</v>
      </c>
      <c r="N23" s="90">
        <v>110</v>
      </c>
      <c r="O23" s="89">
        <v>69.900000000000006</v>
      </c>
      <c r="P23" s="91">
        <v>5.5</v>
      </c>
      <c r="Q23" s="90">
        <v>245</v>
      </c>
      <c r="R23" s="89">
        <v>66.599999999999994</v>
      </c>
      <c r="S23" s="73"/>
    </row>
    <row r="24" spans="2:19" x14ac:dyDescent="0.2">
      <c r="B24" s="87" t="s">
        <v>56</v>
      </c>
      <c r="C24" s="88" t="s">
        <v>280</v>
      </c>
      <c r="D24" s="89">
        <v>3.5</v>
      </c>
      <c r="E24" s="90">
        <v>920</v>
      </c>
      <c r="F24" s="89">
        <v>64</v>
      </c>
      <c r="G24" s="91">
        <v>5</v>
      </c>
      <c r="H24" s="90">
        <v>380</v>
      </c>
      <c r="I24" s="89">
        <v>67.099999999999994</v>
      </c>
      <c r="J24" s="91">
        <v>4.9000000000000004</v>
      </c>
      <c r="K24" s="90">
        <v>540</v>
      </c>
      <c r="L24" s="89">
        <v>61.9</v>
      </c>
      <c r="M24" s="91">
        <v>4.3</v>
      </c>
      <c r="N24" s="90">
        <v>380</v>
      </c>
      <c r="O24" s="89">
        <v>67.599999999999994</v>
      </c>
      <c r="P24" s="91">
        <v>5.0999999999999996</v>
      </c>
      <c r="Q24" s="90">
        <v>540</v>
      </c>
      <c r="R24" s="89">
        <v>61.3</v>
      </c>
      <c r="S24" s="73"/>
    </row>
    <row r="25" spans="2:19" x14ac:dyDescent="0.2">
      <c r="B25" s="87" t="s">
        <v>158</v>
      </c>
      <c r="C25" s="88" t="s">
        <v>382</v>
      </c>
      <c r="D25" s="89">
        <v>4.7</v>
      </c>
      <c r="E25" s="90">
        <v>375</v>
      </c>
      <c r="F25" s="89">
        <v>63.1</v>
      </c>
      <c r="G25" s="91">
        <v>7.5</v>
      </c>
      <c r="H25" s="90">
        <v>155</v>
      </c>
      <c r="I25" s="89">
        <v>64.400000000000006</v>
      </c>
      <c r="J25" s="91">
        <v>6.3</v>
      </c>
      <c r="K25" s="90">
        <v>220</v>
      </c>
      <c r="L25" s="89">
        <v>62.3</v>
      </c>
      <c r="M25" s="91">
        <v>6.3</v>
      </c>
      <c r="N25" s="90">
        <v>170</v>
      </c>
      <c r="O25" s="89">
        <v>69.8</v>
      </c>
      <c r="P25" s="91">
        <v>6.5</v>
      </c>
      <c r="Q25" s="90">
        <v>205</v>
      </c>
      <c r="R25" s="89">
        <v>59.2</v>
      </c>
      <c r="S25" s="73"/>
    </row>
    <row r="26" spans="2:19" x14ac:dyDescent="0.2">
      <c r="B26" s="87" t="s">
        <v>108</v>
      </c>
      <c r="C26" s="88" t="s">
        <v>332</v>
      </c>
      <c r="D26" s="89">
        <v>5.6</v>
      </c>
      <c r="E26" s="90">
        <v>235</v>
      </c>
      <c r="F26" s="89">
        <v>67.900000000000006</v>
      </c>
      <c r="G26" s="91">
        <v>9.4</v>
      </c>
      <c r="H26" s="90">
        <v>95</v>
      </c>
      <c r="I26" s="89">
        <v>70.900000000000006</v>
      </c>
      <c r="J26" s="91">
        <v>7.9</v>
      </c>
      <c r="K26" s="90">
        <v>140</v>
      </c>
      <c r="L26" s="89">
        <v>65.8</v>
      </c>
      <c r="M26" s="91">
        <v>8.3000000000000007</v>
      </c>
      <c r="N26" s="90">
        <v>100</v>
      </c>
      <c r="O26" s="89">
        <v>68.400000000000006</v>
      </c>
      <c r="P26" s="91">
        <v>7.8</v>
      </c>
      <c r="Q26" s="90">
        <v>135</v>
      </c>
      <c r="R26" s="89">
        <v>67.5</v>
      </c>
      <c r="S26" s="73"/>
    </row>
    <row r="27" spans="2:19" x14ac:dyDescent="0.2">
      <c r="B27" s="87" t="s">
        <v>45</v>
      </c>
      <c r="C27" s="88" t="s">
        <v>269</v>
      </c>
      <c r="D27" s="89">
        <v>3.8</v>
      </c>
      <c r="E27" s="90">
        <v>565</v>
      </c>
      <c r="F27" s="89">
        <v>66.099999999999994</v>
      </c>
      <c r="G27" s="91">
        <v>5.6</v>
      </c>
      <c r="H27" s="90">
        <v>270</v>
      </c>
      <c r="I27" s="89">
        <v>68.2</v>
      </c>
      <c r="J27" s="91">
        <v>5.3</v>
      </c>
      <c r="K27" s="90">
        <v>300</v>
      </c>
      <c r="L27" s="89">
        <v>64.400000000000006</v>
      </c>
      <c r="M27" s="91">
        <v>5.0999999999999996</v>
      </c>
      <c r="N27" s="90">
        <v>315</v>
      </c>
      <c r="O27" s="89">
        <v>66.3</v>
      </c>
      <c r="P27" s="91">
        <v>5.5</v>
      </c>
      <c r="Q27" s="90">
        <v>255</v>
      </c>
      <c r="R27" s="89">
        <v>65.900000000000006</v>
      </c>
      <c r="S27" s="73"/>
    </row>
    <row r="28" spans="2:19" x14ac:dyDescent="0.2">
      <c r="B28" s="87" t="s">
        <v>137</v>
      </c>
      <c r="C28" s="88" t="s">
        <v>361</v>
      </c>
      <c r="D28" s="89">
        <v>4.0999999999999996</v>
      </c>
      <c r="E28" s="90">
        <v>615</v>
      </c>
      <c r="F28" s="89">
        <v>55.5</v>
      </c>
      <c r="G28" s="91">
        <v>6.1</v>
      </c>
      <c r="H28" s="90">
        <v>300</v>
      </c>
      <c r="I28" s="89">
        <v>54.1</v>
      </c>
      <c r="J28" s="91">
        <v>5.8</v>
      </c>
      <c r="K28" s="90">
        <v>315</v>
      </c>
      <c r="L28" s="89">
        <v>56.5</v>
      </c>
      <c r="M28" s="91">
        <v>4.8</v>
      </c>
      <c r="N28" s="90">
        <v>360</v>
      </c>
      <c r="O28" s="89">
        <v>64.099999999999994</v>
      </c>
      <c r="P28" s="91">
        <v>5.9</v>
      </c>
      <c r="Q28" s="90">
        <v>255</v>
      </c>
      <c r="R28" s="89">
        <v>50.1</v>
      </c>
      <c r="S28" s="73"/>
    </row>
    <row r="29" spans="2:19" x14ac:dyDescent="0.2">
      <c r="B29" s="87" t="s">
        <v>164</v>
      </c>
      <c r="C29" s="88" t="s">
        <v>388</v>
      </c>
      <c r="D29" s="89">
        <v>4.4000000000000004</v>
      </c>
      <c r="E29" s="90">
        <v>395</v>
      </c>
      <c r="F29" s="89">
        <v>62.3</v>
      </c>
      <c r="G29" s="91">
        <v>7.3</v>
      </c>
      <c r="H29" s="90">
        <v>160</v>
      </c>
      <c r="I29" s="89">
        <v>60.1</v>
      </c>
      <c r="J29" s="91">
        <v>5.9</v>
      </c>
      <c r="K29" s="90">
        <v>235</v>
      </c>
      <c r="L29" s="89">
        <v>63.7</v>
      </c>
      <c r="M29" s="91">
        <v>6.3</v>
      </c>
      <c r="N29" s="90">
        <v>190</v>
      </c>
      <c r="O29" s="89">
        <v>65.8</v>
      </c>
      <c r="P29" s="91">
        <v>6.2</v>
      </c>
      <c r="Q29" s="90">
        <v>205</v>
      </c>
      <c r="R29" s="89">
        <v>59.5</v>
      </c>
      <c r="S29" s="73"/>
    </row>
    <row r="30" spans="2:19" x14ac:dyDescent="0.2">
      <c r="B30" s="87" t="s">
        <v>174</v>
      </c>
      <c r="C30" s="88" t="s">
        <v>398</v>
      </c>
      <c r="D30" s="89">
        <v>5.4</v>
      </c>
      <c r="E30" s="90">
        <v>310</v>
      </c>
      <c r="F30" s="89">
        <v>64</v>
      </c>
      <c r="G30" s="91">
        <v>9.4</v>
      </c>
      <c r="H30" s="90">
        <v>120</v>
      </c>
      <c r="I30" s="89">
        <v>57.9</v>
      </c>
      <c r="J30" s="91">
        <v>6.5</v>
      </c>
      <c r="K30" s="90">
        <v>190</v>
      </c>
      <c r="L30" s="89">
        <v>68.2</v>
      </c>
      <c r="M30" s="91">
        <v>10.9</v>
      </c>
      <c r="N30" s="90">
        <v>85</v>
      </c>
      <c r="O30" s="89">
        <v>69.3</v>
      </c>
      <c r="P30" s="91">
        <v>6.2</v>
      </c>
      <c r="Q30" s="90">
        <v>225</v>
      </c>
      <c r="R30" s="89">
        <v>61.5</v>
      </c>
      <c r="S30" s="73"/>
    </row>
    <row r="31" spans="2:19" x14ac:dyDescent="0.2">
      <c r="B31" s="87" t="s">
        <v>138</v>
      </c>
      <c r="C31" s="88" t="s">
        <v>362</v>
      </c>
      <c r="D31" s="89">
        <v>3.5</v>
      </c>
      <c r="E31" s="90">
        <v>625</v>
      </c>
      <c r="F31" s="89">
        <v>58.3</v>
      </c>
      <c r="G31" s="91">
        <v>5.8</v>
      </c>
      <c r="H31" s="90">
        <v>260</v>
      </c>
      <c r="I31" s="89">
        <v>60</v>
      </c>
      <c r="J31" s="91">
        <v>4.8</v>
      </c>
      <c r="K31" s="90">
        <v>360</v>
      </c>
      <c r="L31" s="89">
        <v>57.3</v>
      </c>
      <c r="M31" s="91">
        <v>4.5999999999999996</v>
      </c>
      <c r="N31" s="90">
        <v>305</v>
      </c>
      <c r="O31" s="89">
        <v>64.599999999999994</v>
      </c>
      <c r="P31" s="91">
        <v>4.9000000000000004</v>
      </c>
      <c r="Q31" s="90">
        <v>320</v>
      </c>
      <c r="R31" s="89">
        <v>54.3</v>
      </c>
      <c r="S31" s="73"/>
    </row>
    <row r="32" spans="2:19" x14ac:dyDescent="0.2">
      <c r="B32" s="87" t="s">
        <v>106</v>
      </c>
      <c r="C32" s="88" t="s">
        <v>330</v>
      </c>
      <c r="D32" s="89">
        <v>4.5</v>
      </c>
      <c r="E32" s="90">
        <v>420</v>
      </c>
      <c r="F32" s="89">
        <v>58.9</v>
      </c>
      <c r="G32" s="91">
        <v>7</v>
      </c>
      <c r="H32" s="90">
        <v>185</v>
      </c>
      <c r="I32" s="89">
        <v>62.1</v>
      </c>
      <c r="J32" s="91">
        <v>6.1</v>
      </c>
      <c r="K32" s="90">
        <v>235</v>
      </c>
      <c r="L32" s="89">
        <v>56.6</v>
      </c>
      <c r="M32" s="91">
        <v>6.3</v>
      </c>
      <c r="N32" s="90">
        <v>195</v>
      </c>
      <c r="O32" s="89">
        <v>65.3</v>
      </c>
      <c r="P32" s="91">
        <v>6.3</v>
      </c>
      <c r="Q32" s="90">
        <v>225</v>
      </c>
      <c r="R32" s="89">
        <v>54.1</v>
      </c>
      <c r="S32" s="73"/>
    </row>
    <row r="33" spans="2:19" x14ac:dyDescent="0.2">
      <c r="B33" s="87" t="s">
        <v>57</v>
      </c>
      <c r="C33" s="88" t="s">
        <v>281</v>
      </c>
      <c r="D33" s="89">
        <v>4.7</v>
      </c>
      <c r="E33" s="90">
        <v>360</v>
      </c>
      <c r="F33" s="89">
        <v>62.4</v>
      </c>
      <c r="G33" s="91">
        <v>7.4</v>
      </c>
      <c r="H33" s="90">
        <v>145</v>
      </c>
      <c r="I33" s="89">
        <v>65</v>
      </c>
      <c r="J33" s="91">
        <v>6.4</v>
      </c>
      <c r="K33" s="90">
        <v>215</v>
      </c>
      <c r="L33" s="89">
        <v>60.6</v>
      </c>
      <c r="M33" s="91">
        <v>7.4</v>
      </c>
      <c r="N33" s="90">
        <v>135</v>
      </c>
      <c r="O33" s="89">
        <v>66</v>
      </c>
      <c r="P33" s="91">
        <v>6.1</v>
      </c>
      <c r="Q33" s="90">
        <v>225</v>
      </c>
      <c r="R33" s="89">
        <v>60.5</v>
      </c>
      <c r="S33" s="73"/>
    </row>
    <row r="34" spans="2:19" x14ac:dyDescent="0.2">
      <c r="B34" s="87" t="s">
        <v>46</v>
      </c>
      <c r="C34" s="88" t="s">
        <v>270</v>
      </c>
      <c r="D34" s="89">
        <v>3.2</v>
      </c>
      <c r="E34" s="90">
        <v>680</v>
      </c>
      <c r="F34" s="89">
        <v>64.3</v>
      </c>
      <c r="G34" s="91">
        <v>5.2</v>
      </c>
      <c r="H34" s="90">
        <v>275</v>
      </c>
      <c r="I34" s="89">
        <v>67.5</v>
      </c>
      <c r="J34" s="91">
        <v>4.4000000000000004</v>
      </c>
      <c r="K34" s="90">
        <v>405</v>
      </c>
      <c r="L34" s="89">
        <v>62.1</v>
      </c>
      <c r="M34" s="91">
        <v>4.4000000000000004</v>
      </c>
      <c r="N34" s="90">
        <v>315</v>
      </c>
      <c r="O34" s="89">
        <v>67.599999999999994</v>
      </c>
      <c r="P34" s="91">
        <v>4.5</v>
      </c>
      <c r="Q34" s="90">
        <v>365</v>
      </c>
      <c r="R34" s="89">
        <v>61.9</v>
      </c>
      <c r="S34" s="73"/>
    </row>
    <row r="35" spans="2:19" x14ac:dyDescent="0.2">
      <c r="B35" s="87" t="s">
        <v>117</v>
      </c>
      <c r="C35" s="88" t="s">
        <v>341</v>
      </c>
      <c r="D35" s="89">
        <v>4.0999999999999996</v>
      </c>
      <c r="E35" s="90">
        <v>510</v>
      </c>
      <c r="F35" s="89">
        <v>64.2</v>
      </c>
      <c r="G35" s="91">
        <v>6.1</v>
      </c>
      <c r="H35" s="90">
        <v>225</v>
      </c>
      <c r="I35" s="89">
        <v>66.900000000000006</v>
      </c>
      <c r="J35" s="91">
        <v>5.6</v>
      </c>
      <c r="K35" s="90">
        <v>285</v>
      </c>
      <c r="L35" s="89">
        <v>62.2</v>
      </c>
      <c r="M35" s="91">
        <v>5.5</v>
      </c>
      <c r="N35" s="90">
        <v>260</v>
      </c>
      <c r="O35" s="89">
        <v>63.8</v>
      </c>
      <c r="P35" s="91">
        <v>5.8</v>
      </c>
      <c r="Q35" s="90">
        <v>250</v>
      </c>
      <c r="R35" s="89">
        <v>64.5</v>
      </c>
      <c r="S35" s="73"/>
    </row>
    <row r="36" spans="2:19" x14ac:dyDescent="0.2">
      <c r="B36" s="87" t="s">
        <v>121</v>
      </c>
      <c r="C36" s="88" t="s">
        <v>345</v>
      </c>
      <c r="D36" s="89">
        <v>5.3</v>
      </c>
      <c r="E36" s="90">
        <v>340</v>
      </c>
      <c r="F36" s="89">
        <v>54.8</v>
      </c>
      <c r="G36" s="91">
        <v>8.3000000000000007</v>
      </c>
      <c r="H36" s="90">
        <v>150</v>
      </c>
      <c r="I36" s="89">
        <v>55.6</v>
      </c>
      <c r="J36" s="91">
        <v>7</v>
      </c>
      <c r="K36" s="90">
        <v>190</v>
      </c>
      <c r="L36" s="89">
        <v>54.1</v>
      </c>
      <c r="M36" s="91">
        <v>8.6</v>
      </c>
      <c r="N36" s="90">
        <v>120</v>
      </c>
      <c r="O36" s="89">
        <v>53.9</v>
      </c>
      <c r="P36" s="91">
        <v>6.5</v>
      </c>
      <c r="Q36" s="90">
        <v>220</v>
      </c>
      <c r="R36" s="89">
        <v>55.6</v>
      </c>
      <c r="S36" s="73"/>
    </row>
    <row r="37" spans="2:19" x14ac:dyDescent="0.2">
      <c r="B37" s="87" t="s">
        <v>120</v>
      </c>
      <c r="C37" s="88" t="s">
        <v>344</v>
      </c>
      <c r="D37" s="89">
        <v>4.0999999999999996</v>
      </c>
      <c r="E37" s="90">
        <v>440</v>
      </c>
      <c r="F37" s="89">
        <v>65.7</v>
      </c>
      <c r="G37" s="91">
        <v>6.5</v>
      </c>
      <c r="H37" s="90">
        <v>185</v>
      </c>
      <c r="I37" s="89">
        <v>69.5</v>
      </c>
      <c r="J37" s="91">
        <v>5.7</v>
      </c>
      <c r="K37" s="90">
        <v>255</v>
      </c>
      <c r="L37" s="89">
        <v>62.9</v>
      </c>
      <c r="M37" s="91">
        <v>6.6</v>
      </c>
      <c r="N37" s="90">
        <v>175</v>
      </c>
      <c r="O37" s="89">
        <v>65.599999999999994</v>
      </c>
      <c r="P37" s="91">
        <v>5.2</v>
      </c>
      <c r="Q37" s="90">
        <v>265</v>
      </c>
      <c r="R37" s="89">
        <v>65.8</v>
      </c>
      <c r="S37" s="73"/>
    </row>
    <row r="38" spans="2:19" x14ac:dyDescent="0.2">
      <c r="B38" s="87" t="s">
        <v>76</v>
      </c>
      <c r="C38" s="88" t="s">
        <v>300</v>
      </c>
      <c r="D38" s="89">
        <v>4.8</v>
      </c>
      <c r="E38" s="90">
        <v>385</v>
      </c>
      <c r="F38" s="89">
        <v>68.099999999999994</v>
      </c>
      <c r="G38" s="91">
        <v>7.9</v>
      </c>
      <c r="H38" s="90">
        <v>150</v>
      </c>
      <c r="I38" s="89">
        <v>67.8</v>
      </c>
      <c r="J38" s="91">
        <v>6.2</v>
      </c>
      <c r="K38" s="90">
        <v>240</v>
      </c>
      <c r="L38" s="89">
        <v>68.2</v>
      </c>
      <c r="M38" s="91">
        <v>7.3</v>
      </c>
      <c r="N38" s="90">
        <v>130</v>
      </c>
      <c r="O38" s="89">
        <v>77.3</v>
      </c>
      <c r="P38" s="91">
        <v>6.3</v>
      </c>
      <c r="Q38" s="90">
        <v>255</v>
      </c>
      <c r="R38" s="89">
        <v>63</v>
      </c>
      <c r="S38" s="73"/>
    </row>
    <row r="39" spans="2:19" x14ac:dyDescent="0.2">
      <c r="B39" s="87" t="s">
        <v>77</v>
      </c>
      <c r="C39" s="88" t="s">
        <v>301</v>
      </c>
      <c r="D39" s="89">
        <v>3.6</v>
      </c>
      <c r="E39" s="90">
        <v>655</v>
      </c>
      <c r="F39" s="89">
        <v>59.2</v>
      </c>
      <c r="G39" s="91">
        <v>5.7</v>
      </c>
      <c r="H39" s="90">
        <v>270</v>
      </c>
      <c r="I39" s="89">
        <v>66.2</v>
      </c>
      <c r="J39" s="91">
        <v>4.9000000000000004</v>
      </c>
      <c r="K39" s="90">
        <v>390</v>
      </c>
      <c r="L39" s="89">
        <v>55</v>
      </c>
      <c r="M39" s="91">
        <v>4.3</v>
      </c>
      <c r="N39" s="90">
        <v>345</v>
      </c>
      <c r="O39" s="89">
        <v>70.5</v>
      </c>
      <c r="P39" s="91">
        <v>5.3</v>
      </c>
      <c r="Q39" s="90">
        <v>310</v>
      </c>
      <c r="R39" s="89">
        <v>52.1</v>
      </c>
      <c r="S39" s="73"/>
    </row>
    <row r="40" spans="2:19" x14ac:dyDescent="0.2">
      <c r="B40" s="87" t="s">
        <v>133</v>
      </c>
      <c r="C40" s="88" t="s">
        <v>357</v>
      </c>
      <c r="D40" s="89">
        <v>12.4</v>
      </c>
      <c r="E40" s="90">
        <v>40</v>
      </c>
      <c r="F40" s="89">
        <v>63.6</v>
      </c>
      <c r="G40" s="91">
        <v>19.100000000000001</v>
      </c>
      <c r="H40" s="90">
        <v>25</v>
      </c>
      <c r="I40" s="89">
        <v>64.2</v>
      </c>
      <c r="J40" s="91">
        <v>19</v>
      </c>
      <c r="K40" s="90">
        <v>15</v>
      </c>
      <c r="L40" s="89">
        <v>62.9</v>
      </c>
      <c r="M40" s="91">
        <v>19.100000000000001</v>
      </c>
      <c r="N40" s="90">
        <v>20</v>
      </c>
      <c r="O40" s="89">
        <v>68.599999999999994</v>
      </c>
      <c r="P40" s="91">
        <v>17.399999999999999</v>
      </c>
      <c r="Q40" s="90">
        <v>25</v>
      </c>
      <c r="R40" s="89">
        <v>59.5</v>
      </c>
      <c r="S40" s="73"/>
    </row>
    <row r="41" spans="2:19" x14ac:dyDescent="0.2">
      <c r="B41" s="87" t="s">
        <v>169</v>
      </c>
      <c r="C41" s="88" t="s">
        <v>393</v>
      </c>
      <c r="D41" s="89">
        <v>4.5999999999999996</v>
      </c>
      <c r="E41" s="90">
        <v>370</v>
      </c>
      <c r="F41" s="89">
        <v>68.5</v>
      </c>
      <c r="G41" s="91">
        <v>7.9</v>
      </c>
      <c r="H41" s="90">
        <v>135</v>
      </c>
      <c r="I41" s="89">
        <v>67.2</v>
      </c>
      <c r="J41" s="91">
        <v>5.9</v>
      </c>
      <c r="K41" s="90">
        <v>235</v>
      </c>
      <c r="L41" s="89">
        <v>69.400000000000006</v>
      </c>
      <c r="M41" s="91">
        <v>8.3000000000000007</v>
      </c>
      <c r="N41" s="90">
        <v>125</v>
      </c>
      <c r="O41" s="89">
        <v>65.099999999999994</v>
      </c>
      <c r="P41" s="91">
        <v>5.6</v>
      </c>
      <c r="Q41" s="90">
        <v>245</v>
      </c>
      <c r="R41" s="89">
        <v>70.599999999999994</v>
      </c>
      <c r="S41" s="73"/>
    </row>
    <row r="42" spans="2:19" x14ac:dyDescent="0.2">
      <c r="B42" s="87" t="s">
        <v>80</v>
      </c>
      <c r="C42" s="88" t="s">
        <v>304</v>
      </c>
      <c r="D42" s="89">
        <v>4.4000000000000004</v>
      </c>
      <c r="E42" s="90">
        <v>395</v>
      </c>
      <c r="F42" s="89">
        <v>63.4</v>
      </c>
      <c r="G42" s="91">
        <v>7.4</v>
      </c>
      <c r="H42" s="90">
        <v>150</v>
      </c>
      <c r="I42" s="89">
        <v>63.7</v>
      </c>
      <c r="J42" s="91">
        <v>5.8</v>
      </c>
      <c r="K42" s="90">
        <v>245</v>
      </c>
      <c r="L42" s="89">
        <v>63.3</v>
      </c>
      <c r="M42" s="91">
        <v>7.5</v>
      </c>
      <c r="N42" s="90">
        <v>135</v>
      </c>
      <c r="O42" s="89">
        <v>68.400000000000006</v>
      </c>
      <c r="P42" s="91">
        <v>5.5</v>
      </c>
      <c r="Q42" s="90">
        <v>260</v>
      </c>
      <c r="R42" s="89">
        <v>60.9</v>
      </c>
      <c r="S42" s="73"/>
    </row>
    <row r="43" spans="2:19" x14ac:dyDescent="0.2">
      <c r="B43" s="87" t="s">
        <v>139</v>
      </c>
      <c r="C43" s="88" t="s">
        <v>363</v>
      </c>
      <c r="D43" s="89">
        <v>4.3</v>
      </c>
      <c r="E43" s="90">
        <v>520</v>
      </c>
      <c r="F43" s="89">
        <v>55.7</v>
      </c>
      <c r="G43" s="91">
        <v>6.6</v>
      </c>
      <c r="H43" s="90">
        <v>245</v>
      </c>
      <c r="I43" s="89">
        <v>59.1</v>
      </c>
      <c r="J43" s="91">
        <v>5.9</v>
      </c>
      <c r="K43" s="90">
        <v>275</v>
      </c>
      <c r="L43" s="89">
        <v>53.1</v>
      </c>
      <c r="M43" s="91">
        <v>6.6</v>
      </c>
      <c r="N43" s="90">
        <v>230</v>
      </c>
      <c r="O43" s="89">
        <v>65.7</v>
      </c>
      <c r="P43" s="91">
        <v>5.5</v>
      </c>
      <c r="Q43" s="90">
        <v>285</v>
      </c>
      <c r="R43" s="89">
        <v>50.8</v>
      </c>
      <c r="S43" s="73"/>
    </row>
    <row r="44" spans="2:19" x14ac:dyDescent="0.2">
      <c r="B44" s="87" t="s">
        <v>28</v>
      </c>
      <c r="C44" s="88" t="s">
        <v>252</v>
      </c>
      <c r="D44" s="89">
        <v>4.3</v>
      </c>
      <c r="E44" s="90">
        <v>425</v>
      </c>
      <c r="F44" s="89">
        <v>69</v>
      </c>
      <c r="G44" s="91">
        <v>6.8</v>
      </c>
      <c r="H44" s="90">
        <v>180</v>
      </c>
      <c r="I44" s="89">
        <v>69.900000000000006</v>
      </c>
      <c r="J44" s="91">
        <v>5.8</v>
      </c>
      <c r="K44" s="90">
        <v>245</v>
      </c>
      <c r="L44" s="89">
        <v>68.3</v>
      </c>
      <c r="M44" s="91">
        <v>6.6</v>
      </c>
      <c r="N44" s="90">
        <v>180</v>
      </c>
      <c r="O44" s="89">
        <v>68.599999999999994</v>
      </c>
      <c r="P44" s="91">
        <v>5.7</v>
      </c>
      <c r="Q44" s="90">
        <v>245</v>
      </c>
      <c r="R44" s="89">
        <v>69.2</v>
      </c>
      <c r="S44" s="73"/>
    </row>
    <row r="45" spans="2:19" x14ac:dyDescent="0.2">
      <c r="B45" s="87" t="s">
        <v>40</v>
      </c>
      <c r="C45" s="88" t="s">
        <v>264</v>
      </c>
      <c r="D45" s="89">
        <v>8.5</v>
      </c>
      <c r="E45" s="90">
        <v>225</v>
      </c>
      <c r="F45" s="89">
        <v>66.099999999999994</v>
      </c>
      <c r="G45" s="91">
        <v>13.4</v>
      </c>
      <c r="H45" s="90">
        <v>100</v>
      </c>
      <c r="I45" s="89">
        <v>64.2</v>
      </c>
      <c r="J45" s="91">
        <v>12</v>
      </c>
      <c r="K45" s="90">
        <v>125</v>
      </c>
      <c r="L45" s="89">
        <v>67.3</v>
      </c>
      <c r="M45" s="91">
        <v>7.3</v>
      </c>
      <c r="N45" s="90">
        <v>110</v>
      </c>
      <c r="O45" s="89">
        <v>74.2</v>
      </c>
      <c r="P45" s="91">
        <v>13.1</v>
      </c>
      <c r="Q45" s="90">
        <v>115</v>
      </c>
      <c r="R45" s="89">
        <v>61.2</v>
      </c>
      <c r="S45" s="73"/>
    </row>
    <row r="46" spans="2:19" x14ac:dyDescent="0.2">
      <c r="B46" s="87" t="s">
        <v>95</v>
      </c>
      <c r="C46" s="88" t="s">
        <v>319</v>
      </c>
      <c r="D46" s="89">
        <v>4.5999999999999996</v>
      </c>
      <c r="E46" s="90">
        <v>370</v>
      </c>
      <c r="F46" s="89">
        <v>62.4</v>
      </c>
      <c r="G46" s="91">
        <v>7.5</v>
      </c>
      <c r="H46" s="90">
        <v>155</v>
      </c>
      <c r="I46" s="89">
        <v>62.7</v>
      </c>
      <c r="J46" s="91">
        <v>6</v>
      </c>
      <c r="K46" s="90">
        <v>215</v>
      </c>
      <c r="L46" s="89">
        <v>62.2</v>
      </c>
      <c r="M46" s="91">
        <v>6</v>
      </c>
      <c r="N46" s="90">
        <v>180</v>
      </c>
      <c r="O46" s="89">
        <v>74</v>
      </c>
      <c r="P46" s="91">
        <v>6.7</v>
      </c>
      <c r="Q46" s="90">
        <v>190</v>
      </c>
      <c r="R46" s="89">
        <v>53.2</v>
      </c>
      <c r="S46" s="73"/>
    </row>
    <row r="47" spans="2:19" x14ac:dyDescent="0.2">
      <c r="B47" s="87" t="s">
        <v>94</v>
      </c>
      <c r="C47" s="88" t="s">
        <v>318</v>
      </c>
      <c r="D47" s="89">
        <v>3.9</v>
      </c>
      <c r="E47" s="90">
        <v>490</v>
      </c>
      <c r="F47" s="89">
        <v>70.599999999999994</v>
      </c>
      <c r="G47" s="91">
        <v>6.3</v>
      </c>
      <c r="H47" s="90">
        <v>180</v>
      </c>
      <c r="I47" s="89">
        <v>75.599999999999994</v>
      </c>
      <c r="J47" s="91">
        <v>5.0999999999999996</v>
      </c>
      <c r="K47" s="90">
        <v>310</v>
      </c>
      <c r="L47" s="89">
        <v>67.599999999999994</v>
      </c>
      <c r="M47" s="91">
        <v>6.1</v>
      </c>
      <c r="N47" s="90">
        <v>165</v>
      </c>
      <c r="O47" s="89">
        <v>77.8</v>
      </c>
      <c r="P47" s="91">
        <v>5</v>
      </c>
      <c r="Q47" s="90">
        <v>325</v>
      </c>
      <c r="R47" s="89">
        <v>67</v>
      </c>
      <c r="S47" s="73"/>
    </row>
    <row r="48" spans="2:19" x14ac:dyDescent="0.2">
      <c r="B48" s="87" t="s">
        <v>177</v>
      </c>
      <c r="C48" s="88" t="s">
        <v>401</v>
      </c>
      <c r="D48" s="89">
        <v>3.8</v>
      </c>
      <c r="E48" s="90">
        <v>515</v>
      </c>
      <c r="F48" s="89">
        <v>70.7</v>
      </c>
      <c r="G48" s="91">
        <v>6</v>
      </c>
      <c r="H48" s="90">
        <v>220</v>
      </c>
      <c r="I48" s="89">
        <v>71.099999999999994</v>
      </c>
      <c r="J48" s="91">
        <v>5.0999999999999996</v>
      </c>
      <c r="K48" s="90">
        <v>295</v>
      </c>
      <c r="L48" s="89">
        <v>70.5</v>
      </c>
      <c r="M48" s="91">
        <v>5.2</v>
      </c>
      <c r="N48" s="90">
        <v>250</v>
      </c>
      <c r="O48" s="89">
        <v>71.3</v>
      </c>
      <c r="P48" s="91">
        <v>5.4</v>
      </c>
      <c r="Q48" s="90">
        <v>265</v>
      </c>
      <c r="R48" s="89">
        <v>70.400000000000006</v>
      </c>
      <c r="S48" s="73"/>
    </row>
    <row r="49" spans="2:19" x14ac:dyDescent="0.2">
      <c r="B49" s="87" t="s">
        <v>42</v>
      </c>
      <c r="C49" s="88" t="s">
        <v>266</v>
      </c>
      <c r="D49" s="89">
        <v>4.0999999999999996</v>
      </c>
      <c r="E49" s="90">
        <v>390</v>
      </c>
      <c r="F49" s="89">
        <v>66.3</v>
      </c>
      <c r="G49" s="91">
        <v>6.8</v>
      </c>
      <c r="H49" s="90">
        <v>165</v>
      </c>
      <c r="I49" s="89">
        <v>65.8</v>
      </c>
      <c r="J49" s="91">
        <v>5.8</v>
      </c>
      <c r="K49" s="90">
        <v>225</v>
      </c>
      <c r="L49" s="89">
        <v>66.599999999999994</v>
      </c>
      <c r="M49" s="91">
        <v>6</v>
      </c>
      <c r="N49" s="90">
        <v>170</v>
      </c>
      <c r="O49" s="89">
        <v>73.5</v>
      </c>
      <c r="P49" s="91">
        <v>5.7</v>
      </c>
      <c r="Q49" s="90">
        <v>220</v>
      </c>
      <c r="R49" s="89">
        <v>60.4</v>
      </c>
      <c r="S49" s="73"/>
    </row>
    <row r="50" spans="2:19" x14ac:dyDescent="0.2">
      <c r="B50" s="87" t="s">
        <v>157</v>
      </c>
      <c r="C50" s="88" t="s">
        <v>381</v>
      </c>
      <c r="D50" s="89">
        <v>5.4</v>
      </c>
      <c r="E50" s="90">
        <v>380</v>
      </c>
      <c r="F50" s="89">
        <v>69.8</v>
      </c>
      <c r="G50" s="91">
        <v>8.1999999999999993</v>
      </c>
      <c r="H50" s="90">
        <v>170</v>
      </c>
      <c r="I50" s="89">
        <v>69.099999999999994</v>
      </c>
      <c r="J50" s="91">
        <v>7.4</v>
      </c>
      <c r="K50" s="90">
        <v>210</v>
      </c>
      <c r="L50" s="89">
        <v>70.400000000000006</v>
      </c>
      <c r="M50" s="91">
        <v>6.2</v>
      </c>
      <c r="N50" s="90">
        <v>155</v>
      </c>
      <c r="O50" s="89">
        <v>78</v>
      </c>
      <c r="P50" s="91">
        <v>7.6</v>
      </c>
      <c r="Q50" s="90">
        <v>225</v>
      </c>
      <c r="R50" s="89">
        <v>65.3</v>
      </c>
      <c r="S50" s="73"/>
    </row>
    <row r="51" spans="2:19" x14ac:dyDescent="0.2">
      <c r="B51" s="87" t="s">
        <v>81</v>
      </c>
      <c r="C51" s="88" t="s">
        <v>305</v>
      </c>
      <c r="D51" s="89">
        <v>3.2</v>
      </c>
      <c r="E51" s="90">
        <v>695</v>
      </c>
      <c r="F51" s="89">
        <v>64.7</v>
      </c>
      <c r="G51" s="91">
        <v>5.0999999999999996</v>
      </c>
      <c r="H51" s="90">
        <v>305</v>
      </c>
      <c r="I51" s="89">
        <v>65.400000000000006</v>
      </c>
      <c r="J51" s="91">
        <v>4.5</v>
      </c>
      <c r="K51" s="90">
        <v>390</v>
      </c>
      <c r="L51" s="89">
        <v>64.099999999999994</v>
      </c>
      <c r="M51" s="91">
        <v>5</v>
      </c>
      <c r="N51" s="90">
        <v>275</v>
      </c>
      <c r="O51" s="89">
        <v>67.3</v>
      </c>
      <c r="P51" s="91">
        <v>4.3</v>
      </c>
      <c r="Q51" s="90">
        <v>420</v>
      </c>
      <c r="R51" s="89">
        <v>63.2</v>
      </c>
      <c r="S51" s="73"/>
    </row>
    <row r="52" spans="2:19" x14ac:dyDescent="0.2">
      <c r="B52" s="87" t="s">
        <v>39</v>
      </c>
      <c r="C52" s="88" t="s">
        <v>263</v>
      </c>
      <c r="D52" s="89">
        <v>4.3</v>
      </c>
      <c r="E52" s="90">
        <v>435</v>
      </c>
      <c r="F52" s="89">
        <v>67.8</v>
      </c>
      <c r="G52" s="91">
        <v>6.9</v>
      </c>
      <c r="H52" s="90">
        <v>180</v>
      </c>
      <c r="I52" s="89">
        <v>66.8</v>
      </c>
      <c r="J52" s="91">
        <v>5.6</v>
      </c>
      <c r="K52" s="90">
        <v>255</v>
      </c>
      <c r="L52" s="89">
        <v>68.599999999999994</v>
      </c>
      <c r="M52" s="91">
        <v>7.2</v>
      </c>
      <c r="N52" s="90">
        <v>135</v>
      </c>
      <c r="O52" s="89">
        <v>74.900000000000006</v>
      </c>
      <c r="P52" s="91">
        <v>5.3</v>
      </c>
      <c r="Q52" s="90">
        <v>300</v>
      </c>
      <c r="R52" s="89">
        <v>64.599999999999994</v>
      </c>
      <c r="S52" s="73"/>
    </row>
    <row r="53" spans="2:19" x14ac:dyDescent="0.2">
      <c r="B53" s="87" t="s">
        <v>140</v>
      </c>
      <c r="C53" s="88" t="s">
        <v>364</v>
      </c>
      <c r="D53" s="89">
        <v>5</v>
      </c>
      <c r="E53" s="90">
        <v>340</v>
      </c>
      <c r="F53" s="89">
        <v>57.9</v>
      </c>
      <c r="G53" s="91">
        <v>8</v>
      </c>
      <c r="H53" s="90">
        <v>140</v>
      </c>
      <c r="I53" s="89">
        <v>61.2</v>
      </c>
      <c r="J53" s="91">
        <v>6.8</v>
      </c>
      <c r="K53" s="90">
        <v>205</v>
      </c>
      <c r="L53" s="89">
        <v>55.5</v>
      </c>
      <c r="M53" s="91">
        <v>9.6</v>
      </c>
      <c r="N53" s="90">
        <v>95</v>
      </c>
      <c r="O53" s="89">
        <v>60</v>
      </c>
      <c r="P53" s="91">
        <v>5.9</v>
      </c>
      <c r="Q53" s="90">
        <v>245</v>
      </c>
      <c r="R53" s="89">
        <v>56.8</v>
      </c>
      <c r="S53" s="73"/>
    </row>
    <row r="54" spans="2:19" x14ac:dyDescent="0.2">
      <c r="B54" s="87" t="s">
        <v>50</v>
      </c>
      <c r="C54" s="88" t="s">
        <v>274</v>
      </c>
      <c r="D54" s="89">
        <v>3.5</v>
      </c>
      <c r="E54" s="90">
        <v>625</v>
      </c>
      <c r="F54" s="89">
        <v>68.2</v>
      </c>
      <c r="G54" s="91">
        <v>5.6</v>
      </c>
      <c r="H54" s="90">
        <v>265</v>
      </c>
      <c r="I54" s="89">
        <v>67.400000000000006</v>
      </c>
      <c r="J54" s="91">
        <v>4.8</v>
      </c>
      <c r="K54" s="90">
        <v>360</v>
      </c>
      <c r="L54" s="89">
        <v>68.7</v>
      </c>
      <c r="M54" s="91">
        <v>4.9000000000000004</v>
      </c>
      <c r="N54" s="90">
        <v>255</v>
      </c>
      <c r="O54" s="89">
        <v>73.099999999999994</v>
      </c>
      <c r="P54" s="91">
        <v>4.5999999999999996</v>
      </c>
      <c r="Q54" s="90">
        <v>370</v>
      </c>
      <c r="R54" s="89">
        <v>66.099999999999994</v>
      </c>
      <c r="S54" s="73"/>
    </row>
    <row r="55" spans="2:19" x14ac:dyDescent="0.2">
      <c r="B55" s="87" t="s">
        <v>163</v>
      </c>
      <c r="C55" s="88" t="s">
        <v>387</v>
      </c>
      <c r="D55" s="89">
        <v>4</v>
      </c>
      <c r="E55" s="90">
        <v>470</v>
      </c>
      <c r="F55" s="89">
        <v>72.099999999999994</v>
      </c>
      <c r="G55" s="91">
        <v>7.2</v>
      </c>
      <c r="H55" s="90">
        <v>170</v>
      </c>
      <c r="I55" s="89">
        <v>66.099999999999994</v>
      </c>
      <c r="J55" s="91">
        <v>4.8</v>
      </c>
      <c r="K55" s="90">
        <v>295</v>
      </c>
      <c r="L55" s="89">
        <v>75.599999999999994</v>
      </c>
      <c r="M55" s="91">
        <v>6.7</v>
      </c>
      <c r="N55" s="90">
        <v>185</v>
      </c>
      <c r="O55" s="89">
        <v>68.7</v>
      </c>
      <c r="P55" s="91">
        <v>4.9000000000000004</v>
      </c>
      <c r="Q55" s="90">
        <v>285</v>
      </c>
      <c r="R55" s="89">
        <v>74.3</v>
      </c>
      <c r="S55" s="73"/>
    </row>
    <row r="56" spans="2:19" x14ac:dyDescent="0.2">
      <c r="B56" s="87" t="s">
        <v>141</v>
      </c>
      <c r="C56" s="88" t="s">
        <v>365</v>
      </c>
      <c r="D56" s="89">
        <v>4.7</v>
      </c>
      <c r="E56" s="90">
        <v>365</v>
      </c>
      <c r="F56" s="89">
        <v>58.8</v>
      </c>
      <c r="G56" s="91">
        <v>7.1</v>
      </c>
      <c r="H56" s="90">
        <v>165</v>
      </c>
      <c r="I56" s="89">
        <v>56.7</v>
      </c>
      <c r="J56" s="91">
        <v>6.6</v>
      </c>
      <c r="K56" s="90">
        <v>200</v>
      </c>
      <c r="L56" s="89">
        <v>60.6</v>
      </c>
      <c r="M56" s="91">
        <v>7</v>
      </c>
      <c r="N56" s="90">
        <v>160</v>
      </c>
      <c r="O56" s="89">
        <v>66.2</v>
      </c>
      <c r="P56" s="91">
        <v>6.4</v>
      </c>
      <c r="Q56" s="90">
        <v>200</v>
      </c>
      <c r="R56" s="89">
        <v>52.5</v>
      </c>
      <c r="S56" s="73"/>
    </row>
    <row r="57" spans="2:19" x14ac:dyDescent="0.2">
      <c r="B57" s="87" t="s">
        <v>114</v>
      </c>
      <c r="C57" s="88" t="s">
        <v>338</v>
      </c>
      <c r="D57" s="89">
        <v>5</v>
      </c>
      <c r="E57" s="90">
        <v>355</v>
      </c>
      <c r="F57" s="89">
        <v>64.400000000000006</v>
      </c>
      <c r="G57" s="91">
        <v>7.4</v>
      </c>
      <c r="H57" s="90">
        <v>135</v>
      </c>
      <c r="I57" s="89">
        <v>75.400000000000006</v>
      </c>
      <c r="J57" s="91">
        <v>6.5</v>
      </c>
      <c r="K57" s="90">
        <v>220</v>
      </c>
      <c r="L57" s="89">
        <v>57.7</v>
      </c>
      <c r="M57" s="91">
        <v>7.4</v>
      </c>
      <c r="N57" s="90">
        <v>140</v>
      </c>
      <c r="O57" s="89">
        <v>73</v>
      </c>
      <c r="P57" s="91">
        <v>6.6</v>
      </c>
      <c r="Q57" s="90">
        <v>215</v>
      </c>
      <c r="R57" s="89">
        <v>59.6</v>
      </c>
      <c r="S57" s="73"/>
    </row>
    <row r="58" spans="2:19" x14ac:dyDescent="0.2">
      <c r="B58" s="87" t="s">
        <v>30</v>
      </c>
      <c r="C58" s="88" t="s">
        <v>254</v>
      </c>
      <c r="D58" s="89">
        <v>4.3</v>
      </c>
      <c r="E58" s="90">
        <v>405</v>
      </c>
      <c r="F58" s="89">
        <v>61.3</v>
      </c>
      <c r="G58" s="91">
        <v>7.4</v>
      </c>
      <c r="H58" s="90">
        <v>155</v>
      </c>
      <c r="I58" s="89">
        <v>62.5</v>
      </c>
      <c r="J58" s="91">
        <v>5.6</v>
      </c>
      <c r="K58" s="90">
        <v>250</v>
      </c>
      <c r="L58" s="89">
        <v>60.5</v>
      </c>
      <c r="M58" s="91">
        <v>7.4</v>
      </c>
      <c r="N58" s="90">
        <v>120</v>
      </c>
      <c r="O58" s="89">
        <v>73.900000000000006</v>
      </c>
      <c r="P58" s="91">
        <v>5.2</v>
      </c>
      <c r="Q58" s="90">
        <v>285</v>
      </c>
      <c r="R58" s="89">
        <v>56.5</v>
      </c>
      <c r="S58" s="73"/>
    </row>
    <row r="59" spans="2:19" x14ac:dyDescent="0.2">
      <c r="B59" s="87" t="s">
        <v>170</v>
      </c>
      <c r="C59" s="88" t="s">
        <v>394</v>
      </c>
      <c r="D59" s="89">
        <v>3.3</v>
      </c>
      <c r="E59" s="90">
        <v>655</v>
      </c>
      <c r="F59" s="89">
        <v>67.400000000000006</v>
      </c>
      <c r="G59" s="91">
        <v>5.5</v>
      </c>
      <c r="H59" s="90">
        <v>255</v>
      </c>
      <c r="I59" s="89">
        <v>69.7</v>
      </c>
      <c r="J59" s="91">
        <v>4.4000000000000004</v>
      </c>
      <c r="K59" s="90">
        <v>400</v>
      </c>
      <c r="L59" s="89">
        <v>65.900000000000006</v>
      </c>
      <c r="M59" s="91">
        <v>4.8</v>
      </c>
      <c r="N59" s="90">
        <v>270</v>
      </c>
      <c r="O59" s="89">
        <v>77.2</v>
      </c>
      <c r="P59" s="91">
        <v>4.5999999999999996</v>
      </c>
      <c r="Q59" s="90">
        <v>385</v>
      </c>
      <c r="R59" s="89">
        <v>60.4</v>
      </c>
      <c r="S59" s="73"/>
    </row>
    <row r="60" spans="2:19" x14ac:dyDescent="0.2">
      <c r="B60" s="87" t="s">
        <v>122</v>
      </c>
      <c r="C60" s="88" t="s">
        <v>346</v>
      </c>
      <c r="D60" s="89">
        <v>4.5</v>
      </c>
      <c r="E60" s="90">
        <v>425</v>
      </c>
      <c r="F60" s="89">
        <v>58.1</v>
      </c>
      <c r="G60" s="91">
        <v>6.9</v>
      </c>
      <c r="H60" s="90">
        <v>195</v>
      </c>
      <c r="I60" s="89">
        <v>55.9</v>
      </c>
      <c r="J60" s="91">
        <v>6.2</v>
      </c>
      <c r="K60" s="90">
        <v>230</v>
      </c>
      <c r="L60" s="89">
        <v>59.9</v>
      </c>
      <c r="M60" s="91">
        <v>6.6</v>
      </c>
      <c r="N60" s="90">
        <v>200</v>
      </c>
      <c r="O60" s="89">
        <v>60.5</v>
      </c>
      <c r="P60" s="91">
        <v>6.2</v>
      </c>
      <c r="Q60" s="90">
        <v>220</v>
      </c>
      <c r="R60" s="89">
        <v>55.7</v>
      </c>
      <c r="S60" s="73"/>
    </row>
    <row r="61" spans="2:19" x14ac:dyDescent="0.2">
      <c r="B61" s="87" t="s">
        <v>123</v>
      </c>
      <c r="C61" s="88" t="s">
        <v>347</v>
      </c>
      <c r="D61" s="89">
        <v>4.4000000000000004</v>
      </c>
      <c r="E61" s="90">
        <v>395</v>
      </c>
      <c r="F61" s="89">
        <v>60.7</v>
      </c>
      <c r="G61" s="91">
        <v>6.6</v>
      </c>
      <c r="H61" s="90">
        <v>180</v>
      </c>
      <c r="I61" s="89">
        <v>64.2</v>
      </c>
      <c r="J61" s="91">
        <v>6.3</v>
      </c>
      <c r="K61" s="90">
        <v>210</v>
      </c>
      <c r="L61" s="89">
        <v>57.7</v>
      </c>
      <c r="M61" s="91">
        <v>6.5</v>
      </c>
      <c r="N61" s="90">
        <v>165</v>
      </c>
      <c r="O61" s="89">
        <v>71.2</v>
      </c>
      <c r="P61" s="91">
        <v>5.9</v>
      </c>
      <c r="Q61" s="90">
        <v>230</v>
      </c>
      <c r="R61" s="89">
        <v>53.1</v>
      </c>
      <c r="S61" s="73"/>
    </row>
    <row r="62" spans="2:19" x14ac:dyDescent="0.2">
      <c r="B62" s="87" t="s">
        <v>71</v>
      </c>
      <c r="C62" s="88" t="s">
        <v>295</v>
      </c>
      <c r="D62" s="89">
        <v>5.7</v>
      </c>
      <c r="E62" s="90">
        <v>220</v>
      </c>
      <c r="F62" s="89">
        <v>68.8</v>
      </c>
      <c r="G62" s="91">
        <v>8.5</v>
      </c>
      <c r="H62" s="90">
        <v>120</v>
      </c>
      <c r="I62" s="89">
        <v>65.7</v>
      </c>
      <c r="J62" s="91">
        <v>7.9</v>
      </c>
      <c r="K62" s="90">
        <v>105</v>
      </c>
      <c r="L62" s="89">
        <v>72.5</v>
      </c>
      <c r="M62" s="91">
        <v>8.5</v>
      </c>
      <c r="N62" s="90">
        <v>90</v>
      </c>
      <c r="O62" s="89">
        <v>78.5</v>
      </c>
      <c r="P62" s="91">
        <v>7.8</v>
      </c>
      <c r="Q62" s="90">
        <v>130</v>
      </c>
      <c r="R62" s="89">
        <v>60.7</v>
      </c>
      <c r="S62" s="73"/>
    </row>
    <row r="63" spans="2:19" x14ac:dyDescent="0.2">
      <c r="B63" s="87" t="s">
        <v>124</v>
      </c>
      <c r="C63" s="88" t="s">
        <v>348</v>
      </c>
      <c r="D63" s="89">
        <v>3.8</v>
      </c>
      <c r="E63" s="90">
        <v>550</v>
      </c>
      <c r="F63" s="89">
        <v>50.9</v>
      </c>
      <c r="G63" s="91">
        <v>6.4</v>
      </c>
      <c r="H63" s="90">
        <v>230</v>
      </c>
      <c r="I63" s="89">
        <v>51.5</v>
      </c>
      <c r="J63" s="91">
        <v>5.2</v>
      </c>
      <c r="K63" s="90">
        <v>320</v>
      </c>
      <c r="L63" s="89">
        <v>50.6</v>
      </c>
      <c r="M63" s="91">
        <v>6.4</v>
      </c>
      <c r="N63" s="90">
        <v>195</v>
      </c>
      <c r="O63" s="89">
        <v>58.4</v>
      </c>
      <c r="P63" s="91">
        <v>4.7</v>
      </c>
      <c r="Q63" s="90">
        <v>360</v>
      </c>
      <c r="R63" s="89">
        <v>47.2</v>
      </c>
      <c r="S63" s="73"/>
    </row>
    <row r="64" spans="2:19" x14ac:dyDescent="0.2">
      <c r="B64" s="87" t="s">
        <v>160</v>
      </c>
      <c r="C64" s="88" t="s">
        <v>384</v>
      </c>
      <c r="D64" s="89">
        <v>4.5999999999999996</v>
      </c>
      <c r="E64" s="90">
        <v>515</v>
      </c>
      <c r="F64" s="89">
        <v>62.4</v>
      </c>
      <c r="G64" s="91">
        <v>7.7</v>
      </c>
      <c r="H64" s="90">
        <v>185</v>
      </c>
      <c r="I64" s="89">
        <v>61.2</v>
      </c>
      <c r="J64" s="91">
        <v>5.7</v>
      </c>
      <c r="K64" s="90">
        <v>325</v>
      </c>
      <c r="L64" s="89">
        <v>63.5</v>
      </c>
      <c r="M64" s="91">
        <v>8.1</v>
      </c>
      <c r="N64" s="90">
        <v>135</v>
      </c>
      <c r="O64" s="89">
        <v>63.7</v>
      </c>
      <c r="P64" s="91">
        <v>5</v>
      </c>
      <c r="Q64" s="90">
        <v>380</v>
      </c>
      <c r="R64" s="89">
        <v>61.3</v>
      </c>
      <c r="S64" s="73"/>
    </row>
    <row r="65" spans="2:19" x14ac:dyDescent="0.2">
      <c r="B65" s="87" t="s">
        <v>142</v>
      </c>
      <c r="C65" s="88" t="s">
        <v>366</v>
      </c>
      <c r="D65" s="89">
        <v>6.6</v>
      </c>
      <c r="E65" s="90">
        <v>220</v>
      </c>
      <c r="F65" s="89">
        <v>56.3</v>
      </c>
      <c r="G65" s="91">
        <v>8.6999999999999993</v>
      </c>
      <c r="H65" s="90">
        <v>95</v>
      </c>
      <c r="I65" s="89">
        <v>65.3</v>
      </c>
      <c r="J65" s="91">
        <v>9</v>
      </c>
      <c r="K65" s="90">
        <v>125</v>
      </c>
      <c r="L65" s="89">
        <v>49.1</v>
      </c>
      <c r="M65" s="91">
        <v>9.4</v>
      </c>
      <c r="N65" s="90">
        <v>110</v>
      </c>
      <c r="O65" s="89">
        <v>61.3</v>
      </c>
      <c r="P65" s="91">
        <v>9.5</v>
      </c>
      <c r="Q65" s="90">
        <v>110</v>
      </c>
      <c r="R65" s="89">
        <v>51.6</v>
      </c>
      <c r="S65" s="73"/>
    </row>
    <row r="66" spans="2:19" x14ac:dyDescent="0.2">
      <c r="B66" s="87" t="s">
        <v>143</v>
      </c>
      <c r="C66" s="88" t="s">
        <v>367</v>
      </c>
      <c r="D66" s="89">
        <v>3.3</v>
      </c>
      <c r="E66" s="90">
        <v>685</v>
      </c>
      <c r="F66" s="89">
        <v>55.5</v>
      </c>
      <c r="G66" s="91">
        <v>5.5</v>
      </c>
      <c r="H66" s="90">
        <v>295</v>
      </c>
      <c r="I66" s="89">
        <v>57.5</v>
      </c>
      <c r="J66" s="91">
        <v>4.5999999999999996</v>
      </c>
      <c r="K66" s="90">
        <v>390</v>
      </c>
      <c r="L66" s="89">
        <v>54</v>
      </c>
      <c r="M66" s="91">
        <v>4.9000000000000004</v>
      </c>
      <c r="N66" s="90">
        <v>320</v>
      </c>
      <c r="O66" s="89">
        <v>54.6</v>
      </c>
      <c r="P66" s="91">
        <v>4.5</v>
      </c>
      <c r="Q66" s="90">
        <v>365</v>
      </c>
      <c r="R66" s="89">
        <v>56.2</v>
      </c>
      <c r="S66" s="73"/>
    </row>
    <row r="67" spans="2:19" x14ac:dyDescent="0.2">
      <c r="B67" s="87" t="s">
        <v>35</v>
      </c>
      <c r="C67" s="88" t="s">
        <v>259</v>
      </c>
      <c r="D67" s="89">
        <v>3.5</v>
      </c>
      <c r="E67" s="90">
        <v>505</v>
      </c>
      <c r="F67" s="89">
        <v>66.099999999999994</v>
      </c>
      <c r="G67" s="91">
        <v>6.3</v>
      </c>
      <c r="H67" s="90">
        <v>190</v>
      </c>
      <c r="I67" s="89">
        <v>67.2</v>
      </c>
      <c r="J67" s="91">
        <v>4.8</v>
      </c>
      <c r="K67" s="90">
        <v>315</v>
      </c>
      <c r="L67" s="89">
        <v>65.3</v>
      </c>
      <c r="M67" s="91">
        <v>6.2</v>
      </c>
      <c r="N67" s="90">
        <v>150</v>
      </c>
      <c r="O67" s="89">
        <v>74.5</v>
      </c>
      <c r="P67" s="91">
        <v>4.3</v>
      </c>
      <c r="Q67" s="90">
        <v>355</v>
      </c>
      <c r="R67" s="89">
        <v>62.1</v>
      </c>
      <c r="S67" s="73"/>
    </row>
    <row r="68" spans="2:19" x14ac:dyDescent="0.2">
      <c r="B68" s="87" t="s">
        <v>144</v>
      </c>
      <c r="C68" s="88" t="s">
        <v>368</v>
      </c>
      <c r="D68" s="89">
        <v>4.8</v>
      </c>
      <c r="E68" s="90">
        <v>345</v>
      </c>
      <c r="F68" s="89">
        <v>62</v>
      </c>
      <c r="G68" s="91">
        <v>8</v>
      </c>
      <c r="H68" s="90">
        <v>135</v>
      </c>
      <c r="I68" s="89">
        <v>63.6</v>
      </c>
      <c r="J68" s="91">
        <v>6.4</v>
      </c>
      <c r="K68" s="90">
        <v>210</v>
      </c>
      <c r="L68" s="89">
        <v>60.9</v>
      </c>
      <c r="M68" s="91">
        <v>7.9</v>
      </c>
      <c r="N68" s="90">
        <v>115</v>
      </c>
      <c r="O68" s="89">
        <v>69.599999999999994</v>
      </c>
      <c r="P68" s="91">
        <v>6</v>
      </c>
      <c r="Q68" s="90">
        <v>230</v>
      </c>
      <c r="R68" s="89">
        <v>58.3</v>
      </c>
      <c r="S68" s="73"/>
    </row>
    <row r="69" spans="2:19" x14ac:dyDescent="0.2">
      <c r="B69" s="87" t="s">
        <v>88</v>
      </c>
      <c r="C69" s="88" t="s">
        <v>312</v>
      </c>
      <c r="D69" s="89">
        <v>3.8</v>
      </c>
      <c r="E69" s="90">
        <v>420</v>
      </c>
      <c r="F69" s="89">
        <v>73.099999999999994</v>
      </c>
      <c r="G69" s="91">
        <v>6.3</v>
      </c>
      <c r="H69" s="90">
        <v>185</v>
      </c>
      <c r="I69" s="89">
        <v>70.900000000000006</v>
      </c>
      <c r="J69" s="91">
        <v>5.3</v>
      </c>
      <c r="K69" s="90">
        <v>240</v>
      </c>
      <c r="L69" s="89">
        <v>74.7</v>
      </c>
      <c r="M69" s="91">
        <v>5.5</v>
      </c>
      <c r="N69" s="90">
        <v>185</v>
      </c>
      <c r="O69" s="89">
        <v>75.400000000000006</v>
      </c>
      <c r="P69" s="91">
        <v>5.3</v>
      </c>
      <c r="Q69" s="90">
        <v>235</v>
      </c>
      <c r="R69" s="89">
        <v>71.599999999999994</v>
      </c>
      <c r="S69" s="73"/>
    </row>
    <row r="70" spans="2:19" x14ac:dyDescent="0.2">
      <c r="B70" s="87" t="s">
        <v>101</v>
      </c>
      <c r="C70" s="88" t="s">
        <v>325</v>
      </c>
      <c r="D70" s="89">
        <v>4.5999999999999996</v>
      </c>
      <c r="E70" s="90">
        <v>450</v>
      </c>
      <c r="F70" s="89">
        <v>59.6</v>
      </c>
      <c r="G70" s="91">
        <v>7</v>
      </c>
      <c r="H70" s="90">
        <v>195</v>
      </c>
      <c r="I70" s="89">
        <v>61</v>
      </c>
      <c r="J70" s="91">
        <v>6.1</v>
      </c>
      <c r="K70" s="90">
        <v>260</v>
      </c>
      <c r="L70" s="89">
        <v>58.7</v>
      </c>
      <c r="M70" s="91">
        <v>5.7</v>
      </c>
      <c r="N70" s="90">
        <v>250</v>
      </c>
      <c r="O70" s="89">
        <v>61.4</v>
      </c>
      <c r="P70" s="91">
        <v>6.7</v>
      </c>
      <c r="Q70" s="90">
        <v>205</v>
      </c>
      <c r="R70" s="89">
        <v>58.4</v>
      </c>
      <c r="S70" s="73"/>
    </row>
    <row r="71" spans="2:19" x14ac:dyDescent="0.2">
      <c r="B71" s="87" t="s">
        <v>145</v>
      </c>
      <c r="C71" s="88" t="s">
        <v>369</v>
      </c>
      <c r="D71" s="89">
        <v>4.4000000000000004</v>
      </c>
      <c r="E71" s="90">
        <v>400</v>
      </c>
      <c r="F71" s="89">
        <v>64</v>
      </c>
      <c r="G71" s="91">
        <v>7</v>
      </c>
      <c r="H71" s="90">
        <v>170</v>
      </c>
      <c r="I71" s="89">
        <v>67</v>
      </c>
      <c r="J71" s="91">
        <v>5.9</v>
      </c>
      <c r="K71" s="90">
        <v>230</v>
      </c>
      <c r="L71" s="89">
        <v>62</v>
      </c>
      <c r="M71" s="91">
        <v>6.2</v>
      </c>
      <c r="N71" s="90">
        <v>180</v>
      </c>
      <c r="O71" s="89">
        <v>70</v>
      </c>
      <c r="P71" s="91">
        <v>6.1</v>
      </c>
      <c r="Q71" s="90">
        <v>220</v>
      </c>
      <c r="R71" s="89">
        <v>60</v>
      </c>
      <c r="S71" s="73"/>
    </row>
    <row r="72" spans="2:19" x14ac:dyDescent="0.2">
      <c r="B72" s="87" t="s">
        <v>146</v>
      </c>
      <c r="C72" s="88" t="s">
        <v>370</v>
      </c>
      <c r="D72" s="89">
        <v>4.2</v>
      </c>
      <c r="E72" s="90">
        <v>420</v>
      </c>
      <c r="F72" s="89">
        <v>54.3</v>
      </c>
      <c r="G72" s="91">
        <v>7.3</v>
      </c>
      <c r="H72" s="90">
        <v>160</v>
      </c>
      <c r="I72" s="89">
        <v>60.4</v>
      </c>
      <c r="J72" s="91">
        <v>5.6</v>
      </c>
      <c r="K72" s="90">
        <v>260</v>
      </c>
      <c r="L72" s="89">
        <v>50.7</v>
      </c>
      <c r="M72" s="91">
        <v>6.2</v>
      </c>
      <c r="N72" s="90">
        <v>175</v>
      </c>
      <c r="O72" s="89">
        <v>69</v>
      </c>
      <c r="P72" s="91">
        <v>5.6</v>
      </c>
      <c r="Q72" s="90">
        <v>245</v>
      </c>
      <c r="R72" s="89">
        <v>46</v>
      </c>
      <c r="S72" s="73"/>
    </row>
    <row r="73" spans="2:19" x14ac:dyDescent="0.2">
      <c r="B73" s="87" t="s">
        <v>154</v>
      </c>
      <c r="C73" s="88" t="s">
        <v>378</v>
      </c>
      <c r="D73" s="89">
        <v>4.3</v>
      </c>
      <c r="E73" s="90">
        <v>350</v>
      </c>
      <c r="F73" s="89">
        <v>71.400000000000006</v>
      </c>
      <c r="G73" s="91">
        <v>7.1</v>
      </c>
      <c r="H73" s="90">
        <v>155</v>
      </c>
      <c r="I73" s="89">
        <v>68.3</v>
      </c>
      <c r="J73" s="91">
        <v>5.8</v>
      </c>
      <c r="K73" s="90">
        <v>195</v>
      </c>
      <c r="L73" s="89">
        <v>73.8</v>
      </c>
      <c r="M73" s="91">
        <v>6.5</v>
      </c>
      <c r="N73" s="90">
        <v>145</v>
      </c>
      <c r="O73" s="89">
        <v>78.400000000000006</v>
      </c>
      <c r="P73" s="91">
        <v>5.7</v>
      </c>
      <c r="Q73" s="90">
        <v>205</v>
      </c>
      <c r="R73" s="89">
        <v>67.400000000000006</v>
      </c>
      <c r="S73" s="73"/>
    </row>
    <row r="74" spans="2:19" x14ac:dyDescent="0.2">
      <c r="B74" s="87" t="s">
        <v>172</v>
      </c>
      <c r="C74" s="88" t="s">
        <v>396</v>
      </c>
      <c r="D74" s="89" t="s">
        <v>506</v>
      </c>
      <c r="E74" s="90" t="s">
        <v>506</v>
      </c>
      <c r="F74" s="89" t="s">
        <v>506</v>
      </c>
      <c r="G74" s="91" t="s">
        <v>506</v>
      </c>
      <c r="H74" s="90" t="s">
        <v>506</v>
      </c>
      <c r="I74" s="89" t="s">
        <v>506</v>
      </c>
      <c r="J74" s="91" t="s">
        <v>506</v>
      </c>
      <c r="K74" s="90" t="s">
        <v>506</v>
      </c>
      <c r="L74" s="89" t="s">
        <v>506</v>
      </c>
      <c r="M74" s="91" t="s">
        <v>506</v>
      </c>
      <c r="N74" s="90" t="s">
        <v>506</v>
      </c>
      <c r="O74" s="89" t="s">
        <v>506</v>
      </c>
      <c r="P74" s="91" t="s">
        <v>506</v>
      </c>
      <c r="Q74" s="90" t="s">
        <v>506</v>
      </c>
      <c r="R74" s="89" t="s">
        <v>506</v>
      </c>
      <c r="S74" s="73"/>
    </row>
    <row r="75" spans="2:19" x14ac:dyDescent="0.2">
      <c r="B75" s="87" t="s">
        <v>125</v>
      </c>
      <c r="C75" s="88" t="s">
        <v>349</v>
      </c>
      <c r="D75" s="89">
        <v>3.8</v>
      </c>
      <c r="E75" s="90">
        <v>555</v>
      </c>
      <c r="F75" s="89">
        <v>55.9</v>
      </c>
      <c r="G75" s="91">
        <v>6.1</v>
      </c>
      <c r="H75" s="90">
        <v>255</v>
      </c>
      <c r="I75" s="89">
        <v>57.6</v>
      </c>
      <c r="J75" s="91">
        <v>5.3</v>
      </c>
      <c r="K75" s="90">
        <v>305</v>
      </c>
      <c r="L75" s="89">
        <v>54.5</v>
      </c>
      <c r="M75" s="91">
        <v>5.5</v>
      </c>
      <c r="N75" s="90">
        <v>290</v>
      </c>
      <c r="O75" s="89">
        <v>58.9</v>
      </c>
      <c r="P75" s="91">
        <v>5.3</v>
      </c>
      <c r="Q75" s="90">
        <v>265</v>
      </c>
      <c r="R75" s="89">
        <v>53.3</v>
      </c>
      <c r="S75" s="73"/>
    </row>
    <row r="76" spans="2:19" x14ac:dyDescent="0.2">
      <c r="B76" s="87" t="s">
        <v>126</v>
      </c>
      <c r="C76" s="88" t="s">
        <v>350</v>
      </c>
      <c r="D76" s="89">
        <v>5</v>
      </c>
      <c r="E76" s="90">
        <v>305</v>
      </c>
      <c r="F76" s="89">
        <v>54.1</v>
      </c>
      <c r="G76" s="91">
        <v>7.8</v>
      </c>
      <c r="H76" s="90">
        <v>130</v>
      </c>
      <c r="I76" s="89">
        <v>58.1</v>
      </c>
      <c r="J76" s="91">
        <v>7.1</v>
      </c>
      <c r="K76" s="90">
        <v>175</v>
      </c>
      <c r="L76" s="89">
        <v>51.3</v>
      </c>
      <c r="M76" s="91">
        <v>7.1</v>
      </c>
      <c r="N76" s="90">
        <v>140</v>
      </c>
      <c r="O76" s="89">
        <v>54.6</v>
      </c>
      <c r="P76" s="91">
        <v>6.8</v>
      </c>
      <c r="Q76" s="90">
        <v>165</v>
      </c>
      <c r="R76" s="89">
        <v>53.8</v>
      </c>
      <c r="S76" s="73"/>
    </row>
    <row r="77" spans="2:19" x14ac:dyDescent="0.2">
      <c r="B77" s="87" t="s">
        <v>167</v>
      </c>
      <c r="C77" s="88" t="s">
        <v>391</v>
      </c>
      <c r="D77" s="89">
        <v>4.4000000000000004</v>
      </c>
      <c r="E77" s="90">
        <v>375</v>
      </c>
      <c r="F77" s="89">
        <v>70.900000000000006</v>
      </c>
      <c r="G77" s="91">
        <v>6.9</v>
      </c>
      <c r="H77" s="90">
        <v>160</v>
      </c>
      <c r="I77" s="89">
        <v>71.5</v>
      </c>
      <c r="J77" s="91">
        <v>5.9</v>
      </c>
      <c r="K77" s="90">
        <v>210</v>
      </c>
      <c r="L77" s="89">
        <v>70.400000000000006</v>
      </c>
      <c r="M77" s="91">
        <v>5.9</v>
      </c>
      <c r="N77" s="90">
        <v>185</v>
      </c>
      <c r="O77" s="89">
        <v>76.900000000000006</v>
      </c>
      <c r="P77" s="91">
        <v>6.9</v>
      </c>
      <c r="Q77" s="90">
        <v>185</v>
      </c>
      <c r="R77" s="89">
        <v>63.1</v>
      </c>
      <c r="S77" s="73"/>
    </row>
    <row r="78" spans="2:19" x14ac:dyDescent="0.2">
      <c r="B78" s="87" t="s">
        <v>51</v>
      </c>
      <c r="C78" s="88" t="s">
        <v>275</v>
      </c>
      <c r="D78" s="89">
        <v>4.2</v>
      </c>
      <c r="E78" s="90">
        <v>420</v>
      </c>
      <c r="F78" s="89">
        <v>63.5</v>
      </c>
      <c r="G78" s="91">
        <v>6.7</v>
      </c>
      <c r="H78" s="90">
        <v>175</v>
      </c>
      <c r="I78" s="89">
        <v>66.8</v>
      </c>
      <c r="J78" s="91">
        <v>5.7</v>
      </c>
      <c r="K78" s="90">
        <v>245</v>
      </c>
      <c r="L78" s="89">
        <v>61.3</v>
      </c>
      <c r="M78" s="91">
        <v>6.2</v>
      </c>
      <c r="N78" s="90">
        <v>175</v>
      </c>
      <c r="O78" s="89">
        <v>73</v>
      </c>
      <c r="P78" s="91">
        <v>5.6</v>
      </c>
      <c r="Q78" s="90">
        <v>245</v>
      </c>
      <c r="R78" s="89">
        <v>57.9</v>
      </c>
      <c r="S78" s="73"/>
    </row>
    <row r="79" spans="2:19" x14ac:dyDescent="0.2">
      <c r="B79" s="87" t="s">
        <v>147</v>
      </c>
      <c r="C79" s="88" t="s">
        <v>371</v>
      </c>
      <c r="D79" s="89">
        <v>6.1</v>
      </c>
      <c r="E79" s="90">
        <v>225</v>
      </c>
      <c r="F79" s="89">
        <v>63.7</v>
      </c>
      <c r="G79" s="91">
        <v>8.9</v>
      </c>
      <c r="H79" s="90">
        <v>110</v>
      </c>
      <c r="I79" s="89">
        <v>68.599999999999994</v>
      </c>
      <c r="J79" s="91">
        <v>9.1999999999999993</v>
      </c>
      <c r="K79" s="90">
        <v>120</v>
      </c>
      <c r="L79" s="89">
        <v>59.5</v>
      </c>
      <c r="M79" s="91">
        <v>8</v>
      </c>
      <c r="N79" s="90">
        <v>115</v>
      </c>
      <c r="O79" s="89">
        <v>69</v>
      </c>
      <c r="P79" s="91">
        <v>9.3000000000000007</v>
      </c>
      <c r="Q79" s="90">
        <v>115</v>
      </c>
      <c r="R79" s="89">
        <v>59.3</v>
      </c>
      <c r="S79" s="73"/>
    </row>
    <row r="80" spans="2:19" x14ac:dyDescent="0.2">
      <c r="B80" s="87" t="s">
        <v>47</v>
      </c>
      <c r="C80" s="88" t="s">
        <v>271</v>
      </c>
      <c r="D80" s="89">
        <v>4</v>
      </c>
      <c r="E80" s="90">
        <v>525</v>
      </c>
      <c r="F80" s="89">
        <v>58.4</v>
      </c>
      <c r="G80" s="91">
        <v>6.2</v>
      </c>
      <c r="H80" s="90">
        <v>225</v>
      </c>
      <c r="I80" s="89">
        <v>59.5</v>
      </c>
      <c r="J80" s="91">
        <v>5.5</v>
      </c>
      <c r="K80" s="90">
        <v>300</v>
      </c>
      <c r="L80" s="89">
        <v>57.5</v>
      </c>
      <c r="M80" s="91">
        <v>6.3</v>
      </c>
      <c r="N80" s="90">
        <v>205</v>
      </c>
      <c r="O80" s="89">
        <v>63.1</v>
      </c>
      <c r="P80" s="91">
        <v>5.2</v>
      </c>
      <c r="Q80" s="90">
        <v>320</v>
      </c>
      <c r="R80" s="89">
        <v>55.4</v>
      </c>
      <c r="S80" s="73"/>
    </row>
    <row r="81" spans="2:19" x14ac:dyDescent="0.2">
      <c r="B81" s="87" t="s">
        <v>66</v>
      </c>
      <c r="C81" s="88" t="s">
        <v>290</v>
      </c>
      <c r="D81" s="89">
        <v>4.0999999999999996</v>
      </c>
      <c r="E81" s="90">
        <v>495</v>
      </c>
      <c r="F81" s="89">
        <v>63.5</v>
      </c>
      <c r="G81" s="91">
        <v>6</v>
      </c>
      <c r="H81" s="90">
        <v>240</v>
      </c>
      <c r="I81" s="89">
        <v>66</v>
      </c>
      <c r="J81" s="91">
        <v>6.1</v>
      </c>
      <c r="K81" s="90">
        <v>255</v>
      </c>
      <c r="L81" s="89">
        <v>61.4</v>
      </c>
      <c r="M81" s="91">
        <v>4.5</v>
      </c>
      <c r="N81" s="90">
        <v>275</v>
      </c>
      <c r="O81" s="89">
        <v>72.7</v>
      </c>
      <c r="P81" s="91">
        <v>6.2</v>
      </c>
      <c r="Q81" s="90">
        <v>215</v>
      </c>
      <c r="R81" s="89">
        <v>57</v>
      </c>
      <c r="S81" s="73"/>
    </row>
    <row r="82" spans="2:19" x14ac:dyDescent="0.2">
      <c r="B82" s="87" t="s">
        <v>127</v>
      </c>
      <c r="C82" s="88" t="s">
        <v>351</v>
      </c>
      <c r="D82" s="89">
        <v>4.3</v>
      </c>
      <c r="E82" s="90">
        <v>410</v>
      </c>
      <c r="F82" s="89">
        <v>61.5</v>
      </c>
      <c r="G82" s="91">
        <v>6.5</v>
      </c>
      <c r="H82" s="90">
        <v>190</v>
      </c>
      <c r="I82" s="89">
        <v>67.5</v>
      </c>
      <c r="J82" s="91">
        <v>6.1</v>
      </c>
      <c r="K82" s="90">
        <v>225</v>
      </c>
      <c r="L82" s="89">
        <v>56.3</v>
      </c>
      <c r="M82" s="91">
        <v>6.2</v>
      </c>
      <c r="N82" s="90">
        <v>215</v>
      </c>
      <c r="O82" s="89">
        <v>66.8</v>
      </c>
      <c r="P82" s="91">
        <v>6</v>
      </c>
      <c r="Q82" s="90">
        <v>195</v>
      </c>
      <c r="R82" s="89">
        <v>57.3</v>
      </c>
      <c r="S82" s="73"/>
    </row>
    <row r="83" spans="2:19" x14ac:dyDescent="0.2">
      <c r="B83" s="87" t="s">
        <v>73</v>
      </c>
      <c r="C83" s="88" t="s">
        <v>297</v>
      </c>
      <c r="D83" s="89">
        <v>4.4000000000000004</v>
      </c>
      <c r="E83" s="90">
        <v>435</v>
      </c>
      <c r="F83" s="89">
        <v>66.900000000000006</v>
      </c>
      <c r="G83" s="91">
        <v>6.9</v>
      </c>
      <c r="H83" s="90">
        <v>185</v>
      </c>
      <c r="I83" s="89">
        <v>65.400000000000006</v>
      </c>
      <c r="J83" s="91">
        <v>5.7</v>
      </c>
      <c r="K83" s="90">
        <v>250</v>
      </c>
      <c r="L83" s="89">
        <v>68</v>
      </c>
      <c r="M83" s="91">
        <v>6.8</v>
      </c>
      <c r="N83" s="90">
        <v>170</v>
      </c>
      <c r="O83" s="89">
        <v>70.900000000000006</v>
      </c>
      <c r="P83" s="91">
        <v>5.7</v>
      </c>
      <c r="Q83" s="90">
        <v>265</v>
      </c>
      <c r="R83" s="89">
        <v>64.5</v>
      </c>
      <c r="S83" s="73"/>
    </row>
    <row r="84" spans="2:19" x14ac:dyDescent="0.2">
      <c r="B84" s="87" t="s">
        <v>48</v>
      </c>
      <c r="C84" s="88" t="s">
        <v>272</v>
      </c>
      <c r="D84" s="89">
        <v>3.9</v>
      </c>
      <c r="E84" s="90">
        <v>535</v>
      </c>
      <c r="F84" s="89">
        <v>63.3</v>
      </c>
      <c r="G84" s="91">
        <v>5.7</v>
      </c>
      <c r="H84" s="90">
        <v>240</v>
      </c>
      <c r="I84" s="89">
        <v>69.5</v>
      </c>
      <c r="J84" s="91">
        <v>5.4</v>
      </c>
      <c r="K84" s="90">
        <v>295</v>
      </c>
      <c r="L84" s="89">
        <v>58.2</v>
      </c>
      <c r="M84" s="91">
        <v>6.2</v>
      </c>
      <c r="N84" s="90">
        <v>210</v>
      </c>
      <c r="O84" s="89">
        <v>66.900000000000006</v>
      </c>
      <c r="P84" s="91">
        <v>5</v>
      </c>
      <c r="Q84" s="90">
        <v>325</v>
      </c>
      <c r="R84" s="89">
        <v>60.6</v>
      </c>
      <c r="S84" s="73"/>
    </row>
    <row r="85" spans="2:19" x14ac:dyDescent="0.2">
      <c r="B85" s="87" t="s">
        <v>97</v>
      </c>
      <c r="C85" s="88" t="s">
        <v>321</v>
      </c>
      <c r="D85" s="89">
        <v>4.4000000000000004</v>
      </c>
      <c r="E85" s="90">
        <v>440</v>
      </c>
      <c r="F85" s="89">
        <v>59.7</v>
      </c>
      <c r="G85" s="91">
        <v>7.1</v>
      </c>
      <c r="H85" s="90">
        <v>185</v>
      </c>
      <c r="I85" s="89">
        <v>57.2</v>
      </c>
      <c r="J85" s="91">
        <v>5.9</v>
      </c>
      <c r="K85" s="90">
        <v>255</v>
      </c>
      <c r="L85" s="89">
        <v>61.4</v>
      </c>
      <c r="M85" s="91">
        <v>6.6</v>
      </c>
      <c r="N85" s="90">
        <v>215</v>
      </c>
      <c r="O85" s="89">
        <v>50.8</v>
      </c>
      <c r="P85" s="91">
        <v>6</v>
      </c>
      <c r="Q85" s="90">
        <v>225</v>
      </c>
      <c r="R85" s="89">
        <v>66.2</v>
      </c>
      <c r="S85" s="73"/>
    </row>
    <row r="86" spans="2:19" x14ac:dyDescent="0.2">
      <c r="B86" s="87" t="s">
        <v>96</v>
      </c>
      <c r="C86" s="88" t="s">
        <v>320</v>
      </c>
      <c r="D86" s="89">
        <v>4.7</v>
      </c>
      <c r="E86" s="90">
        <v>405</v>
      </c>
      <c r="F86" s="89">
        <v>58.5</v>
      </c>
      <c r="G86" s="91">
        <v>8.3000000000000007</v>
      </c>
      <c r="H86" s="90">
        <v>125</v>
      </c>
      <c r="I86" s="89">
        <v>66.2</v>
      </c>
      <c r="J86" s="91">
        <v>5.8</v>
      </c>
      <c r="K86" s="90">
        <v>280</v>
      </c>
      <c r="L86" s="89">
        <v>54.6</v>
      </c>
      <c r="M86" s="91">
        <v>8.1</v>
      </c>
      <c r="N86" s="90">
        <v>130</v>
      </c>
      <c r="O86" s="89">
        <v>64.599999999999994</v>
      </c>
      <c r="P86" s="91">
        <v>5.7</v>
      </c>
      <c r="Q86" s="90">
        <v>275</v>
      </c>
      <c r="R86" s="89">
        <v>54.5</v>
      </c>
      <c r="S86" s="73"/>
    </row>
    <row r="87" spans="2:19" x14ac:dyDescent="0.2">
      <c r="B87" s="87" t="s">
        <v>128</v>
      </c>
      <c r="C87" s="88" t="s">
        <v>352</v>
      </c>
      <c r="D87" s="89">
        <v>4.5</v>
      </c>
      <c r="E87" s="90">
        <v>395</v>
      </c>
      <c r="F87" s="89">
        <v>61</v>
      </c>
      <c r="G87" s="91">
        <v>7.2</v>
      </c>
      <c r="H87" s="90">
        <v>165</v>
      </c>
      <c r="I87" s="89">
        <v>64.599999999999994</v>
      </c>
      <c r="J87" s="91">
        <v>6.1</v>
      </c>
      <c r="K87" s="90">
        <v>230</v>
      </c>
      <c r="L87" s="89">
        <v>58.5</v>
      </c>
      <c r="M87" s="91">
        <v>7.5</v>
      </c>
      <c r="N87" s="90">
        <v>145</v>
      </c>
      <c r="O87" s="89">
        <v>63.4</v>
      </c>
      <c r="P87" s="91">
        <v>5.7</v>
      </c>
      <c r="Q87" s="90">
        <v>245</v>
      </c>
      <c r="R87" s="89">
        <v>59.6</v>
      </c>
      <c r="S87" s="73"/>
    </row>
    <row r="88" spans="2:19" x14ac:dyDescent="0.2">
      <c r="B88" s="87" t="s">
        <v>92</v>
      </c>
      <c r="C88" s="88" t="s">
        <v>316</v>
      </c>
      <c r="D88" s="89">
        <v>4.4000000000000004</v>
      </c>
      <c r="E88" s="90">
        <v>410</v>
      </c>
      <c r="F88" s="89">
        <v>66.8</v>
      </c>
      <c r="G88" s="91">
        <v>7</v>
      </c>
      <c r="H88" s="90">
        <v>165</v>
      </c>
      <c r="I88" s="89">
        <v>69.5</v>
      </c>
      <c r="J88" s="91">
        <v>5.8</v>
      </c>
      <c r="K88" s="90">
        <v>245</v>
      </c>
      <c r="L88" s="89">
        <v>65.099999999999994</v>
      </c>
      <c r="M88" s="91">
        <v>6.6</v>
      </c>
      <c r="N88" s="90">
        <v>170</v>
      </c>
      <c r="O88" s="89">
        <v>72.599999999999994</v>
      </c>
      <c r="P88" s="91">
        <v>5.9</v>
      </c>
      <c r="Q88" s="90">
        <v>240</v>
      </c>
      <c r="R88" s="89">
        <v>63.4</v>
      </c>
      <c r="S88" s="73"/>
    </row>
    <row r="89" spans="2:19" x14ac:dyDescent="0.2">
      <c r="B89" s="87" t="s">
        <v>67</v>
      </c>
      <c r="C89" s="88" t="s">
        <v>291</v>
      </c>
      <c r="D89" s="89">
        <v>3.6</v>
      </c>
      <c r="E89" s="90">
        <v>615</v>
      </c>
      <c r="F89" s="89">
        <v>66.8</v>
      </c>
      <c r="G89" s="91">
        <v>5.5</v>
      </c>
      <c r="H89" s="90">
        <v>255</v>
      </c>
      <c r="I89" s="89">
        <v>72.7</v>
      </c>
      <c r="J89" s="91">
        <v>4.9000000000000004</v>
      </c>
      <c r="K89" s="90">
        <v>360</v>
      </c>
      <c r="L89" s="89">
        <v>62.5</v>
      </c>
      <c r="M89" s="91">
        <v>5.9</v>
      </c>
      <c r="N89" s="90">
        <v>230</v>
      </c>
      <c r="O89" s="89">
        <v>71.099999999999994</v>
      </c>
      <c r="P89" s="91">
        <v>4.5999999999999996</v>
      </c>
      <c r="Q89" s="90">
        <v>390</v>
      </c>
      <c r="R89" s="89">
        <v>63.9</v>
      </c>
      <c r="S89" s="73"/>
    </row>
    <row r="90" spans="2:19" x14ac:dyDescent="0.2">
      <c r="B90" s="87" t="s">
        <v>105</v>
      </c>
      <c r="C90" s="88" t="s">
        <v>329</v>
      </c>
      <c r="D90" s="89">
        <v>4.5</v>
      </c>
      <c r="E90" s="90">
        <v>430</v>
      </c>
      <c r="F90" s="89">
        <v>57.4</v>
      </c>
      <c r="G90" s="91">
        <v>6.8</v>
      </c>
      <c r="H90" s="90">
        <v>200</v>
      </c>
      <c r="I90" s="89">
        <v>60.2</v>
      </c>
      <c r="J90" s="91">
        <v>6.5</v>
      </c>
      <c r="K90" s="90">
        <v>230</v>
      </c>
      <c r="L90" s="89">
        <v>54.9</v>
      </c>
      <c r="M90" s="91">
        <v>6.4</v>
      </c>
      <c r="N90" s="90">
        <v>190</v>
      </c>
      <c r="O90" s="89">
        <v>63.1</v>
      </c>
      <c r="P90" s="91">
        <v>6.4</v>
      </c>
      <c r="Q90" s="90">
        <v>240</v>
      </c>
      <c r="R90" s="89">
        <v>52.6</v>
      </c>
      <c r="S90" s="73"/>
    </row>
    <row r="91" spans="2:19" x14ac:dyDescent="0.2">
      <c r="B91" s="87" t="s">
        <v>58</v>
      </c>
      <c r="C91" s="88" t="s">
        <v>282</v>
      </c>
      <c r="D91" s="89">
        <v>4.2</v>
      </c>
      <c r="E91" s="90">
        <v>485</v>
      </c>
      <c r="F91" s="89">
        <v>57</v>
      </c>
      <c r="G91" s="91">
        <v>6.5</v>
      </c>
      <c r="H91" s="90">
        <v>210</v>
      </c>
      <c r="I91" s="89">
        <v>54.4</v>
      </c>
      <c r="J91" s="91">
        <v>5.7</v>
      </c>
      <c r="K91" s="90">
        <v>275</v>
      </c>
      <c r="L91" s="89">
        <v>58.9</v>
      </c>
      <c r="M91" s="91">
        <v>5.8</v>
      </c>
      <c r="N91" s="90">
        <v>245</v>
      </c>
      <c r="O91" s="89">
        <v>59.5</v>
      </c>
      <c r="P91" s="91">
        <v>6.1</v>
      </c>
      <c r="Q91" s="90">
        <v>240</v>
      </c>
      <c r="R91" s="89">
        <v>54.5</v>
      </c>
      <c r="S91" s="73"/>
    </row>
    <row r="92" spans="2:19" x14ac:dyDescent="0.2">
      <c r="B92" s="87" t="s">
        <v>168</v>
      </c>
      <c r="C92" s="88" t="s">
        <v>392</v>
      </c>
      <c r="D92" s="89">
        <v>4.3</v>
      </c>
      <c r="E92" s="90">
        <v>425</v>
      </c>
      <c r="F92" s="89">
        <v>58.2</v>
      </c>
      <c r="G92" s="91">
        <v>7</v>
      </c>
      <c r="H92" s="90">
        <v>180</v>
      </c>
      <c r="I92" s="89">
        <v>62.7</v>
      </c>
      <c r="J92" s="91">
        <v>6</v>
      </c>
      <c r="K92" s="90">
        <v>245</v>
      </c>
      <c r="L92" s="89">
        <v>55.2</v>
      </c>
      <c r="M92" s="91">
        <v>5.8</v>
      </c>
      <c r="N92" s="90">
        <v>215</v>
      </c>
      <c r="O92" s="89">
        <v>66.900000000000006</v>
      </c>
      <c r="P92" s="91">
        <v>6.3</v>
      </c>
      <c r="Q92" s="90">
        <v>210</v>
      </c>
      <c r="R92" s="89">
        <v>51.3</v>
      </c>
      <c r="S92" s="73"/>
    </row>
    <row r="93" spans="2:19" x14ac:dyDescent="0.2">
      <c r="B93" s="87" t="s">
        <v>148</v>
      </c>
      <c r="C93" s="88" t="s">
        <v>372</v>
      </c>
      <c r="D93" s="89">
        <v>3.4</v>
      </c>
      <c r="E93" s="90">
        <v>545</v>
      </c>
      <c r="F93" s="89">
        <v>57.8</v>
      </c>
      <c r="G93" s="91">
        <v>6.2</v>
      </c>
      <c r="H93" s="90">
        <v>210</v>
      </c>
      <c r="I93" s="89">
        <v>61.2</v>
      </c>
      <c r="J93" s="91">
        <v>4.8</v>
      </c>
      <c r="K93" s="90">
        <v>335</v>
      </c>
      <c r="L93" s="89">
        <v>55.7</v>
      </c>
      <c r="M93" s="91">
        <v>5</v>
      </c>
      <c r="N93" s="90">
        <v>235</v>
      </c>
      <c r="O93" s="89">
        <v>66.599999999999994</v>
      </c>
      <c r="P93" s="91">
        <v>4.8</v>
      </c>
      <c r="Q93" s="90">
        <v>310</v>
      </c>
      <c r="R93" s="89">
        <v>52.1</v>
      </c>
      <c r="S93" s="73"/>
    </row>
    <row r="94" spans="2:19" x14ac:dyDescent="0.2">
      <c r="B94" s="87" t="s">
        <v>36</v>
      </c>
      <c r="C94" s="88" t="s">
        <v>260</v>
      </c>
      <c r="D94" s="89">
        <v>3.4</v>
      </c>
      <c r="E94" s="90">
        <v>430</v>
      </c>
      <c r="F94" s="89">
        <v>74.400000000000006</v>
      </c>
      <c r="G94" s="91">
        <v>5.9</v>
      </c>
      <c r="H94" s="90">
        <v>175</v>
      </c>
      <c r="I94" s="89">
        <v>70.900000000000006</v>
      </c>
      <c r="J94" s="91">
        <v>4.7</v>
      </c>
      <c r="K94" s="90">
        <v>250</v>
      </c>
      <c r="L94" s="89">
        <v>76.8</v>
      </c>
      <c r="M94" s="91">
        <v>5.3</v>
      </c>
      <c r="N94" s="90">
        <v>200</v>
      </c>
      <c r="O94" s="89">
        <v>71</v>
      </c>
      <c r="P94" s="91">
        <v>4.4000000000000004</v>
      </c>
      <c r="Q94" s="90">
        <v>230</v>
      </c>
      <c r="R94" s="89">
        <v>77</v>
      </c>
      <c r="S94" s="73"/>
    </row>
    <row r="95" spans="2:19" x14ac:dyDescent="0.2">
      <c r="B95" s="87" t="s">
        <v>107</v>
      </c>
      <c r="C95" s="88" t="s">
        <v>331</v>
      </c>
      <c r="D95" s="89">
        <v>4</v>
      </c>
      <c r="E95" s="90">
        <v>440</v>
      </c>
      <c r="F95" s="89">
        <v>61.3</v>
      </c>
      <c r="G95" s="91">
        <v>7.1</v>
      </c>
      <c r="H95" s="90">
        <v>165</v>
      </c>
      <c r="I95" s="89">
        <v>62.6</v>
      </c>
      <c r="J95" s="91">
        <v>5.3</v>
      </c>
      <c r="K95" s="90">
        <v>270</v>
      </c>
      <c r="L95" s="89">
        <v>60.5</v>
      </c>
      <c r="M95" s="91">
        <v>6.1</v>
      </c>
      <c r="N95" s="90">
        <v>175</v>
      </c>
      <c r="O95" s="89">
        <v>70.5</v>
      </c>
      <c r="P95" s="91">
        <v>5.4</v>
      </c>
      <c r="Q95" s="90">
        <v>265</v>
      </c>
      <c r="R95" s="89">
        <v>54.2</v>
      </c>
      <c r="S95" s="73"/>
    </row>
    <row r="96" spans="2:19" x14ac:dyDescent="0.2">
      <c r="B96" s="87" t="s">
        <v>31</v>
      </c>
      <c r="C96" s="88" t="s">
        <v>255</v>
      </c>
      <c r="D96" s="89">
        <v>4.3</v>
      </c>
      <c r="E96" s="90">
        <v>395</v>
      </c>
      <c r="F96" s="89">
        <v>68.599999999999994</v>
      </c>
      <c r="G96" s="91">
        <v>6.7</v>
      </c>
      <c r="H96" s="90">
        <v>160</v>
      </c>
      <c r="I96" s="89">
        <v>71.099999999999994</v>
      </c>
      <c r="J96" s="91">
        <v>5.8</v>
      </c>
      <c r="K96" s="90">
        <v>235</v>
      </c>
      <c r="L96" s="89">
        <v>67</v>
      </c>
      <c r="M96" s="91">
        <v>5.9</v>
      </c>
      <c r="N96" s="90">
        <v>155</v>
      </c>
      <c r="O96" s="89">
        <v>81.2</v>
      </c>
      <c r="P96" s="91">
        <v>6</v>
      </c>
      <c r="Q96" s="90">
        <v>240</v>
      </c>
      <c r="R96" s="89">
        <v>60.2</v>
      </c>
      <c r="S96" s="73"/>
    </row>
    <row r="97" spans="2:19" x14ac:dyDescent="0.2">
      <c r="B97" s="87" t="s">
        <v>149</v>
      </c>
      <c r="C97" s="88" t="s">
        <v>373</v>
      </c>
      <c r="D97" s="89">
        <v>3.8</v>
      </c>
      <c r="E97" s="90">
        <v>535</v>
      </c>
      <c r="F97" s="89">
        <v>59.4</v>
      </c>
      <c r="G97" s="91">
        <v>6.2</v>
      </c>
      <c r="H97" s="90">
        <v>225</v>
      </c>
      <c r="I97" s="89">
        <v>57.6</v>
      </c>
      <c r="J97" s="91">
        <v>5.2</v>
      </c>
      <c r="K97" s="90">
        <v>310</v>
      </c>
      <c r="L97" s="89">
        <v>60.6</v>
      </c>
      <c r="M97" s="91">
        <v>5.5</v>
      </c>
      <c r="N97" s="90">
        <v>255</v>
      </c>
      <c r="O97" s="89">
        <v>62</v>
      </c>
      <c r="P97" s="91">
        <v>5.4</v>
      </c>
      <c r="Q97" s="90">
        <v>280</v>
      </c>
      <c r="R97" s="89">
        <v>57.1</v>
      </c>
      <c r="S97" s="73"/>
    </row>
    <row r="98" spans="2:19" x14ac:dyDescent="0.2">
      <c r="B98" s="87" t="s">
        <v>102</v>
      </c>
      <c r="C98" s="88" t="s">
        <v>326</v>
      </c>
      <c r="D98" s="89">
        <v>4.5999999999999996</v>
      </c>
      <c r="E98" s="90">
        <v>390</v>
      </c>
      <c r="F98" s="89">
        <v>64.099999999999994</v>
      </c>
      <c r="G98" s="91">
        <v>7.4</v>
      </c>
      <c r="H98" s="90">
        <v>140</v>
      </c>
      <c r="I98" s="89">
        <v>69.8</v>
      </c>
      <c r="J98" s="91">
        <v>6</v>
      </c>
      <c r="K98" s="90">
        <v>245</v>
      </c>
      <c r="L98" s="89">
        <v>60.8</v>
      </c>
      <c r="M98" s="91">
        <v>6.8</v>
      </c>
      <c r="N98" s="90">
        <v>155</v>
      </c>
      <c r="O98" s="89">
        <v>70.5</v>
      </c>
      <c r="P98" s="91">
        <v>6.1</v>
      </c>
      <c r="Q98" s="90">
        <v>235</v>
      </c>
      <c r="R98" s="89">
        <v>59.9</v>
      </c>
      <c r="S98" s="73"/>
    </row>
    <row r="99" spans="2:19" x14ac:dyDescent="0.2">
      <c r="B99" s="87" t="s">
        <v>52</v>
      </c>
      <c r="C99" s="88" t="s">
        <v>276</v>
      </c>
      <c r="D99" s="89">
        <v>5.9</v>
      </c>
      <c r="E99" s="90">
        <v>290</v>
      </c>
      <c r="F99" s="89">
        <v>56.4</v>
      </c>
      <c r="G99" s="91">
        <v>9.9</v>
      </c>
      <c r="H99" s="90">
        <v>105</v>
      </c>
      <c r="I99" s="89">
        <v>63.4</v>
      </c>
      <c r="J99" s="91">
        <v>7.9</v>
      </c>
      <c r="K99" s="90">
        <v>180</v>
      </c>
      <c r="L99" s="89">
        <v>52.1</v>
      </c>
      <c r="M99" s="91">
        <v>8</v>
      </c>
      <c r="N99" s="90">
        <v>115</v>
      </c>
      <c r="O99" s="89">
        <v>67.7</v>
      </c>
      <c r="P99" s="91">
        <v>8.1999999999999993</v>
      </c>
      <c r="Q99" s="90">
        <v>175</v>
      </c>
      <c r="R99" s="89">
        <v>50.2</v>
      </c>
      <c r="S99" s="73"/>
    </row>
    <row r="100" spans="2:19" x14ac:dyDescent="0.2">
      <c r="B100" s="87" t="s">
        <v>53</v>
      </c>
      <c r="C100" s="88" t="s">
        <v>277</v>
      </c>
      <c r="D100" s="89">
        <v>4.4000000000000004</v>
      </c>
      <c r="E100" s="90">
        <v>355</v>
      </c>
      <c r="F100" s="89">
        <v>62.4</v>
      </c>
      <c r="G100" s="91">
        <v>7.8</v>
      </c>
      <c r="H100" s="90">
        <v>130</v>
      </c>
      <c r="I100" s="89">
        <v>62.1</v>
      </c>
      <c r="J100" s="91">
        <v>5.8</v>
      </c>
      <c r="K100" s="90">
        <v>225</v>
      </c>
      <c r="L100" s="89">
        <v>62.5</v>
      </c>
      <c r="M100" s="91">
        <v>6.6</v>
      </c>
      <c r="N100" s="90">
        <v>150</v>
      </c>
      <c r="O100" s="89">
        <v>64.900000000000006</v>
      </c>
      <c r="P100" s="91">
        <v>5.9</v>
      </c>
      <c r="Q100" s="90">
        <v>210</v>
      </c>
      <c r="R100" s="89">
        <v>60.8</v>
      </c>
      <c r="S100" s="73"/>
    </row>
    <row r="101" spans="2:19" x14ac:dyDescent="0.2">
      <c r="B101" s="87" t="s">
        <v>175</v>
      </c>
      <c r="C101" s="88" t="s">
        <v>399</v>
      </c>
      <c r="D101" s="89">
        <v>4.2</v>
      </c>
      <c r="E101" s="90">
        <v>395</v>
      </c>
      <c r="F101" s="89">
        <v>68.099999999999994</v>
      </c>
      <c r="G101" s="91">
        <v>5.9</v>
      </c>
      <c r="H101" s="90">
        <v>220</v>
      </c>
      <c r="I101" s="89">
        <v>66.3</v>
      </c>
      <c r="J101" s="91">
        <v>6.6</v>
      </c>
      <c r="K101" s="90">
        <v>175</v>
      </c>
      <c r="L101" s="89">
        <v>70.5</v>
      </c>
      <c r="M101" s="91">
        <v>6.4</v>
      </c>
      <c r="N101" s="90">
        <v>165</v>
      </c>
      <c r="O101" s="89">
        <v>70.7</v>
      </c>
      <c r="P101" s="91">
        <v>5.6</v>
      </c>
      <c r="Q101" s="90">
        <v>230</v>
      </c>
      <c r="R101" s="89">
        <v>66.599999999999994</v>
      </c>
      <c r="S101" s="73"/>
    </row>
    <row r="102" spans="2:19" x14ac:dyDescent="0.2">
      <c r="B102" s="87" t="s">
        <v>32</v>
      </c>
      <c r="C102" s="88" t="s">
        <v>256</v>
      </c>
      <c r="D102" s="89">
        <v>3.9</v>
      </c>
      <c r="E102" s="90">
        <v>635</v>
      </c>
      <c r="F102" s="89">
        <v>63.4</v>
      </c>
      <c r="G102" s="91">
        <v>6.5</v>
      </c>
      <c r="H102" s="90">
        <v>245</v>
      </c>
      <c r="I102" s="89">
        <v>63.9</v>
      </c>
      <c r="J102" s="91">
        <v>5.2</v>
      </c>
      <c r="K102" s="90">
        <v>390</v>
      </c>
      <c r="L102" s="89">
        <v>63.1</v>
      </c>
      <c r="M102" s="91">
        <v>5</v>
      </c>
      <c r="N102" s="90">
        <v>250</v>
      </c>
      <c r="O102" s="89">
        <v>69.599999999999994</v>
      </c>
      <c r="P102" s="91">
        <v>5.4</v>
      </c>
      <c r="Q102" s="90">
        <v>380</v>
      </c>
      <c r="R102" s="89">
        <v>60</v>
      </c>
      <c r="S102" s="73"/>
    </row>
    <row r="103" spans="2:19" x14ac:dyDescent="0.2">
      <c r="B103" s="87" t="s">
        <v>54</v>
      </c>
      <c r="C103" s="88" t="s">
        <v>278</v>
      </c>
      <c r="D103" s="89">
        <v>4.0999999999999996</v>
      </c>
      <c r="E103" s="90">
        <v>645</v>
      </c>
      <c r="F103" s="89">
        <v>69.5</v>
      </c>
      <c r="G103" s="91">
        <v>5.8</v>
      </c>
      <c r="H103" s="90">
        <v>290</v>
      </c>
      <c r="I103" s="89">
        <v>69.5</v>
      </c>
      <c r="J103" s="91">
        <v>6</v>
      </c>
      <c r="K103" s="90">
        <v>330</v>
      </c>
      <c r="L103" s="89">
        <v>70.2</v>
      </c>
      <c r="M103" s="91">
        <v>5.2</v>
      </c>
      <c r="N103" s="90">
        <v>365</v>
      </c>
      <c r="O103" s="89">
        <v>69.8</v>
      </c>
      <c r="P103" s="91">
        <v>6</v>
      </c>
      <c r="Q103" s="90">
        <v>280</v>
      </c>
      <c r="R103" s="89">
        <v>69.3</v>
      </c>
      <c r="S103" s="73"/>
    </row>
    <row r="104" spans="2:19" x14ac:dyDescent="0.2">
      <c r="B104" s="87" t="s">
        <v>93</v>
      </c>
      <c r="C104" s="88" t="s">
        <v>317</v>
      </c>
      <c r="D104" s="89">
        <v>3.9</v>
      </c>
      <c r="E104" s="90">
        <v>680</v>
      </c>
      <c r="F104" s="89">
        <v>63</v>
      </c>
      <c r="G104" s="91">
        <v>5.6</v>
      </c>
      <c r="H104" s="90">
        <v>310</v>
      </c>
      <c r="I104" s="89">
        <v>69.3</v>
      </c>
      <c r="J104" s="91">
        <v>5.4</v>
      </c>
      <c r="K104" s="90">
        <v>370</v>
      </c>
      <c r="L104" s="89">
        <v>58.8</v>
      </c>
      <c r="M104" s="91">
        <v>4.8</v>
      </c>
      <c r="N104" s="90">
        <v>375</v>
      </c>
      <c r="O104" s="89">
        <v>67.7</v>
      </c>
      <c r="P104" s="91">
        <v>5.4</v>
      </c>
      <c r="Q104" s="90">
        <v>305</v>
      </c>
      <c r="R104" s="89">
        <v>60.3</v>
      </c>
      <c r="S104" s="73"/>
    </row>
    <row r="105" spans="2:19" x14ac:dyDescent="0.2">
      <c r="B105" s="87" t="s">
        <v>29</v>
      </c>
      <c r="C105" s="88" t="s">
        <v>253</v>
      </c>
      <c r="D105" s="89">
        <v>3.6</v>
      </c>
      <c r="E105" s="90">
        <v>615</v>
      </c>
      <c r="F105" s="89">
        <v>62.3</v>
      </c>
      <c r="G105" s="91">
        <v>5.9</v>
      </c>
      <c r="H105" s="90">
        <v>245</v>
      </c>
      <c r="I105" s="89">
        <v>61.2</v>
      </c>
      <c r="J105" s="91">
        <v>4.7</v>
      </c>
      <c r="K105" s="90">
        <v>370</v>
      </c>
      <c r="L105" s="89">
        <v>63</v>
      </c>
      <c r="M105" s="91">
        <v>6.7</v>
      </c>
      <c r="N105" s="90">
        <v>170</v>
      </c>
      <c r="O105" s="89">
        <v>64.099999999999994</v>
      </c>
      <c r="P105" s="91">
        <v>4.2</v>
      </c>
      <c r="Q105" s="90">
        <v>450</v>
      </c>
      <c r="R105" s="89">
        <v>61.3</v>
      </c>
      <c r="S105" s="73"/>
    </row>
    <row r="106" spans="2:19" x14ac:dyDescent="0.2">
      <c r="B106" s="87" t="s">
        <v>100</v>
      </c>
      <c r="C106" s="88" t="s">
        <v>324</v>
      </c>
      <c r="D106" s="89">
        <v>4.5999999999999996</v>
      </c>
      <c r="E106" s="90">
        <v>360</v>
      </c>
      <c r="F106" s="89">
        <v>65.900000000000006</v>
      </c>
      <c r="G106" s="91">
        <v>6.8</v>
      </c>
      <c r="H106" s="90">
        <v>170</v>
      </c>
      <c r="I106" s="89">
        <v>67.7</v>
      </c>
      <c r="J106" s="91">
        <v>6.4</v>
      </c>
      <c r="K106" s="90">
        <v>190</v>
      </c>
      <c r="L106" s="89">
        <v>64.3</v>
      </c>
      <c r="M106" s="91">
        <v>6.7</v>
      </c>
      <c r="N106" s="90">
        <v>160</v>
      </c>
      <c r="O106" s="89">
        <v>73</v>
      </c>
      <c r="P106" s="91">
        <v>6.3</v>
      </c>
      <c r="Q106" s="90">
        <v>200</v>
      </c>
      <c r="R106" s="89">
        <v>60.3</v>
      </c>
      <c r="S106" s="73"/>
    </row>
    <row r="107" spans="2:19" x14ac:dyDescent="0.2">
      <c r="B107" s="87" t="s">
        <v>99</v>
      </c>
      <c r="C107" s="88" t="s">
        <v>323</v>
      </c>
      <c r="D107" s="89">
        <v>4.7</v>
      </c>
      <c r="E107" s="90">
        <v>380</v>
      </c>
      <c r="F107" s="89">
        <v>64.7</v>
      </c>
      <c r="G107" s="91">
        <v>7</v>
      </c>
      <c r="H107" s="90">
        <v>165</v>
      </c>
      <c r="I107" s="89">
        <v>69.2</v>
      </c>
      <c r="J107" s="91">
        <v>6.3</v>
      </c>
      <c r="K107" s="90">
        <v>220</v>
      </c>
      <c r="L107" s="89">
        <v>61.4</v>
      </c>
      <c r="M107" s="91">
        <v>6.7</v>
      </c>
      <c r="N107" s="90">
        <v>180</v>
      </c>
      <c r="O107" s="89">
        <v>68</v>
      </c>
      <c r="P107" s="91">
        <v>6.4</v>
      </c>
      <c r="Q107" s="90">
        <v>205</v>
      </c>
      <c r="R107" s="89">
        <v>62.3</v>
      </c>
      <c r="S107" s="73"/>
    </row>
    <row r="108" spans="2:19" x14ac:dyDescent="0.2">
      <c r="B108" s="87" t="s">
        <v>59</v>
      </c>
      <c r="C108" s="88" t="s">
        <v>283</v>
      </c>
      <c r="D108" s="89">
        <v>5.2</v>
      </c>
      <c r="E108" s="90">
        <v>345</v>
      </c>
      <c r="F108" s="89">
        <v>60.1</v>
      </c>
      <c r="G108" s="91">
        <v>8.4</v>
      </c>
      <c r="H108" s="90">
        <v>140</v>
      </c>
      <c r="I108" s="89">
        <v>54.4</v>
      </c>
      <c r="J108" s="91">
        <v>6.9</v>
      </c>
      <c r="K108" s="90">
        <v>205</v>
      </c>
      <c r="L108" s="89">
        <v>63.5</v>
      </c>
      <c r="M108" s="91">
        <v>7.1</v>
      </c>
      <c r="N108" s="90">
        <v>165</v>
      </c>
      <c r="O108" s="89">
        <v>52</v>
      </c>
      <c r="P108" s="91">
        <v>7.3</v>
      </c>
      <c r="Q108" s="90">
        <v>175</v>
      </c>
      <c r="R108" s="89">
        <v>65.900000000000006</v>
      </c>
      <c r="S108" s="73"/>
    </row>
    <row r="109" spans="2:19" x14ac:dyDescent="0.2">
      <c r="B109" s="87" t="s">
        <v>103</v>
      </c>
      <c r="C109" s="88" t="s">
        <v>327</v>
      </c>
      <c r="D109" s="89">
        <v>3.7</v>
      </c>
      <c r="E109" s="90">
        <v>610</v>
      </c>
      <c r="F109" s="89">
        <v>63.6</v>
      </c>
      <c r="G109" s="91">
        <v>5.8</v>
      </c>
      <c r="H109" s="90">
        <v>250</v>
      </c>
      <c r="I109" s="89">
        <v>67.099999999999994</v>
      </c>
      <c r="J109" s="91">
        <v>5</v>
      </c>
      <c r="K109" s="90">
        <v>360</v>
      </c>
      <c r="L109" s="89">
        <v>61.2</v>
      </c>
      <c r="M109" s="91">
        <v>6.1</v>
      </c>
      <c r="N109" s="90">
        <v>225</v>
      </c>
      <c r="O109" s="89">
        <v>62.5</v>
      </c>
      <c r="P109" s="91">
        <v>4.7</v>
      </c>
      <c r="Q109" s="90">
        <v>380</v>
      </c>
      <c r="R109" s="89">
        <v>64.3</v>
      </c>
      <c r="S109" s="73"/>
    </row>
    <row r="110" spans="2:19" x14ac:dyDescent="0.2">
      <c r="B110" s="87" t="s">
        <v>118</v>
      </c>
      <c r="C110" s="88" t="s">
        <v>342</v>
      </c>
      <c r="D110" s="89">
        <v>4.8</v>
      </c>
      <c r="E110" s="90">
        <v>325</v>
      </c>
      <c r="F110" s="89">
        <v>66.400000000000006</v>
      </c>
      <c r="G110" s="91">
        <v>8.1</v>
      </c>
      <c r="H110" s="90">
        <v>120</v>
      </c>
      <c r="I110" s="89">
        <v>69.099999999999994</v>
      </c>
      <c r="J110" s="91">
        <v>6.2</v>
      </c>
      <c r="K110" s="90">
        <v>205</v>
      </c>
      <c r="L110" s="89">
        <v>64.7</v>
      </c>
      <c r="M110" s="91">
        <v>7.6</v>
      </c>
      <c r="N110" s="90">
        <v>125</v>
      </c>
      <c r="O110" s="89">
        <v>69.8</v>
      </c>
      <c r="P110" s="91">
        <v>6.2</v>
      </c>
      <c r="Q110" s="90">
        <v>200</v>
      </c>
      <c r="R110" s="89">
        <v>63.9</v>
      </c>
      <c r="S110" s="73"/>
    </row>
    <row r="111" spans="2:19" x14ac:dyDescent="0.2">
      <c r="B111" s="87" t="s">
        <v>178</v>
      </c>
      <c r="C111" s="88" t="s">
        <v>402</v>
      </c>
      <c r="D111" s="89">
        <v>3.8</v>
      </c>
      <c r="E111" s="90">
        <v>510</v>
      </c>
      <c r="F111" s="89">
        <v>70.599999999999994</v>
      </c>
      <c r="G111" s="91">
        <v>6.2</v>
      </c>
      <c r="H111" s="90">
        <v>220</v>
      </c>
      <c r="I111" s="89">
        <v>69.5</v>
      </c>
      <c r="J111" s="91">
        <v>5.0999999999999996</v>
      </c>
      <c r="K111" s="90">
        <v>290</v>
      </c>
      <c r="L111" s="89">
        <v>71.400000000000006</v>
      </c>
      <c r="M111" s="91">
        <v>6.2</v>
      </c>
      <c r="N111" s="90">
        <v>205</v>
      </c>
      <c r="O111" s="89">
        <v>69.599999999999994</v>
      </c>
      <c r="P111" s="91">
        <v>4.8</v>
      </c>
      <c r="Q111" s="90">
        <v>300</v>
      </c>
      <c r="R111" s="89">
        <v>71.3</v>
      </c>
      <c r="S111" s="73"/>
    </row>
    <row r="112" spans="2:19" x14ac:dyDescent="0.2">
      <c r="B112" s="87" t="s">
        <v>159</v>
      </c>
      <c r="C112" s="88" t="s">
        <v>383</v>
      </c>
      <c r="D112" s="89">
        <v>4.3</v>
      </c>
      <c r="E112" s="90">
        <v>430</v>
      </c>
      <c r="F112" s="89">
        <v>60.3</v>
      </c>
      <c r="G112" s="91">
        <v>7.1</v>
      </c>
      <c r="H112" s="90">
        <v>185</v>
      </c>
      <c r="I112" s="89">
        <v>62.9</v>
      </c>
      <c r="J112" s="91">
        <v>6.2</v>
      </c>
      <c r="K112" s="90">
        <v>245</v>
      </c>
      <c r="L112" s="89">
        <v>58.4</v>
      </c>
      <c r="M112" s="91">
        <v>6.2</v>
      </c>
      <c r="N112" s="90">
        <v>160</v>
      </c>
      <c r="O112" s="89">
        <v>70.599999999999994</v>
      </c>
      <c r="P112" s="91">
        <v>5.8</v>
      </c>
      <c r="Q112" s="90">
        <v>270</v>
      </c>
      <c r="R112" s="89">
        <v>55.2</v>
      </c>
      <c r="S112" s="73"/>
    </row>
    <row r="113" spans="2:19" x14ac:dyDescent="0.2">
      <c r="B113" s="87" t="s">
        <v>161</v>
      </c>
      <c r="C113" s="88" t="s">
        <v>385</v>
      </c>
      <c r="D113" s="89">
        <v>3.4</v>
      </c>
      <c r="E113" s="90">
        <v>560</v>
      </c>
      <c r="F113" s="89">
        <v>66.900000000000006</v>
      </c>
      <c r="G113" s="91">
        <v>5.8</v>
      </c>
      <c r="H113" s="90">
        <v>240</v>
      </c>
      <c r="I113" s="89">
        <v>67.2</v>
      </c>
      <c r="J113" s="91">
        <v>4.7</v>
      </c>
      <c r="K113" s="90">
        <v>320</v>
      </c>
      <c r="L113" s="89">
        <v>66.5</v>
      </c>
      <c r="M113" s="91">
        <v>5.8</v>
      </c>
      <c r="N113" s="90">
        <v>190</v>
      </c>
      <c r="O113" s="89">
        <v>68</v>
      </c>
      <c r="P113" s="91">
        <v>4.2</v>
      </c>
      <c r="Q113" s="90">
        <v>370</v>
      </c>
      <c r="R113" s="89">
        <v>66.3</v>
      </c>
      <c r="S113" s="73"/>
    </row>
    <row r="114" spans="2:19" x14ac:dyDescent="0.2">
      <c r="B114" s="87" t="s">
        <v>110</v>
      </c>
      <c r="C114" s="88" t="s">
        <v>334</v>
      </c>
      <c r="D114" s="89">
        <v>5.0999999999999996</v>
      </c>
      <c r="E114" s="90">
        <v>280</v>
      </c>
      <c r="F114" s="89">
        <v>62.8</v>
      </c>
      <c r="G114" s="91">
        <v>8.4</v>
      </c>
      <c r="H114" s="90">
        <v>125</v>
      </c>
      <c r="I114" s="89">
        <v>59.9</v>
      </c>
      <c r="J114" s="91">
        <v>7</v>
      </c>
      <c r="K114" s="90">
        <v>155</v>
      </c>
      <c r="L114" s="89">
        <v>65.2</v>
      </c>
      <c r="M114" s="91">
        <v>7</v>
      </c>
      <c r="N114" s="90">
        <v>145</v>
      </c>
      <c r="O114" s="89">
        <v>66.3</v>
      </c>
      <c r="P114" s="91">
        <v>7.6</v>
      </c>
      <c r="Q114" s="90">
        <v>135</v>
      </c>
      <c r="R114" s="89">
        <v>59.6</v>
      </c>
      <c r="S114" s="73"/>
    </row>
    <row r="115" spans="2:19" x14ac:dyDescent="0.2">
      <c r="B115" s="87" t="s">
        <v>150</v>
      </c>
      <c r="C115" s="88" t="s">
        <v>374</v>
      </c>
      <c r="D115" s="89">
        <v>4.3</v>
      </c>
      <c r="E115" s="90">
        <v>445</v>
      </c>
      <c r="F115" s="89">
        <v>76.900000000000006</v>
      </c>
      <c r="G115" s="91">
        <v>5.7</v>
      </c>
      <c r="H115" s="90">
        <v>200</v>
      </c>
      <c r="I115" s="89">
        <v>81.099999999999994</v>
      </c>
      <c r="J115" s="91">
        <v>6</v>
      </c>
      <c r="K115" s="90">
        <v>245</v>
      </c>
      <c r="L115" s="89">
        <v>74.400000000000006</v>
      </c>
      <c r="M115" s="91">
        <v>4.5999999999999996</v>
      </c>
      <c r="N115" s="90">
        <v>235</v>
      </c>
      <c r="O115" s="89">
        <v>80.3</v>
      </c>
      <c r="P115" s="91">
        <v>6</v>
      </c>
      <c r="Q115" s="90">
        <v>215</v>
      </c>
      <c r="R115" s="89">
        <v>75.2</v>
      </c>
      <c r="S115" s="73"/>
    </row>
    <row r="116" spans="2:19" x14ac:dyDescent="0.2">
      <c r="B116" s="87" t="s">
        <v>37</v>
      </c>
      <c r="C116" s="88" t="s">
        <v>261</v>
      </c>
      <c r="D116" s="89">
        <v>3.6</v>
      </c>
      <c r="E116" s="90">
        <v>500</v>
      </c>
      <c r="F116" s="89">
        <v>69</v>
      </c>
      <c r="G116" s="91">
        <v>5.8</v>
      </c>
      <c r="H116" s="90">
        <v>215</v>
      </c>
      <c r="I116" s="89">
        <v>70.5</v>
      </c>
      <c r="J116" s="91">
        <v>5.0999999999999996</v>
      </c>
      <c r="K116" s="90">
        <v>285</v>
      </c>
      <c r="L116" s="89">
        <v>67.8</v>
      </c>
      <c r="M116" s="91">
        <v>6.2</v>
      </c>
      <c r="N116" s="90">
        <v>185</v>
      </c>
      <c r="O116" s="89">
        <v>66.599999999999994</v>
      </c>
      <c r="P116" s="91">
        <v>4.5</v>
      </c>
      <c r="Q116" s="90">
        <v>315</v>
      </c>
      <c r="R116" s="89">
        <v>70.3</v>
      </c>
      <c r="S116" s="73"/>
    </row>
    <row r="117" spans="2:19" x14ac:dyDescent="0.2">
      <c r="B117" s="87" t="s">
        <v>151</v>
      </c>
      <c r="C117" s="88" t="s">
        <v>375</v>
      </c>
      <c r="D117" s="89">
        <v>4.0999999999999996</v>
      </c>
      <c r="E117" s="90">
        <v>420</v>
      </c>
      <c r="F117" s="89">
        <v>65.3</v>
      </c>
      <c r="G117" s="91">
        <v>6.6</v>
      </c>
      <c r="H117" s="90">
        <v>185</v>
      </c>
      <c r="I117" s="89">
        <v>65.599999999999994</v>
      </c>
      <c r="J117" s="91">
        <v>5.7</v>
      </c>
      <c r="K117" s="90">
        <v>235</v>
      </c>
      <c r="L117" s="89">
        <v>64.900000000000006</v>
      </c>
      <c r="M117" s="91">
        <v>5.7</v>
      </c>
      <c r="N117" s="90">
        <v>210</v>
      </c>
      <c r="O117" s="89">
        <v>70.400000000000006</v>
      </c>
      <c r="P117" s="91">
        <v>5.8</v>
      </c>
      <c r="Q117" s="90">
        <v>210</v>
      </c>
      <c r="R117" s="89">
        <v>61.4</v>
      </c>
      <c r="S117" s="73"/>
    </row>
    <row r="118" spans="2:19" x14ac:dyDescent="0.2">
      <c r="B118" s="87" t="s">
        <v>60</v>
      </c>
      <c r="C118" s="88" t="s">
        <v>284</v>
      </c>
      <c r="D118" s="89">
        <v>4.3</v>
      </c>
      <c r="E118" s="90">
        <v>385</v>
      </c>
      <c r="F118" s="89">
        <v>70.900000000000006</v>
      </c>
      <c r="G118" s="91">
        <v>6.5</v>
      </c>
      <c r="H118" s="90">
        <v>170</v>
      </c>
      <c r="I118" s="89">
        <v>76.099999999999994</v>
      </c>
      <c r="J118" s="91">
        <v>6.2</v>
      </c>
      <c r="K118" s="90">
        <v>215</v>
      </c>
      <c r="L118" s="89">
        <v>67.2</v>
      </c>
      <c r="M118" s="91">
        <v>5.9</v>
      </c>
      <c r="N118" s="90">
        <v>185</v>
      </c>
      <c r="O118" s="89">
        <v>75.7</v>
      </c>
      <c r="P118" s="91">
        <v>6.2</v>
      </c>
      <c r="Q118" s="90">
        <v>200</v>
      </c>
      <c r="R118" s="89">
        <v>67.5</v>
      </c>
      <c r="S118" s="73"/>
    </row>
    <row r="119" spans="2:19" x14ac:dyDescent="0.2">
      <c r="B119" s="87" t="s">
        <v>43</v>
      </c>
      <c r="C119" s="88" t="s">
        <v>267</v>
      </c>
      <c r="D119" s="89">
        <v>4.5</v>
      </c>
      <c r="E119" s="90">
        <v>395</v>
      </c>
      <c r="F119" s="89">
        <v>66.3</v>
      </c>
      <c r="G119" s="91">
        <v>7</v>
      </c>
      <c r="H119" s="90">
        <v>165</v>
      </c>
      <c r="I119" s="89">
        <v>70.900000000000006</v>
      </c>
      <c r="J119" s="91">
        <v>6.1</v>
      </c>
      <c r="K119" s="90">
        <v>230</v>
      </c>
      <c r="L119" s="89">
        <v>63.1</v>
      </c>
      <c r="M119" s="91">
        <v>6.5</v>
      </c>
      <c r="N119" s="90">
        <v>165</v>
      </c>
      <c r="O119" s="89">
        <v>72</v>
      </c>
      <c r="P119" s="91">
        <v>6</v>
      </c>
      <c r="Q119" s="90">
        <v>230</v>
      </c>
      <c r="R119" s="89">
        <v>63</v>
      </c>
      <c r="S119" s="73"/>
    </row>
    <row r="120" spans="2:19" x14ac:dyDescent="0.2">
      <c r="B120" s="87" t="s">
        <v>98</v>
      </c>
      <c r="C120" s="88" t="s">
        <v>322</v>
      </c>
      <c r="D120" s="89">
        <v>5.2</v>
      </c>
      <c r="E120" s="90">
        <v>135</v>
      </c>
      <c r="F120" s="89">
        <v>74.2</v>
      </c>
      <c r="G120" s="91">
        <v>11.7</v>
      </c>
      <c r="H120" s="90">
        <v>50</v>
      </c>
      <c r="I120" s="89">
        <v>70.900000000000006</v>
      </c>
      <c r="J120" s="91">
        <v>6.8</v>
      </c>
      <c r="K120" s="90">
        <v>85</v>
      </c>
      <c r="L120" s="89">
        <v>76.400000000000006</v>
      </c>
      <c r="M120" s="91">
        <v>9.1999999999999993</v>
      </c>
      <c r="N120" s="90">
        <v>45</v>
      </c>
      <c r="O120" s="89">
        <v>79.2</v>
      </c>
      <c r="P120" s="91">
        <v>6.3</v>
      </c>
      <c r="Q120" s="90">
        <v>90</v>
      </c>
      <c r="R120" s="89">
        <v>71</v>
      </c>
      <c r="S120" s="73"/>
    </row>
    <row r="121" spans="2:19" x14ac:dyDescent="0.2">
      <c r="B121" s="87" t="s">
        <v>61</v>
      </c>
      <c r="C121" s="88" t="s">
        <v>285</v>
      </c>
      <c r="D121" s="89">
        <v>4.0999999999999996</v>
      </c>
      <c r="E121" s="90">
        <v>605</v>
      </c>
      <c r="F121" s="89">
        <v>61.8</v>
      </c>
      <c r="G121" s="91">
        <v>6.7</v>
      </c>
      <c r="H121" s="90">
        <v>260</v>
      </c>
      <c r="I121" s="89">
        <v>63.4</v>
      </c>
      <c r="J121" s="91">
        <v>5.5</v>
      </c>
      <c r="K121" s="90">
        <v>345</v>
      </c>
      <c r="L121" s="89">
        <v>60.6</v>
      </c>
      <c r="M121" s="91">
        <v>7</v>
      </c>
      <c r="N121" s="90">
        <v>245</v>
      </c>
      <c r="O121" s="89">
        <v>62.8</v>
      </c>
      <c r="P121" s="91">
        <v>4.8</v>
      </c>
      <c r="Q121" s="90">
        <v>360</v>
      </c>
      <c r="R121" s="89">
        <v>61.1</v>
      </c>
      <c r="S121" s="73"/>
    </row>
    <row r="122" spans="2:19" x14ac:dyDescent="0.2">
      <c r="B122" s="87" t="s">
        <v>82</v>
      </c>
      <c r="C122" s="88" t="s">
        <v>306</v>
      </c>
      <c r="D122" s="89">
        <v>4.3</v>
      </c>
      <c r="E122" s="90">
        <v>425</v>
      </c>
      <c r="F122" s="89">
        <v>65.2</v>
      </c>
      <c r="G122" s="91">
        <v>6.5</v>
      </c>
      <c r="H122" s="90">
        <v>190</v>
      </c>
      <c r="I122" s="89">
        <v>67.8</v>
      </c>
      <c r="J122" s="91">
        <v>6</v>
      </c>
      <c r="K122" s="90">
        <v>235</v>
      </c>
      <c r="L122" s="89">
        <v>63.1</v>
      </c>
      <c r="M122" s="91">
        <v>7.3</v>
      </c>
      <c r="N122" s="90">
        <v>140</v>
      </c>
      <c r="O122" s="89">
        <v>69.5</v>
      </c>
      <c r="P122" s="91">
        <v>5.3</v>
      </c>
      <c r="Q122" s="90">
        <v>285</v>
      </c>
      <c r="R122" s="89">
        <v>63</v>
      </c>
      <c r="S122" s="73"/>
    </row>
    <row r="123" spans="2:19" x14ac:dyDescent="0.2">
      <c r="B123" s="87" t="s">
        <v>68</v>
      </c>
      <c r="C123" s="88" t="s">
        <v>292</v>
      </c>
      <c r="D123" s="89">
        <v>4.3</v>
      </c>
      <c r="E123" s="90">
        <v>545</v>
      </c>
      <c r="F123" s="89">
        <v>69.3</v>
      </c>
      <c r="G123" s="91">
        <v>6.1</v>
      </c>
      <c r="H123" s="90">
        <v>255</v>
      </c>
      <c r="I123" s="89">
        <v>77</v>
      </c>
      <c r="J123" s="91">
        <v>6.2</v>
      </c>
      <c r="K123" s="90">
        <v>290</v>
      </c>
      <c r="L123" s="89">
        <v>63.1</v>
      </c>
      <c r="M123" s="91">
        <v>5.8</v>
      </c>
      <c r="N123" s="90">
        <v>280</v>
      </c>
      <c r="O123" s="89">
        <v>78.5</v>
      </c>
      <c r="P123" s="91">
        <v>6.1</v>
      </c>
      <c r="Q123" s="90">
        <v>265</v>
      </c>
      <c r="R123" s="89">
        <v>63.3</v>
      </c>
      <c r="S123" s="73"/>
    </row>
    <row r="124" spans="2:19" x14ac:dyDescent="0.2">
      <c r="B124" s="87" t="s">
        <v>44</v>
      </c>
      <c r="C124" s="88" t="s">
        <v>268</v>
      </c>
      <c r="D124" s="89">
        <v>4.5999999999999996</v>
      </c>
      <c r="E124" s="90">
        <v>470</v>
      </c>
      <c r="F124" s="89">
        <v>61.7</v>
      </c>
      <c r="G124" s="91">
        <v>7.3</v>
      </c>
      <c r="H124" s="90">
        <v>195</v>
      </c>
      <c r="I124" s="89">
        <v>64.3</v>
      </c>
      <c r="J124" s="91">
        <v>6.2</v>
      </c>
      <c r="K124" s="90">
        <v>280</v>
      </c>
      <c r="L124" s="89">
        <v>59.9</v>
      </c>
      <c r="M124" s="91">
        <v>6.2</v>
      </c>
      <c r="N124" s="90">
        <v>190</v>
      </c>
      <c r="O124" s="89">
        <v>69.900000000000006</v>
      </c>
      <c r="P124" s="91">
        <v>6.4</v>
      </c>
      <c r="Q124" s="90">
        <v>280</v>
      </c>
      <c r="R124" s="89">
        <v>57</v>
      </c>
      <c r="S124" s="73"/>
    </row>
    <row r="125" spans="2:19" x14ac:dyDescent="0.2">
      <c r="B125" s="87" t="s">
        <v>90</v>
      </c>
      <c r="C125" s="88" t="s">
        <v>314</v>
      </c>
      <c r="D125" s="89">
        <v>4</v>
      </c>
      <c r="E125" s="90">
        <v>530</v>
      </c>
      <c r="F125" s="89">
        <v>66.099999999999994</v>
      </c>
      <c r="G125" s="91">
        <v>7</v>
      </c>
      <c r="H125" s="90">
        <v>200</v>
      </c>
      <c r="I125" s="89">
        <v>65.8</v>
      </c>
      <c r="J125" s="91">
        <v>5.2</v>
      </c>
      <c r="K125" s="90">
        <v>325</v>
      </c>
      <c r="L125" s="89">
        <v>66.3</v>
      </c>
      <c r="M125" s="91">
        <v>6.6</v>
      </c>
      <c r="N125" s="90">
        <v>205</v>
      </c>
      <c r="O125" s="89">
        <v>66.7</v>
      </c>
      <c r="P125" s="91">
        <v>5.0999999999999996</v>
      </c>
      <c r="Q125" s="90">
        <v>325</v>
      </c>
      <c r="R125" s="89">
        <v>65.900000000000006</v>
      </c>
      <c r="S125" s="73"/>
    </row>
    <row r="126" spans="2:19" x14ac:dyDescent="0.2">
      <c r="B126" s="87" t="s">
        <v>111</v>
      </c>
      <c r="C126" s="88" t="s">
        <v>335</v>
      </c>
      <c r="D126" s="89">
        <v>5.3</v>
      </c>
      <c r="E126" s="90">
        <v>285</v>
      </c>
      <c r="F126" s="89">
        <v>58.1</v>
      </c>
      <c r="G126" s="91">
        <v>8.3000000000000007</v>
      </c>
      <c r="H126" s="90">
        <v>130</v>
      </c>
      <c r="I126" s="89">
        <v>61.8</v>
      </c>
      <c r="J126" s="91">
        <v>8</v>
      </c>
      <c r="K126" s="90">
        <v>155</v>
      </c>
      <c r="L126" s="89">
        <v>55.1</v>
      </c>
      <c r="M126" s="91">
        <v>6.8</v>
      </c>
      <c r="N126" s="90">
        <v>160</v>
      </c>
      <c r="O126" s="89">
        <v>61.6</v>
      </c>
      <c r="P126" s="91">
        <v>8.1999999999999993</v>
      </c>
      <c r="Q126" s="90">
        <v>125</v>
      </c>
      <c r="R126" s="89">
        <v>54.4</v>
      </c>
      <c r="S126" s="73"/>
    </row>
    <row r="127" spans="2:19" x14ac:dyDescent="0.2">
      <c r="B127" s="87" t="s">
        <v>83</v>
      </c>
      <c r="C127" s="88" t="s">
        <v>307</v>
      </c>
      <c r="D127" s="89">
        <v>4.9000000000000004</v>
      </c>
      <c r="E127" s="90">
        <v>425</v>
      </c>
      <c r="F127" s="89">
        <v>61.2</v>
      </c>
      <c r="G127" s="91">
        <v>8.5</v>
      </c>
      <c r="H127" s="90">
        <v>170</v>
      </c>
      <c r="I127" s="89">
        <v>61</v>
      </c>
      <c r="J127" s="91">
        <v>6.4</v>
      </c>
      <c r="K127" s="90">
        <v>250</v>
      </c>
      <c r="L127" s="89">
        <v>61.4</v>
      </c>
      <c r="M127" s="91">
        <v>8.6</v>
      </c>
      <c r="N127" s="90">
        <v>175</v>
      </c>
      <c r="O127" s="89">
        <v>68.8</v>
      </c>
      <c r="P127" s="91">
        <v>6.1</v>
      </c>
      <c r="Q127" s="90">
        <v>245</v>
      </c>
      <c r="R127" s="89">
        <v>57.4</v>
      </c>
      <c r="S127" s="73"/>
    </row>
    <row r="128" spans="2:19" x14ac:dyDescent="0.2">
      <c r="B128" s="87" t="s">
        <v>171</v>
      </c>
      <c r="C128" s="88" t="s">
        <v>395</v>
      </c>
      <c r="D128" s="89">
        <v>4.0999999999999996</v>
      </c>
      <c r="E128" s="90">
        <v>515</v>
      </c>
      <c r="F128" s="89">
        <v>60.6</v>
      </c>
      <c r="G128" s="91">
        <v>6.8</v>
      </c>
      <c r="H128" s="90">
        <v>195</v>
      </c>
      <c r="I128" s="89">
        <v>60</v>
      </c>
      <c r="J128" s="91">
        <v>5.2</v>
      </c>
      <c r="K128" s="90">
        <v>320</v>
      </c>
      <c r="L128" s="89">
        <v>60.9</v>
      </c>
      <c r="M128" s="91">
        <v>6.4</v>
      </c>
      <c r="N128" s="90">
        <v>200</v>
      </c>
      <c r="O128" s="89">
        <v>64.2</v>
      </c>
      <c r="P128" s="91">
        <v>5.3</v>
      </c>
      <c r="Q128" s="90">
        <v>315</v>
      </c>
      <c r="R128" s="89">
        <v>58.4</v>
      </c>
      <c r="S128" s="73"/>
    </row>
    <row r="129" spans="2:19" x14ac:dyDescent="0.2">
      <c r="B129" s="87" t="s">
        <v>176</v>
      </c>
      <c r="C129" s="88" t="s">
        <v>400</v>
      </c>
      <c r="D129" s="89">
        <v>3.9</v>
      </c>
      <c r="E129" s="90">
        <v>510</v>
      </c>
      <c r="F129" s="89">
        <v>62.7</v>
      </c>
      <c r="G129" s="91">
        <v>6.3</v>
      </c>
      <c r="H129" s="90">
        <v>215</v>
      </c>
      <c r="I129" s="89">
        <v>63.4</v>
      </c>
      <c r="J129" s="91">
        <v>5.3</v>
      </c>
      <c r="K129" s="90">
        <v>295</v>
      </c>
      <c r="L129" s="89">
        <v>62.2</v>
      </c>
      <c r="M129" s="91">
        <v>5.9</v>
      </c>
      <c r="N129" s="90">
        <v>215</v>
      </c>
      <c r="O129" s="89">
        <v>67.599999999999994</v>
      </c>
      <c r="P129" s="91">
        <v>5.3</v>
      </c>
      <c r="Q129" s="90">
        <v>295</v>
      </c>
      <c r="R129" s="89">
        <v>58.7</v>
      </c>
      <c r="S129" s="73"/>
    </row>
    <row r="130" spans="2:19" x14ac:dyDescent="0.2">
      <c r="B130" s="87" t="s">
        <v>33</v>
      </c>
      <c r="C130" s="88" t="s">
        <v>257</v>
      </c>
      <c r="D130" s="89">
        <v>3.5</v>
      </c>
      <c r="E130" s="90">
        <v>590</v>
      </c>
      <c r="F130" s="89">
        <v>64.099999999999994</v>
      </c>
      <c r="G130" s="91">
        <v>5.9</v>
      </c>
      <c r="H130" s="90">
        <v>235</v>
      </c>
      <c r="I130" s="89">
        <v>67.599999999999994</v>
      </c>
      <c r="J130" s="91">
        <v>4.8</v>
      </c>
      <c r="K130" s="90">
        <v>355</v>
      </c>
      <c r="L130" s="89">
        <v>62</v>
      </c>
      <c r="M130" s="91">
        <v>5.9</v>
      </c>
      <c r="N130" s="90">
        <v>190</v>
      </c>
      <c r="O130" s="89">
        <v>70.900000000000006</v>
      </c>
      <c r="P130" s="91">
        <v>4.3</v>
      </c>
      <c r="Q130" s="90">
        <v>400</v>
      </c>
      <c r="R130" s="89">
        <v>61.3</v>
      </c>
      <c r="S130" s="73"/>
    </row>
    <row r="131" spans="2:19" x14ac:dyDescent="0.2">
      <c r="B131" s="87" t="s">
        <v>162</v>
      </c>
      <c r="C131" s="88" t="s">
        <v>386</v>
      </c>
      <c r="D131" s="89">
        <v>4.2</v>
      </c>
      <c r="E131" s="90">
        <v>460</v>
      </c>
      <c r="F131" s="89">
        <v>59.6</v>
      </c>
      <c r="G131" s="91">
        <v>7</v>
      </c>
      <c r="H131" s="90">
        <v>185</v>
      </c>
      <c r="I131" s="89">
        <v>63.4</v>
      </c>
      <c r="J131" s="91">
        <v>5.7</v>
      </c>
      <c r="K131" s="90">
        <v>275</v>
      </c>
      <c r="L131" s="89">
        <v>57.2</v>
      </c>
      <c r="M131" s="91">
        <v>6.6</v>
      </c>
      <c r="N131" s="90">
        <v>185</v>
      </c>
      <c r="O131" s="89">
        <v>63.1</v>
      </c>
      <c r="P131" s="91">
        <v>5.5</v>
      </c>
      <c r="Q131" s="90">
        <v>275</v>
      </c>
      <c r="R131" s="89">
        <v>57.3</v>
      </c>
      <c r="S131" s="73"/>
    </row>
    <row r="132" spans="2:19" x14ac:dyDescent="0.2">
      <c r="B132" s="87" t="s">
        <v>115</v>
      </c>
      <c r="C132" s="88" t="s">
        <v>339</v>
      </c>
      <c r="D132" s="89">
        <v>3.6</v>
      </c>
      <c r="E132" s="90">
        <v>520</v>
      </c>
      <c r="F132" s="89">
        <v>64.2</v>
      </c>
      <c r="G132" s="91">
        <v>6.3</v>
      </c>
      <c r="H132" s="90">
        <v>195</v>
      </c>
      <c r="I132" s="89">
        <v>66.900000000000006</v>
      </c>
      <c r="J132" s="91">
        <v>4.7</v>
      </c>
      <c r="K132" s="90">
        <v>325</v>
      </c>
      <c r="L132" s="89">
        <v>62.6</v>
      </c>
      <c r="M132" s="91">
        <v>6.7</v>
      </c>
      <c r="N132" s="90">
        <v>170</v>
      </c>
      <c r="O132" s="89">
        <v>54.8</v>
      </c>
      <c r="P132" s="91">
        <v>4.3</v>
      </c>
      <c r="Q132" s="90">
        <v>350</v>
      </c>
      <c r="R132" s="89">
        <v>69.2</v>
      </c>
      <c r="S132" s="73"/>
    </row>
    <row r="133" spans="2:19" x14ac:dyDescent="0.2">
      <c r="B133" s="87" t="s">
        <v>129</v>
      </c>
      <c r="C133" s="88" t="s">
        <v>353</v>
      </c>
      <c r="D133" s="89">
        <v>6.4</v>
      </c>
      <c r="E133" s="90">
        <v>280</v>
      </c>
      <c r="F133" s="89">
        <v>40.700000000000003</v>
      </c>
      <c r="G133" s="91">
        <v>10.3</v>
      </c>
      <c r="H133" s="90">
        <v>115</v>
      </c>
      <c r="I133" s="89">
        <v>41</v>
      </c>
      <c r="J133" s="91">
        <v>8.6</v>
      </c>
      <c r="K133" s="90">
        <v>160</v>
      </c>
      <c r="L133" s="89">
        <v>40.5</v>
      </c>
      <c r="M133" s="91">
        <v>10.7</v>
      </c>
      <c r="N133" s="90">
        <v>115</v>
      </c>
      <c r="O133" s="89">
        <v>43.4</v>
      </c>
      <c r="P133" s="91">
        <v>7.2</v>
      </c>
      <c r="Q133" s="90">
        <v>165</v>
      </c>
      <c r="R133" s="89">
        <v>37.9</v>
      </c>
      <c r="S133" s="73"/>
    </row>
    <row r="134" spans="2:19" x14ac:dyDescent="0.2">
      <c r="B134" s="87" t="s">
        <v>69</v>
      </c>
      <c r="C134" s="88" t="s">
        <v>293</v>
      </c>
      <c r="D134" s="89">
        <v>4.7</v>
      </c>
      <c r="E134" s="90">
        <v>345</v>
      </c>
      <c r="F134" s="89">
        <v>65.599999999999994</v>
      </c>
      <c r="G134" s="91">
        <v>8</v>
      </c>
      <c r="H134" s="90">
        <v>130</v>
      </c>
      <c r="I134" s="89">
        <v>71.099999999999994</v>
      </c>
      <c r="J134" s="91">
        <v>6.3</v>
      </c>
      <c r="K134" s="90">
        <v>220</v>
      </c>
      <c r="L134" s="89">
        <v>62.1</v>
      </c>
      <c r="M134" s="91">
        <v>7.4</v>
      </c>
      <c r="N134" s="90">
        <v>110</v>
      </c>
      <c r="O134" s="89">
        <v>77.2</v>
      </c>
      <c r="P134" s="91">
        <v>6.2</v>
      </c>
      <c r="Q134" s="90">
        <v>235</v>
      </c>
      <c r="R134" s="89">
        <v>59.1</v>
      </c>
      <c r="S134" s="73"/>
    </row>
    <row r="135" spans="2:19" x14ac:dyDescent="0.2">
      <c r="B135" s="87" t="s">
        <v>86</v>
      </c>
      <c r="C135" s="88" t="s">
        <v>310</v>
      </c>
      <c r="D135" s="89">
        <v>4.2</v>
      </c>
      <c r="E135" s="90">
        <v>445</v>
      </c>
      <c r="F135" s="89">
        <v>66.8</v>
      </c>
      <c r="G135" s="91">
        <v>6.5</v>
      </c>
      <c r="H135" s="90">
        <v>180</v>
      </c>
      <c r="I135" s="89">
        <v>70.900000000000006</v>
      </c>
      <c r="J135" s="91">
        <v>5.7</v>
      </c>
      <c r="K135" s="90">
        <v>265</v>
      </c>
      <c r="L135" s="89">
        <v>64.2</v>
      </c>
      <c r="M135" s="91">
        <v>5.8</v>
      </c>
      <c r="N135" s="90">
        <v>195</v>
      </c>
      <c r="O135" s="89">
        <v>72.099999999999994</v>
      </c>
      <c r="P135" s="91">
        <v>5.8</v>
      </c>
      <c r="Q135" s="90">
        <v>250</v>
      </c>
      <c r="R135" s="89">
        <v>63.8</v>
      </c>
      <c r="S135" s="73"/>
    </row>
    <row r="136" spans="2:19" x14ac:dyDescent="0.2">
      <c r="B136" s="87" t="s">
        <v>62</v>
      </c>
      <c r="C136" s="88" t="s">
        <v>286</v>
      </c>
      <c r="D136" s="89">
        <v>3.3</v>
      </c>
      <c r="E136" s="90">
        <v>700</v>
      </c>
      <c r="F136" s="89">
        <v>65.599999999999994</v>
      </c>
      <c r="G136" s="91">
        <v>5.4</v>
      </c>
      <c r="H136" s="90">
        <v>305</v>
      </c>
      <c r="I136" s="89">
        <v>64.400000000000006</v>
      </c>
      <c r="J136" s="91">
        <v>4.5999999999999996</v>
      </c>
      <c r="K136" s="90">
        <v>395</v>
      </c>
      <c r="L136" s="89">
        <v>66.599999999999994</v>
      </c>
      <c r="M136" s="91">
        <v>4.5999999999999996</v>
      </c>
      <c r="N136" s="90">
        <v>330</v>
      </c>
      <c r="O136" s="89">
        <v>69.3</v>
      </c>
      <c r="P136" s="91">
        <v>4.5999999999999996</v>
      </c>
      <c r="Q136" s="90">
        <v>370</v>
      </c>
      <c r="R136" s="89">
        <v>63.6</v>
      </c>
      <c r="S136" s="73"/>
    </row>
    <row r="137" spans="2:19" x14ac:dyDescent="0.2">
      <c r="B137" s="87" t="s">
        <v>38</v>
      </c>
      <c r="C137" s="88" t="s">
        <v>262</v>
      </c>
      <c r="D137" s="89">
        <v>4</v>
      </c>
      <c r="E137" s="90">
        <v>595</v>
      </c>
      <c r="F137" s="89">
        <v>64.7</v>
      </c>
      <c r="G137" s="91">
        <v>6.5</v>
      </c>
      <c r="H137" s="90">
        <v>250</v>
      </c>
      <c r="I137" s="89">
        <v>68.3</v>
      </c>
      <c r="J137" s="91">
        <v>5.4</v>
      </c>
      <c r="K137" s="90">
        <v>340</v>
      </c>
      <c r="L137" s="89">
        <v>62.4</v>
      </c>
      <c r="M137" s="91">
        <v>6.3</v>
      </c>
      <c r="N137" s="90">
        <v>270</v>
      </c>
      <c r="O137" s="89">
        <v>72.099999999999994</v>
      </c>
      <c r="P137" s="91">
        <v>5.0999999999999996</v>
      </c>
      <c r="Q137" s="90">
        <v>320</v>
      </c>
      <c r="R137" s="89">
        <v>60.7</v>
      </c>
      <c r="S137" s="73"/>
    </row>
    <row r="138" spans="2:19" x14ac:dyDescent="0.2">
      <c r="B138" s="87" t="s">
        <v>87</v>
      </c>
      <c r="C138" s="88" t="s">
        <v>311</v>
      </c>
      <c r="D138" s="89">
        <v>5.0999999999999996</v>
      </c>
      <c r="E138" s="90">
        <v>325</v>
      </c>
      <c r="F138" s="89">
        <v>71.8</v>
      </c>
      <c r="G138" s="91">
        <v>8.1999999999999993</v>
      </c>
      <c r="H138" s="90">
        <v>130</v>
      </c>
      <c r="I138" s="89">
        <v>73.5</v>
      </c>
      <c r="J138" s="91">
        <v>6.7</v>
      </c>
      <c r="K138" s="90">
        <v>200</v>
      </c>
      <c r="L138" s="89">
        <v>70.8</v>
      </c>
      <c r="M138" s="91">
        <v>6.7</v>
      </c>
      <c r="N138" s="90">
        <v>130</v>
      </c>
      <c r="O138" s="89">
        <v>78.599999999999994</v>
      </c>
      <c r="P138" s="91">
        <v>6.8</v>
      </c>
      <c r="Q138" s="90">
        <v>195</v>
      </c>
      <c r="R138" s="89">
        <v>68.400000000000006</v>
      </c>
      <c r="S138" s="73"/>
    </row>
    <row r="139" spans="2:19" x14ac:dyDescent="0.2">
      <c r="B139" s="87" t="s">
        <v>104</v>
      </c>
      <c r="C139" s="88" t="s">
        <v>328</v>
      </c>
      <c r="D139" s="89">
        <v>4</v>
      </c>
      <c r="E139" s="90">
        <v>660</v>
      </c>
      <c r="F139" s="89">
        <v>69.099999999999994</v>
      </c>
      <c r="G139" s="91">
        <v>6.3</v>
      </c>
      <c r="H139" s="90">
        <v>305</v>
      </c>
      <c r="I139" s="89">
        <v>67.8</v>
      </c>
      <c r="J139" s="91">
        <v>5.4</v>
      </c>
      <c r="K139" s="90">
        <v>350</v>
      </c>
      <c r="L139" s="89">
        <v>70</v>
      </c>
      <c r="M139" s="91">
        <v>6.4</v>
      </c>
      <c r="N139" s="90">
        <v>345</v>
      </c>
      <c r="O139" s="89">
        <v>66.8</v>
      </c>
      <c r="P139" s="91">
        <v>5.2</v>
      </c>
      <c r="Q139" s="90">
        <v>315</v>
      </c>
      <c r="R139" s="89">
        <v>70.400000000000006</v>
      </c>
      <c r="S139" s="73"/>
    </row>
    <row r="140" spans="2:19" x14ac:dyDescent="0.2">
      <c r="B140" s="87" t="s">
        <v>34</v>
      </c>
      <c r="C140" s="88" t="s">
        <v>258</v>
      </c>
      <c r="D140" s="89">
        <v>4.2</v>
      </c>
      <c r="E140" s="90">
        <v>440</v>
      </c>
      <c r="F140" s="89">
        <v>68.3</v>
      </c>
      <c r="G140" s="91">
        <v>6.8</v>
      </c>
      <c r="H140" s="90">
        <v>175</v>
      </c>
      <c r="I140" s="89">
        <v>69.599999999999994</v>
      </c>
      <c r="J140" s="91">
        <v>5.5</v>
      </c>
      <c r="K140" s="90">
        <v>265</v>
      </c>
      <c r="L140" s="89">
        <v>67.5</v>
      </c>
      <c r="M140" s="91">
        <v>6.5</v>
      </c>
      <c r="N140" s="90">
        <v>170</v>
      </c>
      <c r="O140" s="89">
        <v>69.7</v>
      </c>
      <c r="P140" s="91">
        <v>5.4</v>
      </c>
      <c r="Q140" s="90">
        <v>270</v>
      </c>
      <c r="R140" s="89">
        <v>67.599999999999994</v>
      </c>
      <c r="S140" s="73"/>
    </row>
    <row r="141" spans="2:19" x14ac:dyDescent="0.2">
      <c r="B141" s="87" t="s">
        <v>155</v>
      </c>
      <c r="C141" s="88" t="s">
        <v>379</v>
      </c>
      <c r="D141" s="89">
        <v>4.0999999999999996</v>
      </c>
      <c r="E141" s="90">
        <v>545</v>
      </c>
      <c r="F141" s="89">
        <v>68.3</v>
      </c>
      <c r="G141" s="91">
        <v>6.5</v>
      </c>
      <c r="H141" s="90">
        <v>225</v>
      </c>
      <c r="I141" s="89">
        <v>69.5</v>
      </c>
      <c r="J141" s="91">
        <v>5.5</v>
      </c>
      <c r="K141" s="90">
        <v>315</v>
      </c>
      <c r="L141" s="89">
        <v>67.5</v>
      </c>
      <c r="M141" s="91">
        <v>5.2</v>
      </c>
      <c r="N141" s="90">
        <v>290</v>
      </c>
      <c r="O141" s="89">
        <v>68.099999999999994</v>
      </c>
      <c r="P141" s="91">
        <v>6</v>
      </c>
      <c r="Q141" s="90">
        <v>255</v>
      </c>
      <c r="R141" s="89">
        <v>68.5</v>
      </c>
      <c r="S141" s="73"/>
    </row>
    <row r="142" spans="2:19" x14ac:dyDescent="0.2">
      <c r="B142" s="87" t="s">
        <v>152</v>
      </c>
      <c r="C142" s="88" t="s">
        <v>376</v>
      </c>
      <c r="D142" s="89">
        <v>5</v>
      </c>
      <c r="E142" s="90">
        <v>315</v>
      </c>
      <c r="F142" s="89">
        <v>62.1</v>
      </c>
      <c r="G142" s="91">
        <v>8.3000000000000007</v>
      </c>
      <c r="H142" s="90">
        <v>130</v>
      </c>
      <c r="I142" s="89">
        <v>62.7</v>
      </c>
      <c r="J142" s="91">
        <v>6.9</v>
      </c>
      <c r="K142" s="90">
        <v>185</v>
      </c>
      <c r="L142" s="89">
        <v>61.7</v>
      </c>
      <c r="M142" s="91">
        <v>6.9</v>
      </c>
      <c r="N142" s="90">
        <v>145</v>
      </c>
      <c r="O142" s="89">
        <v>67.900000000000006</v>
      </c>
      <c r="P142" s="91">
        <v>7.2</v>
      </c>
      <c r="Q142" s="90">
        <v>170</v>
      </c>
      <c r="R142" s="89">
        <v>57.5</v>
      </c>
      <c r="S142" s="73"/>
    </row>
    <row r="143" spans="2:19" x14ac:dyDescent="0.2">
      <c r="B143" s="87" t="s">
        <v>166</v>
      </c>
      <c r="C143" s="88" t="s">
        <v>390</v>
      </c>
      <c r="D143" s="89">
        <v>4.4000000000000004</v>
      </c>
      <c r="E143" s="90">
        <v>375</v>
      </c>
      <c r="F143" s="89">
        <v>66</v>
      </c>
      <c r="G143" s="91">
        <v>6.9</v>
      </c>
      <c r="H143" s="90">
        <v>165</v>
      </c>
      <c r="I143" s="89">
        <v>68.3</v>
      </c>
      <c r="J143" s="91">
        <v>6.2</v>
      </c>
      <c r="K143" s="90">
        <v>210</v>
      </c>
      <c r="L143" s="89">
        <v>64.099999999999994</v>
      </c>
      <c r="M143" s="91">
        <v>6.3</v>
      </c>
      <c r="N143" s="90">
        <v>175</v>
      </c>
      <c r="O143" s="89">
        <v>69.3</v>
      </c>
      <c r="P143" s="91">
        <v>6.2</v>
      </c>
      <c r="Q143" s="90">
        <v>200</v>
      </c>
      <c r="R143" s="89">
        <v>63.1</v>
      </c>
      <c r="S143" s="73"/>
    </row>
    <row r="144" spans="2:19" x14ac:dyDescent="0.2">
      <c r="B144" s="87" t="s">
        <v>63</v>
      </c>
      <c r="C144" s="88" t="s">
        <v>287</v>
      </c>
      <c r="D144" s="89">
        <v>4.8</v>
      </c>
      <c r="E144" s="90">
        <v>370</v>
      </c>
      <c r="F144" s="89">
        <v>56.8</v>
      </c>
      <c r="G144" s="91">
        <v>8</v>
      </c>
      <c r="H144" s="90">
        <v>140</v>
      </c>
      <c r="I144" s="89">
        <v>60.9</v>
      </c>
      <c r="J144" s="91">
        <v>6.4</v>
      </c>
      <c r="K144" s="90">
        <v>225</v>
      </c>
      <c r="L144" s="89">
        <v>54.4</v>
      </c>
      <c r="M144" s="91">
        <v>7.6</v>
      </c>
      <c r="N144" s="90">
        <v>135</v>
      </c>
      <c r="O144" s="89">
        <v>59.8</v>
      </c>
      <c r="P144" s="91">
        <v>6.2</v>
      </c>
      <c r="Q144" s="90">
        <v>235</v>
      </c>
      <c r="R144" s="89">
        <v>55.4</v>
      </c>
      <c r="S144" s="73"/>
    </row>
    <row r="145" spans="2:19" x14ac:dyDescent="0.2">
      <c r="B145" s="87" t="s">
        <v>91</v>
      </c>
      <c r="C145" s="88" t="s">
        <v>315</v>
      </c>
      <c r="D145" s="89">
        <v>4.8</v>
      </c>
      <c r="E145" s="90">
        <v>375</v>
      </c>
      <c r="F145" s="89">
        <v>61.5</v>
      </c>
      <c r="G145" s="91">
        <v>7.7</v>
      </c>
      <c r="H145" s="90">
        <v>155</v>
      </c>
      <c r="I145" s="89">
        <v>63.1</v>
      </c>
      <c r="J145" s="91">
        <v>6.6</v>
      </c>
      <c r="K145" s="90">
        <v>215</v>
      </c>
      <c r="L145" s="89">
        <v>60.5</v>
      </c>
      <c r="M145" s="91">
        <v>6.2</v>
      </c>
      <c r="N145" s="90">
        <v>185</v>
      </c>
      <c r="O145" s="89">
        <v>65.900000000000006</v>
      </c>
      <c r="P145" s="91">
        <v>7</v>
      </c>
      <c r="Q145" s="90">
        <v>185</v>
      </c>
      <c r="R145" s="89">
        <v>58.3</v>
      </c>
      <c r="S145" s="73"/>
    </row>
    <row r="146" spans="2:19" x14ac:dyDescent="0.2">
      <c r="B146" s="87" t="s">
        <v>116</v>
      </c>
      <c r="C146" s="88" t="s">
        <v>340</v>
      </c>
      <c r="D146" s="89">
        <v>4.5</v>
      </c>
      <c r="E146" s="90">
        <v>355</v>
      </c>
      <c r="F146" s="89">
        <v>68</v>
      </c>
      <c r="G146" s="91">
        <v>7.4</v>
      </c>
      <c r="H146" s="90">
        <v>140</v>
      </c>
      <c r="I146" s="89">
        <v>69.8</v>
      </c>
      <c r="J146" s="91">
        <v>6.1</v>
      </c>
      <c r="K146" s="90">
        <v>215</v>
      </c>
      <c r="L146" s="89">
        <v>67</v>
      </c>
      <c r="M146" s="91">
        <v>7.3</v>
      </c>
      <c r="N146" s="90">
        <v>135</v>
      </c>
      <c r="O146" s="89">
        <v>71.2</v>
      </c>
      <c r="P146" s="91">
        <v>5.7</v>
      </c>
      <c r="Q146" s="90">
        <v>220</v>
      </c>
      <c r="R146" s="89">
        <v>66.3</v>
      </c>
      <c r="S146" s="73"/>
    </row>
    <row r="147" spans="2:19" x14ac:dyDescent="0.2">
      <c r="B147" s="87" t="s">
        <v>179</v>
      </c>
      <c r="C147" s="88" t="s">
        <v>403</v>
      </c>
      <c r="D147" s="89">
        <v>4.0999999999999996</v>
      </c>
      <c r="E147" s="90">
        <v>395</v>
      </c>
      <c r="F147" s="89">
        <v>69.7</v>
      </c>
      <c r="G147" s="91">
        <v>6.3</v>
      </c>
      <c r="H147" s="90">
        <v>195</v>
      </c>
      <c r="I147" s="89">
        <v>69.400000000000006</v>
      </c>
      <c r="J147" s="91">
        <v>6</v>
      </c>
      <c r="K147" s="90">
        <v>200</v>
      </c>
      <c r="L147" s="89">
        <v>70</v>
      </c>
      <c r="M147" s="91">
        <v>6.2</v>
      </c>
      <c r="N147" s="90">
        <v>180</v>
      </c>
      <c r="O147" s="89">
        <v>70.7</v>
      </c>
      <c r="P147" s="91">
        <v>5.5</v>
      </c>
      <c r="Q147" s="90">
        <v>215</v>
      </c>
      <c r="R147" s="89">
        <v>68.900000000000006</v>
      </c>
      <c r="S147" s="73"/>
    </row>
    <row r="148" spans="2:19" x14ac:dyDescent="0.2">
      <c r="B148" s="87" t="s">
        <v>130</v>
      </c>
      <c r="C148" s="88" t="s">
        <v>354</v>
      </c>
      <c r="D148" s="89">
        <v>3.3</v>
      </c>
      <c r="E148" s="90">
        <v>710</v>
      </c>
      <c r="F148" s="89">
        <v>66.7</v>
      </c>
      <c r="G148" s="91">
        <v>5</v>
      </c>
      <c r="H148" s="90">
        <v>325</v>
      </c>
      <c r="I148" s="89">
        <v>70.7</v>
      </c>
      <c r="J148" s="91">
        <v>4.7</v>
      </c>
      <c r="K148" s="90">
        <v>385</v>
      </c>
      <c r="L148" s="89">
        <v>63.3</v>
      </c>
      <c r="M148" s="91">
        <v>3.8</v>
      </c>
      <c r="N148" s="90">
        <v>370</v>
      </c>
      <c r="O148" s="89">
        <v>72.2</v>
      </c>
      <c r="P148" s="91">
        <v>5</v>
      </c>
      <c r="Q148" s="90">
        <v>340</v>
      </c>
      <c r="R148" s="89">
        <v>62.3</v>
      </c>
      <c r="S148" s="73"/>
    </row>
    <row r="149" spans="2:19" x14ac:dyDescent="0.2">
      <c r="B149" s="87" t="s">
        <v>64</v>
      </c>
      <c r="C149" s="88" t="s">
        <v>288</v>
      </c>
      <c r="D149" s="89">
        <v>5.5</v>
      </c>
      <c r="E149" s="90">
        <v>320</v>
      </c>
      <c r="F149" s="89">
        <v>66.599999999999994</v>
      </c>
      <c r="G149" s="91">
        <v>8.6999999999999993</v>
      </c>
      <c r="H149" s="90">
        <v>145</v>
      </c>
      <c r="I149" s="89">
        <v>67.900000000000006</v>
      </c>
      <c r="J149" s="91">
        <v>7.7</v>
      </c>
      <c r="K149" s="90">
        <v>180</v>
      </c>
      <c r="L149" s="89">
        <v>65.599999999999994</v>
      </c>
      <c r="M149" s="91">
        <v>7</v>
      </c>
      <c r="N149" s="90">
        <v>145</v>
      </c>
      <c r="O149" s="89">
        <v>69.400000000000006</v>
      </c>
      <c r="P149" s="91">
        <v>7.8</v>
      </c>
      <c r="Q149" s="90">
        <v>175</v>
      </c>
      <c r="R149" s="89">
        <v>64.900000000000006</v>
      </c>
      <c r="S149" s="73"/>
    </row>
    <row r="150" spans="2:19" x14ac:dyDescent="0.2">
      <c r="B150" s="87" t="s">
        <v>49</v>
      </c>
      <c r="C150" s="88" t="s">
        <v>273</v>
      </c>
      <c r="D150" s="89">
        <v>4.7</v>
      </c>
      <c r="E150" s="90">
        <v>365</v>
      </c>
      <c r="F150" s="89">
        <v>66.7</v>
      </c>
      <c r="G150" s="91">
        <v>7.6</v>
      </c>
      <c r="H150" s="90">
        <v>140</v>
      </c>
      <c r="I150" s="89">
        <v>72.099999999999994</v>
      </c>
      <c r="J150" s="91">
        <v>6.2</v>
      </c>
      <c r="K150" s="90">
        <v>225</v>
      </c>
      <c r="L150" s="89">
        <v>63.2</v>
      </c>
      <c r="M150" s="91">
        <v>7.5</v>
      </c>
      <c r="N150" s="90">
        <v>140</v>
      </c>
      <c r="O150" s="89">
        <v>67.3</v>
      </c>
      <c r="P150" s="91">
        <v>6.1</v>
      </c>
      <c r="Q150" s="90">
        <v>225</v>
      </c>
      <c r="R150" s="89">
        <v>66.3</v>
      </c>
      <c r="S150" s="73"/>
    </row>
    <row r="151" spans="2:19" x14ac:dyDescent="0.2">
      <c r="B151" s="87" t="s">
        <v>84</v>
      </c>
      <c r="C151" s="88" t="s">
        <v>308</v>
      </c>
      <c r="D151" s="89">
        <v>3.3</v>
      </c>
      <c r="E151" s="90">
        <v>690</v>
      </c>
      <c r="F151" s="89">
        <v>60.8</v>
      </c>
      <c r="G151" s="91">
        <v>5.6</v>
      </c>
      <c r="H151" s="90">
        <v>270</v>
      </c>
      <c r="I151" s="89">
        <v>63.8</v>
      </c>
      <c r="J151" s="91">
        <v>4.4000000000000004</v>
      </c>
      <c r="K151" s="90">
        <v>420</v>
      </c>
      <c r="L151" s="89">
        <v>59</v>
      </c>
      <c r="M151" s="91">
        <v>5.3</v>
      </c>
      <c r="N151" s="90">
        <v>245</v>
      </c>
      <c r="O151" s="89">
        <v>66.5</v>
      </c>
      <c r="P151" s="91">
        <v>4.0999999999999996</v>
      </c>
      <c r="Q151" s="90">
        <v>445</v>
      </c>
      <c r="R151" s="89">
        <v>58.1</v>
      </c>
      <c r="S151" s="73"/>
    </row>
    <row r="152" spans="2:19" x14ac:dyDescent="0.2">
      <c r="B152" s="87" t="s">
        <v>153</v>
      </c>
      <c r="C152" s="88" t="s">
        <v>377</v>
      </c>
      <c r="D152" s="89">
        <v>4.5999999999999996</v>
      </c>
      <c r="E152" s="90">
        <v>390</v>
      </c>
      <c r="F152" s="89">
        <v>48.9</v>
      </c>
      <c r="G152" s="91">
        <v>7</v>
      </c>
      <c r="H152" s="90">
        <v>180</v>
      </c>
      <c r="I152" s="89">
        <v>45.9</v>
      </c>
      <c r="J152" s="91">
        <v>6.6</v>
      </c>
      <c r="K152" s="90">
        <v>205</v>
      </c>
      <c r="L152" s="89">
        <v>51.4</v>
      </c>
      <c r="M152" s="91">
        <v>6.8</v>
      </c>
      <c r="N152" s="90">
        <v>190</v>
      </c>
      <c r="O152" s="89">
        <v>49.2</v>
      </c>
      <c r="P152" s="91">
        <v>6.4</v>
      </c>
      <c r="Q152" s="90">
        <v>195</v>
      </c>
      <c r="R152" s="89">
        <v>48.6</v>
      </c>
      <c r="S152" s="73"/>
    </row>
    <row r="153" spans="2:19" x14ac:dyDescent="0.2">
      <c r="B153" s="87" t="s">
        <v>131</v>
      </c>
      <c r="C153" s="88" t="s">
        <v>355</v>
      </c>
      <c r="D153" s="89">
        <v>3.4</v>
      </c>
      <c r="E153" s="90">
        <v>690</v>
      </c>
      <c r="F153" s="89">
        <v>57.7</v>
      </c>
      <c r="G153" s="91">
        <v>5.5</v>
      </c>
      <c r="H153" s="90">
        <v>300</v>
      </c>
      <c r="I153" s="89">
        <v>60.1</v>
      </c>
      <c r="J153" s="91">
        <v>4.8</v>
      </c>
      <c r="K153" s="90">
        <v>390</v>
      </c>
      <c r="L153" s="89">
        <v>56.1</v>
      </c>
      <c r="M153" s="91">
        <v>4.5999999999999996</v>
      </c>
      <c r="N153" s="90">
        <v>325</v>
      </c>
      <c r="O153" s="89">
        <v>65.5</v>
      </c>
      <c r="P153" s="91">
        <v>5</v>
      </c>
      <c r="Q153" s="90">
        <v>370</v>
      </c>
      <c r="R153" s="89">
        <v>51.7</v>
      </c>
      <c r="S153" s="73"/>
    </row>
    <row r="154" spans="2:19" x14ac:dyDescent="0.2">
      <c r="B154" s="87" t="s">
        <v>72</v>
      </c>
      <c r="C154" s="88" t="s">
        <v>296</v>
      </c>
      <c r="D154" s="89">
        <v>4.8</v>
      </c>
      <c r="E154" s="90">
        <v>330</v>
      </c>
      <c r="F154" s="89">
        <v>62.2</v>
      </c>
      <c r="G154" s="91">
        <v>8.1</v>
      </c>
      <c r="H154" s="90">
        <v>125</v>
      </c>
      <c r="I154" s="89">
        <v>61</v>
      </c>
      <c r="J154" s="91">
        <v>6.3</v>
      </c>
      <c r="K154" s="90">
        <v>205</v>
      </c>
      <c r="L154" s="89">
        <v>62.9</v>
      </c>
      <c r="M154" s="91">
        <v>7.9</v>
      </c>
      <c r="N154" s="90">
        <v>115</v>
      </c>
      <c r="O154" s="89">
        <v>68.099999999999994</v>
      </c>
      <c r="P154" s="91">
        <v>6.1</v>
      </c>
      <c r="Q154" s="90">
        <v>215</v>
      </c>
      <c r="R154" s="89">
        <v>58.9</v>
      </c>
      <c r="S154" s="73"/>
    </row>
    <row r="155" spans="2:19" x14ac:dyDescent="0.2">
      <c r="B155" s="87" t="s">
        <v>78</v>
      </c>
      <c r="C155" s="88" t="s">
        <v>302</v>
      </c>
      <c r="D155" s="89">
        <v>2.2999999999999998</v>
      </c>
      <c r="E155" s="90">
        <v>1295</v>
      </c>
      <c r="F155" s="89">
        <v>67.7</v>
      </c>
      <c r="G155" s="91">
        <v>4</v>
      </c>
      <c r="H155" s="90">
        <v>495</v>
      </c>
      <c r="I155" s="89">
        <v>68.900000000000006</v>
      </c>
      <c r="J155" s="91">
        <v>3.1</v>
      </c>
      <c r="K155" s="90">
        <v>800</v>
      </c>
      <c r="L155" s="89">
        <v>67</v>
      </c>
      <c r="M155" s="91">
        <v>3.7</v>
      </c>
      <c r="N155" s="90">
        <v>470</v>
      </c>
      <c r="O155" s="89">
        <v>71.8</v>
      </c>
      <c r="P155" s="91">
        <v>2.9</v>
      </c>
      <c r="Q155" s="90">
        <v>825</v>
      </c>
      <c r="R155" s="89">
        <v>65.599999999999994</v>
      </c>
      <c r="S155" s="73"/>
    </row>
    <row r="156" spans="2:19" x14ac:dyDescent="0.2">
      <c r="B156" s="87" t="s">
        <v>109</v>
      </c>
      <c r="C156" s="88" t="s">
        <v>333</v>
      </c>
      <c r="D156" s="89">
        <v>3.7</v>
      </c>
      <c r="E156" s="90">
        <v>445</v>
      </c>
      <c r="F156" s="89">
        <v>68</v>
      </c>
      <c r="G156" s="91">
        <v>6.5</v>
      </c>
      <c r="H156" s="90">
        <v>190</v>
      </c>
      <c r="I156" s="89">
        <v>67.400000000000006</v>
      </c>
      <c r="J156" s="91">
        <v>5.0999999999999996</v>
      </c>
      <c r="K156" s="90">
        <v>255</v>
      </c>
      <c r="L156" s="89">
        <v>68.400000000000006</v>
      </c>
      <c r="M156" s="91">
        <v>5.8</v>
      </c>
      <c r="N156" s="90">
        <v>195</v>
      </c>
      <c r="O156" s="89">
        <v>67</v>
      </c>
      <c r="P156" s="91">
        <v>4.9000000000000004</v>
      </c>
      <c r="Q156" s="90">
        <v>255</v>
      </c>
      <c r="R156" s="89">
        <v>68.7</v>
      </c>
      <c r="S156" s="73"/>
    </row>
    <row r="157" spans="2:19" x14ac:dyDescent="0.2">
      <c r="B157" s="87" t="s">
        <v>156</v>
      </c>
      <c r="C157" s="88" t="s">
        <v>380</v>
      </c>
      <c r="D157" s="89">
        <v>3.9</v>
      </c>
      <c r="E157" s="90">
        <v>555</v>
      </c>
      <c r="F157" s="89">
        <v>66.2</v>
      </c>
      <c r="G157" s="91">
        <v>6</v>
      </c>
      <c r="H157" s="90">
        <v>230</v>
      </c>
      <c r="I157" s="89">
        <v>70</v>
      </c>
      <c r="J157" s="91">
        <v>5.2</v>
      </c>
      <c r="K157" s="90">
        <v>325</v>
      </c>
      <c r="L157" s="89">
        <v>63.6</v>
      </c>
      <c r="M157" s="91">
        <v>5.3</v>
      </c>
      <c r="N157" s="90">
        <v>250</v>
      </c>
      <c r="O157" s="89">
        <v>71.400000000000006</v>
      </c>
      <c r="P157" s="91">
        <v>5.4</v>
      </c>
      <c r="Q157" s="90">
        <v>300</v>
      </c>
      <c r="R157" s="89">
        <v>62.8</v>
      </c>
      <c r="S157" s="73"/>
    </row>
    <row r="158" spans="2:19" x14ac:dyDescent="0.2">
      <c r="B158" s="87" t="s">
        <v>132</v>
      </c>
      <c r="C158" s="88" t="s">
        <v>356</v>
      </c>
      <c r="D158" s="89">
        <v>5.5</v>
      </c>
      <c r="E158" s="90">
        <v>280</v>
      </c>
      <c r="F158" s="89">
        <v>57.3</v>
      </c>
      <c r="G158" s="91">
        <v>8.1</v>
      </c>
      <c r="H158" s="90">
        <v>115</v>
      </c>
      <c r="I158" s="89">
        <v>62.5</v>
      </c>
      <c r="J158" s="91">
        <v>7.6</v>
      </c>
      <c r="K158" s="90">
        <v>160</v>
      </c>
      <c r="L158" s="89">
        <v>53.7</v>
      </c>
      <c r="M158" s="91">
        <v>7.8</v>
      </c>
      <c r="N158" s="90">
        <v>130</v>
      </c>
      <c r="O158" s="89">
        <v>60.7</v>
      </c>
      <c r="P158" s="91">
        <v>7.7</v>
      </c>
      <c r="Q158" s="90">
        <v>145</v>
      </c>
      <c r="R158" s="89">
        <v>54.9</v>
      </c>
      <c r="S158" s="73"/>
    </row>
    <row r="159" spans="2:19" x14ac:dyDescent="0.2">
      <c r="B159" s="87" t="s">
        <v>65</v>
      </c>
      <c r="C159" s="88" t="s">
        <v>289</v>
      </c>
      <c r="D159" s="89">
        <v>4</v>
      </c>
      <c r="E159" s="90">
        <v>460</v>
      </c>
      <c r="F159" s="89">
        <v>66.900000000000006</v>
      </c>
      <c r="G159" s="91">
        <v>6.1</v>
      </c>
      <c r="H159" s="90">
        <v>205</v>
      </c>
      <c r="I159" s="89">
        <v>70.7</v>
      </c>
      <c r="J159" s="91">
        <v>5.6</v>
      </c>
      <c r="K159" s="90">
        <v>255</v>
      </c>
      <c r="L159" s="89">
        <v>64</v>
      </c>
      <c r="M159" s="91">
        <v>5.9</v>
      </c>
      <c r="N159" s="90">
        <v>175</v>
      </c>
      <c r="O159" s="89">
        <v>74.7</v>
      </c>
      <c r="P159" s="91">
        <v>5.5</v>
      </c>
      <c r="Q159" s="90">
        <v>280</v>
      </c>
      <c r="R159" s="89">
        <v>61.6</v>
      </c>
      <c r="S159" s="73"/>
    </row>
    <row r="160" spans="2:19" x14ac:dyDescent="0.2">
      <c r="B160" s="87" t="s">
        <v>165</v>
      </c>
      <c r="C160" s="88" t="s">
        <v>389</v>
      </c>
      <c r="D160" s="89">
        <v>4.4000000000000004</v>
      </c>
      <c r="E160" s="90">
        <v>370</v>
      </c>
      <c r="F160" s="89">
        <v>70.599999999999994</v>
      </c>
      <c r="G160" s="91">
        <v>7.1</v>
      </c>
      <c r="H160" s="90">
        <v>140</v>
      </c>
      <c r="I160" s="89">
        <v>74</v>
      </c>
      <c r="J160" s="91">
        <v>5.9</v>
      </c>
      <c r="K160" s="90">
        <v>225</v>
      </c>
      <c r="L160" s="89">
        <v>68.5</v>
      </c>
      <c r="M160" s="91">
        <v>6.5</v>
      </c>
      <c r="N160" s="90">
        <v>155</v>
      </c>
      <c r="O160" s="89">
        <v>76.7</v>
      </c>
      <c r="P160" s="91">
        <v>6</v>
      </c>
      <c r="Q160" s="90">
        <v>215</v>
      </c>
      <c r="R160" s="89">
        <v>66.5</v>
      </c>
      <c r="S160" s="73"/>
    </row>
    <row r="161" spans="1:19" x14ac:dyDescent="0.2">
      <c r="B161" s="87" t="s">
        <v>112</v>
      </c>
      <c r="C161" s="88" t="s">
        <v>336</v>
      </c>
      <c r="D161" s="89">
        <v>5.3</v>
      </c>
      <c r="E161" s="90">
        <v>215</v>
      </c>
      <c r="F161" s="89">
        <v>62.2</v>
      </c>
      <c r="G161" s="91">
        <v>6.6</v>
      </c>
      <c r="H161" s="90">
        <v>140</v>
      </c>
      <c r="I161" s="89">
        <v>62.9</v>
      </c>
      <c r="J161" s="91">
        <v>10.7</v>
      </c>
      <c r="K161" s="90">
        <v>75</v>
      </c>
      <c r="L161" s="89">
        <v>60.7</v>
      </c>
      <c r="M161" s="91">
        <v>10.6</v>
      </c>
      <c r="N161" s="90">
        <v>70</v>
      </c>
      <c r="O161" s="89">
        <v>54.1</v>
      </c>
      <c r="P161" s="91">
        <v>6.1</v>
      </c>
      <c r="Q161" s="90">
        <v>140</v>
      </c>
      <c r="R161" s="89">
        <v>66.3</v>
      </c>
      <c r="S161" s="73"/>
    </row>
    <row r="162" spans="1:19" x14ac:dyDescent="0.2">
      <c r="B162" s="87" t="s">
        <v>70</v>
      </c>
      <c r="C162" s="88" t="s">
        <v>294</v>
      </c>
      <c r="D162" s="89">
        <v>4.2</v>
      </c>
      <c r="E162" s="90">
        <v>460</v>
      </c>
      <c r="F162" s="89">
        <v>64.8</v>
      </c>
      <c r="G162" s="91">
        <v>7.1</v>
      </c>
      <c r="H162" s="90">
        <v>175</v>
      </c>
      <c r="I162" s="89">
        <v>67</v>
      </c>
      <c r="J162" s="91">
        <v>5.4</v>
      </c>
      <c r="K162" s="90">
        <v>285</v>
      </c>
      <c r="L162" s="89">
        <v>63.4</v>
      </c>
      <c r="M162" s="91">
        <v>7.2</v>
      </c>
      <c r="N162" s="90">
        <v>170</v>
      </c>
      <c r="O162" s="89">
        <v>64.599999999999994</v>
      </c>
      <c r="P162" s="91">
        <v>5</v>
      </c>
      <c r="Q162" s="90">
        <v>290</v>
      </c>
      <c r="R162" s="89">
        <v>64.900000000000006</v>
      </c>
      <c r="S162" s="73"/>
    </row>
    <row r="163" spans="1:19" x14ac:dyDescent="0.2">
      <c r="B163" s="87" t="s">
        <v>113</v>
      </c>
      <c r="C163" s="88" t="s">
        <v>337</v>
      </c>
      <c r="D163" s="89">
        <v>5.3</v>
      </c>
      <c r="E163" s="90">
        <v>285</v>
      </c>
      <c r="F163" s="89">
        <v>67.099999999999994</v>
      </c>
      <c r="G163" s="91">
        <v>8.1</v>
      </c>
      <c r="H163" s="90">
        <v>135</v>
      </c>
      <c r="I163" s="89">
        <v>68.3</v>
      </c>
      <c r="J163" s="91">
        <v>7.7</v>
      </c>
      <c r="K163" s="90">
        <v>150</v>
      </c>
      <c r="L163" s="89">
        <v>66</v>
      </c>
      <c r="M163" s="91">
        <v>6.7</v>
      </c>
      <c r="N163" s="90">
        <v>165</v>
      </c>
      <c r="O163" s="89">
        <v>67.099999999999994</v>
      </c>
      <c r="P163" s="91">
        <v>8.6</v>
      </c>
      <c r="Q163" s="90">
        <v>120</v>
      </c>
      <c r="R163" s="89">
        <v>67</v>
      </c>
      <c r="S163" s="73"/>
    </row>
    <row r="164" spans="1:19" x14ac:dyDescent="0.2">
      <c r="B164" s="87" t="s">
        <v>85</v>
      </c>
      <c r="C164" s="88" t="s">
        <v>309</v>
      </c>
      <c r="D164" s="89">
        <v>5.0999999999999996</v>
      </c>
      <c r="E164" s="90">
        <v>310</v>
      </c>
      <c r="F164" s="89">
        <v>61.5</v>
      </c>
      <c r="G164" s="91">
        <v>8.6999999999999993</v>
      </c>
      <c r="H164" s="90">
        <v>120</v>
      </c>
      <c r="I164" s="89">
        <v>62.2</v>
      </c>
      <c r="J164" s="91">
        <v>6.6</v>
      </c>
      <c r="K164" s="90">
        <v>195</v>
      </c>
      <c r="L164" s="89">
        <v>61.1</v>
      </c>
      <c r="M164" s="91">
        <v>9.1999999999999993</v>
      </c>
      <c r="N164" s="90">
        <v>100</v>
      </c>
      <c r="O164" s="89">
        <v>61</v>
      </c>
      <c r="P164" s="91">
        <v>6.1</v>
      </c>
      <c r="Q164" s="90">
        <v>210</v>
      </c>
      <c r="R164" s="89">
        <v>61.7</v>
      </c>
      <c r="S164" s="73"/>
    </row>
    <row r="165" spans="1:19" x14ac:dyDescent="0.2">
      <c r="B165" s="87" t="s">
        <v>89</v>
      </c>
      <c r="C165" s="88" t="s">
        <v>313</v>
      </c>
      <c r="D165" s="89">
        <v>4.5</v>
      </c>
      <c r="E165" s="90">
        <v>375</v>
      </c>
      <c r="F165" s="89">
        <v>69.900000000000006</v>
      </c>
      <c r="G165" s="91">
        <v>7.2</v>
      </c>
      <c r="H165" s="90">
        <v>150</v>
      </c>
      <c r="I165" s="89">
        <v>72.5</v>
      </c>
      <c r="J165" s="91">
        <v>5.8</v>
      </c>
      <c r="K165" s="90">
        <v>225</v>
      </c>
      <c r="L165" s="89">
        <v>68.099999999999994</v>
      </c>
      <c r="M165" s="91">
        <v>7.1</v>
      </c>
      <c r="N165" s="90">
        <v>135</v>
      </c>
      <c r="O165" s="89">
        <v>72.3</v>
      </c>
      <c r="P165" s="91">
        <v>5.8</v>
      </c>
      <c r="Q165" s="90">
        <v>240</v>
      </c>
      <c r="R165" s="89">
        <v>68.3</v>
      </c>
      <c r="S165" s="73"/>
    </row>
    <row r="166" spans="1:19" x14ac:dyDescent="0.2">
      <c r="B166" s="87" t="s">
        <v>55</v>
      </c>
      <c r="C166" s="88" t="s">
        <v>279</v>
      </c>
      <c r="D166" s="89">
        <v>4</v>
      </c>
      <c r="E166" s="90">
        <v>440</v>
      </c>
      <c r="F166" s="89">
        <v>63.8</v>
      </c>
      <c r="G166" s="91">
        <v>6.6</v>
      </c>
      <c r="H166" s="90">
        <v>170</v>
      </c>
      <c r="I166" s="89">
        <v>70.900000000000006</v>
      </c>
      <c r="J166" s="91">
        <v>5.5</v>
      </c>
      <c r="K166" s="90">
        <v>270</v>
      </c>
      <c r="L166" s="89">
        <v>59.3</v>
      </c>
      <c r="M166" s="91">
        <v>6.1</v>
      </c>
      <c r="N166" s="90">
        <v>185</v>
      </c>
      <c r="O166" s="89">
        <v>68.7</v>
      </c>
      <c r="P166" s="91">
        <v>5.4</v>
      </c>
      <c r="Q166" s="90">
        <v>255</v>
      </c>
      <c r="R166" s="89">
        <v>60.2</v>
      </c>
      <c r="S166" s="73"/>
    </row>
    <row r="167" spans="1:19" x14ac:dyDescent="0.2">
      <c r="B167" s="87"/>
      <c r="C167" s="88"/>
      <c r="D167" s="89"/>
      <c r="E167" s="90"/>
      <c r="F167" s="89"/>
      <c r="G167" s="91"/>
      <c r="H167" s="90"/>
      <c r="I167" s="89"/>
      <c r="J167" s="91"/>
      <c r="K167" s="90"/>
      <c r="L167" s="89"/>
      <c r="M167" s="91"/>
      <c r="N167" s="90"/>
      <c r="O167" s="89"/>
      <c r="P167" s="91"/>
      <c r="Q167" s="90"/>
      <c r="R167" s="89"/>
      <c r="S167" s="73"/>
    </row>
    <row r="168" spans="1:19" x14ac:dyDescent="0.2">
      <c r="B168" s="93" t="s">
        <v>180</v>
      </c>
      <c r="C168" s="94" t="s">
        <v>404</v>
      </c>
      <c r="D168" s="95">
        <v>0.4</v>
      </c>
      <c r="E168" s="96">
        <v>67145</v>
      </c>
      <c r="F168" s="95">
        <v>64.3</v>
      </c>
      <c r="G168" s="97">
        <v>0.7</v>
      </c>
      <c r="H168" s="96">
        <v>28130</v>
      </c>
      <c r="I168" s="95">
        <v>66.2</v>
      </c>
      <c r="J168" s="97">
        <v>0.6</v>
      </c>
      <c r="K168" s="96">
        <v>38975</v>
      </c>
      <c r="L168" s="95">
        <v>63</v>
      </c>
      <c r="M168" s="97">
        <v>0.7</v>
      </c>
      <c r="N168" s="96">
        <v>28620</v>
      </c>
      <c r="O168" s="95">
        <v>68.099999999999994</v>
      </c>
      <c r="P168" s="97">
        <v>0.6</v>
      </c>
      <c r="Q168" s="96">
        <v>38525</v>
      </c>
      <c r="R168" s="95">
        <v>61.8</v>
      </c>
      <c r="S168" s="73"/>
    </row>
    <row r="169" spans="1:19" s="87" customFormat="1" x14ac:dyDescent="0.2">
      <c r="A169" s="197"/>
      <c r="B169" s="99"/>
      <c r="C169" s="204"/>
      <c r="D169" s="89"/>
      <c r="E169" s="90"/>
      <c r="F169" s="89"/>
      <c r="G169" s="91"/>
      <c r="H169" s="90"/>
      <c r="I169" s="89"/>
      <c r="J169" s="91"/>
      <c r="K169" s="90"/>
      <c r="L169" s="89"/>
      <c r="M169" s="91"/>
      <c r="N169" s="90"/>
      <c r="O169" s="89"/>
      <c r="P169" s="91"/>
      <c r="Q169" s="90"/>
      <c r="R169" s="89"/>
      <c r="S169" s="198"/>
    </row>
    <row r="170" spans="1:19" x14ac:dyDescent="0.2">
      <c r="B170" s="102"/>
      <c r="C170" s="102"/>
      <c r="D170" s="89"/>
      <c r="E170" s="90"/>
      <c r="F170" s="89"/>
      <c r="G170" s="91"/>
      <c r="H170" s="90"/>
      <c r="I170" s="89"/>
      <c r="J170" s="91"/>
      <c r="K170" s="90"/>
      <c r="L170" s="89"/>
      <c r="M170" s="91"/>
      <c r="N170" s="90"/>
      <c r="O170" s="89"/>
      <c r="P170" s="91"/>
      <c r="Q170" s="90"/>
      <c r="R170" s="89"/>
      <c r="S170" s="73"/>
    </row>
    <row r="171" spans="1:19" x14ac:dyDescent="0.2">
      <c r="B171" s="87" t="s">
        <v>181</v>
      </c>
      <c r="C171" s="87"/>
      <c r="D171" s="89">
        <v>0.9</v>
      </c>
      <c r="E171" s="90">
        <v>13895</v>
      </c>
      <c r="F171" s="89">
        <v>66</v>
      </c>
      <c r="G171" s="91">
        <v>1.4</v>
      </c>
      <c r="H171" s="90">
        <v>5665</v>
      </c>
      <c r="I171" s="89">
        <v>68.3</v>
      </c>
      <c r="J171" s="91">
        <v>1.2</v>
      </c>
      <c r="K171" s="90">
        <v>8200</v>
      </c>
      <c r="L171" s="89">
        <v>64.5</v>
      </c>
      <c r="M171" s="91">
        <v>1.4</v>
      </c>
      <c r="N171" s="90">
        <v>6030</v>
      </c>
      <c r="O171" s="89">
        <v>69.599999999999994</v>
      </c>
      <c r="P171" s="91">
        <v>1.2</v>
      </c>
      <c r="Q171" s="90">
        <v>7865</v>
      </c>
      <c r="R171" s="89">
        <v>63.7</v>
      </c>
      <c r="S171" s="73"/>
    </row>
    <row r="172" spans="1:19" x14ac:dyDescent="0.2">
      <c r="B172" s="87" t="s">
        <v>182</v>
      </c>
      <c r="C172" s="87"/>
      <c r="D172" s="89">
        <v>0.7</v>
      </c>
      <c r="E172" s="90">
        <v>21790</v>
      </c>
      <c r="F172" s="89">
        <v>65.3</v>
      </c>
      <c r="G172" s="91">
        <v>1.1000000000000001</v>
      </c>
      <c r="H172" s="90">
        <v>9120</v>
      </c>
      <c r="I172" s="89">
        <v>65.900000000000006</v>
      </c>
      <c r="J172" s="91">
        <v>0.9</v>
      </c>
      <c r="K172" s="90">
        <v>12670</v>
      </c>
      <c r="L172" s="89">
        <v>64.900000000000006</v>
      </c>
      <c r="M172" s="91">
        <v>1</v>
      </c>
      <c r="N172" s="90">
        <v>9015</v>
      </c>
      <c r="O172" s="89">
        <v>69</v>
      </c>
      <c r="P172" s="91">
        <v>0.9</v>
      </c>
      <c r="Q172" s="90">
        <v>12775</v>
      </c>
      <c r="R172" s="89">
        <v>63</v>
      </c>
      <c r="S172" s="73"/>
    </row>
    <row r="173" spans="1:19" x14ac:dyDescent="0.2">
      <c r="B173" s="87" t="s">
        <v>183</v>
      </c>
      <c r="C173" s="87"/>
      <c r="D173" s="89">
        <v>0.8</v>
      </c>
      <c r="E173" s="90">
        <v>17525</v>
      </c>
      <c r="F173" s="89">
        <v>63.8</v>
      </c>
      <c r="G173" s="91">
        <v>1.2</v>
      </c>
      <c r="H173" s="90">
        <v>7325</v>
      </c>
      <c r="I173" s="89">
        <v>66.8</v>
      </c>
      <c r="J173" s="91">
        <v>1.1000000000000001</v>
      </c>
      <c r="K173" s="90">
        <v>10195</v>
      </c>
      <c r="L173" s="89">
        <v>61.8</v>
      </c>
      <c r="M173" s="91">
        <v>1.2</v>
      </c>
      <c r="N173" s="90">
        <v>7185</v>
      </c>
      <c r="O173" s="89">
        <v>67.900000000000006</v>
      </c>
      <c r="P173" s="91">
        <v>1</v>
      </c>
      <c r="Q173" s="90">
        <v>10335</v>
      </c>
      <c r="R173" s="89">
        <v>61.2</v>
      </c>
      <c r="S173" s="73"/>
    </row>
    <row r="174" spans="1:19" x14ac:dyDescent="0.2">
      <c r="B174" s="87" t="s">
        <v>184</v>
      </c>
      <c r="C174" s="87"/>
      <c r="D174" s="89">
        <v>1.3</v>
      </c>
      <c r="E174" s="90">
        <v>5375</v>
      </c>
      <c r="F174" s="89">
        <v>56.8</v>
      </c>
      <c r="G174" s="91">
        <v>2.1</v>
      </c>
      <c r="H174" s="90">
        <v>2375</v>
      </c>
      <c r="I174" s="89">
        <v>59.3</v>
      </c>
      <c r="J174" s="91">
        <v>1.8</v>
      </c>
      <c r="K174" s="90">
        <v>3000</v>
      </c>
      <c r="L174" s="89">
        <v>54.9</v>
      </c>
      <c r="M174" s="91">
        <v>2.1</v>
      </c>
      <c r="N174" s="90">
        <v>2435</v>
      </c>
      <c r="O174" s="89">
        <v>60.8</v>
      </c>
      <c r="P174" s="91">
        <v>1.7</v>
      </c>
      <c r="Q174" s="90">
        <v>2940</v>
      </c>
      <c r="R174" s="89">
        <v>53.7</v>
      </c>
      <c r="S174" s="73"/>
    </row>
    <row r="175" spans="1:19" x14ac:dyDescent="0.2">
      <c r="B175" s="87" t="s">
        <v>185</v>
      </c>
      <c r="C175" s="87"/>
      <c r="D175" s="89">
        <v>1.1000000000000001</v>
      </c>
      <c r="E175" s="90">
        <v>8560</v>
      </c>
      <c r="F175" s="89">
        <v>59.7</v>
      </c>
      <c r="G175" s="91">
        <v>1.7</v>
      </c>
      <c r="H175" s="90">
        <v>3645</v>
      </c>
      <c r="I175" s="89">
        <v>61.4</v>
      </c>
      <c r="J175" s="91">
        <v>1.4</v>
      </c>
      <c r="K175" s="90">
        <v>4910</v>
      </c>
      <c r="L175" s="89">
        <v>58.5</v>
      </c>
      <c r="M175" s="91">
        <v>1.6</v>
      </c>
      <c r="N175" s="90">
        <v>3955</v>
      </c>
      <c r="O175" s="89">
        <v>64.7</v>
      </c>
      <c r="P175" s="91">
        <v>1.4</v>
      </c>
      <c r="Q175" s="90">
        <v>4605</v>
      </c>
      <c r="R175" s="89">
        <v>56.3</v>
      </c>
      <c r="S175" s="73"/>
    </row>
    <row r="176" spans="1:19" x14ac:dyDescent="0.2">
      <c r="B176" s="87"/>
      <c r="C176" s="87"/>
      <c r="D176" s="89"/>
      <c r="E176" s="90"/>
      <c r="F176" s="89"/>
      <c r="G176" s="91"/>
      <c r="H176" s="90"/>
      <c r="I176" s="89"/>
      <c r="J176" s="91"/>
      <c r="K176" s="90"/>
      <c r="L176" s="89"/>
      <c r="M176" s="91"/>
      <c r="N176" s="90"/>
      <c r="O176" s="89"/>
      <c r="P176" s="91"/>
      <c r="Q176" s="90"/>
      <c r="R176" s="89"/>
      <c r="S176" s="73"/>
    </row>
    <row r="177" spans="1:19" x14ac:dyDescent="0.2">
      <c r="B177" s="87" t="s">
        <v>189</v>
      </c>
      <c r="C177" s="88" t="s">
        <v>408</v>
      </c>
      <c r="D177" s="89">
        <v>1.6</v>
      </c>
      <c r="E177" s="90">
        <v>3670</v>
      </c>
      <c r="F177" s="89">
        <v>64.599999999999994</v>
      </c>
      <c r="G177" s="91">
        <v>2.5</v>
      </c>
      <c r="H177" s="90">
        <v>1500</v>
      </c>
      <c r="I177" s="89">
        <v>68.400000000000006</v>
      </c>
      <c r="J177" s="91">
        <v>2.1</v>
      </c>
      <c r="K177" s="90">
        <v>2170</v>
      </c>
      <c r="L177" s="89">
        <v>62.1</v>
      </c>
      <c r="M177" s="91">
        <v>2.4</v>
      </c>
      <c r="N177" s="90">
        <v>1620</v>
      </c>
      <c r="O177" s="89">
        <v>69</v>
      </c>
      <c r="P177" s="91">
        <v>2.1</v>
      </c>
      <c r="Q177" s="90">
        <v>2055</v>
      </c>
      <c r="R177" s="89">
        <v>61.7</v>
      </c>
      <c r="S177" s="73"/>
    </row>
    <row r="178" spans="1:19" x14ac:dyDescent="0.2">
      <c r="B178" s="87" t="s">
        <v>192</v>
      </c>
      <c r="C178" s="88" t="s">
        <v>410</v>
      </c>
      <c r="D178" s="89">
        <v>1.8</v>
      </c>
      <c r="E178" s="90">
        <v>4780</v>
      </c>
      <c r="F178" s="89">
        <v>64</v>
      </c>
      <c r="G178" s="91">
        <v>2.7</v>
      </c>
      <c r="H178" s="90">
        <v>1980</v>
      </c>
      <c r="I178" s="89">
        <v>68</v>
      </c>
      <c r="J178" s="91">
        <v>2.2999999999999998</v>
      </c>
      <c r="K178" s="90">
        <v>2800</v>
      </c>
      <c r="L178" s="89">
        <v>61.3</v>
      </c>
      <c r="M178" s="91">
        <v>2.5</v>
      </c>
      <c r="N178" s="90">
        <v>2125</v>
      </c>
      <c r="O178" s="89">
        <v>67</v>
      </c>
      <c r="P178" s="91">
        <v>2.4</v>
      </c>
      <c r="Q178" s="90">
        <v>2650</v>
      </c>
      <c r="R178" s="89">
        <v>62.1</v>
      </c>
      <c r="S178" s="73"/>
    </row>
    <row r="179" spans="1:19" x14ac:dyDescent="0.2">
      <c r="B179" s="87" t="s">
        <v>193</v>
      </c>
      <c r="C179" s="88" t="s">
        <v>411</v>
      </c>
      <c r="D179" s="89">
        <v>0.8</v>
      </c>
      <c r="E179" s="90">
        <v>13935</v>
      </c>
      <c r="F179" s="89">
        <v>58.6</v>
      </c>
      <c r="G179" s="91">
        <v>1.3</v>
      </c>
      <c r="H179" s="90">
        <v>6025</v>
      </c>
      <c r="I179" s="89">
        <v>60.5</v>
      </c>
      <c r="J179" s="91">
        <v>1.1000000000000001</v>
      </c>
      <c r="K179" s="90">
        <v>7910</v>
      </c>
      <c r="L179" s="89">
        <v>57.2</v>
      </c>
      <c r="M179" s="91">
        <v>1.3</v>
      </c>
      <c r="N179" s="90">
        <v>6385</v>
      </c>
      <c r="O179" s="89">
        <v>63.1</v>
      </c>
      <c r="P179" s="91">
        <v>1.1000000000000001</v>
      </c>
      <c r="Q179" s="90">
        <v>7550</v>
      </c>
      <c r="R179" s="89">
        <v>55.4</v>
      </c>
      <c r="S179" s="73"/>
    </row>
    <row r="180" spans="1:19" x14ac:dyDescent="0.2">
      <c r="B180" s="87" t="s">
        <v>186</v>
      </c>
      <c r="C180" s="88" t="s">
        <v>405</v>
      </c>
      <c r="D180" s="89">
        <v>1.4</v>
      </c>
      <c r="E180" s="90">
        <v>5770</v>
      </c>
      <c r="F180" s="89">
        <v>66.2</v>
      </c>
      <c r="G180" s="91">
        <v>2.2000000000000002</v>
      </c>
      <c r="H180" s="90">
        <v>2330</v>
      </c>
      <c r="I180" s="89">
        <v>66.8</v>
      </c>
      <c r="J180" s="91">
        <v>1.8</v>
      </c>
      <c r="K180" s="90">
        <v>3440</v>
      </c>
      <c r="L180" s="89">
        <v>65.8</v>
      </c>
      <c r="M180" s="91">
        <v>2.1</v>
      </c>
      <c r="N180" s="90">
        <v>2110</v>
      </c>
      <c r="O180" s="89">
        <v>72.099999999999994</v>
      </c>
      <c r="P180" s="91">
        <v>1.7</v>
      </c>
      <c r="Q180" s="90">
        <v>3660</v>
      </c>
      <c r="R180" s="89">
        <v>63.2</v>
      </c>
      <c r="S180" s="73"/>
    </row>
    <row r="181" spans="1:19" x14ac:dyDescent="0.2">
      <c r="B181" s="87" t="s">
        <v>187</v>
      </c>
      <c r="C181" s="88" t="s">
        <v>406</v>
      </c>
      <c r="D181" s="89">
        <v>1.1000000000000001</v>
      </c>
      <c r="E181" s="90">
        <v>10380</v>
      </c>
      <c r="F181" s="89">
        <v>65</v>
      </c>
      <c r="G181" s="91">
        <v>1.7</v>
      </c>
      <c r="H181" s="90">
        <v>4380</v>
      </c>
      <c r="I181" s="89">
        <v>66.599999999999994</v>
      </c>
      <c r="J181" s="91">
        <v>1.4</v>
      </c>
      <c r="K181" s="90">
        <v>5995</v>
      </c>
      <c r="L181" s="89">
        <v>63.8</v>
      </c>
      <c r="M181" s="91">
        <v>1.6</v>
      </c>
      <c r="N181" s="90">
        <v>4400</v>
      </c>
      <c r="O181" s="89">
        <v>68.900000000000006</v>
      </c>
      <c r="P181" s="91">
        <v>1.4</v>
      </c>
      <c r="Q181" s="90">
        <v>5980</v>
      </c>
      <c r="R181" s="89">
        <v>62.4</v>
      </c>
      <c r="S181" s="73"/>
    </row>
    <row r="182" spans="1:19" x14ac:dyDescent="0.2">
      <c r="B182" s="87" t="s">
        <v>194</v>
      </c>
      <c r="C182" s="88" t="s">
        <v>412</v>
      </c>
      <c r="D182" s="89">
        <v>1.4</v>
      </c>
      <c r="E182" s="90">
        <v>7850</v>
      </c>
      <c r="F182" s="89">
        <v>65.7</v>
      </c>
      <c r="G182" s="91">
        <v>2.2000000000000002</v>
      </c>
      <c r="H182" s="90">
        <v>3300</v>
      </c>
      <c r="I182" s="89">
        <v>66.2</v>
      </c>
      <c r="J182" s="91">
        <v>1.8</v>
      </c>
      <c r="K182" s="90">
        <v>4545</v>
      </c>
      <c r="L182" s="89">
        <v>65.3</v>
      </c>
      <c r="M182" s="91">
        <v>2.2000000000000002</v>
      </c>
      <c r="N182" s="90">
        <v>3400</v>
      </c>
      <c r="O182" s="89">
        <v>68.400000000000006</v>
      </c>
      <c r="P182" s="91">
        <v>1.7</v>
      </c>
      <c r="Q182" s="90">
        <v>4450</v>
      </c>
      <c r="R182" s="89">
        <v>63.5</v>
      </c>
      <c r="S182" s="73"/>
    </row>
    <row r="183" spans="1:19" x14ac:dyDescent="0.2">
      <c r="B183" s="71" t="s">
        <v>191</v>
      </c>
      <c r="C183" s="88" t="s">
        <v>413</v>
      </c>
      <c r="D183" s="89">
        <v>1.2</v>
      </c>
      <c r="E183" s="90">
        <v>6575</v>
      </c>
      <c r="F183" s="89">
        <v>67.099999999999994</v>
      </c>
      <c r="G183" s="91">
        <v>2</v>
      </c>
      <c r="H183" s="90">
        <v>2780</v>
      </c>
      <c r="I183" s="89">
        <v>67</v>
      </c>
      <c r="J183" s="91">
        <v>1.7</v>
      </c>
      <c r="K183" s="90">
        <v>3795</v>
      </c>
      <c r="L183" s="89">
        <v>67.2</v>
      </c>
      <c r="M183" s="91">
        <v>1.9</v>
      </c>
      <c r="N183" s="90">
        <v>2740</v>
      </c>
      <c r="O183" s="89">
        <v>70.5</v>
      </c>
      <c r="P183" s="91">
        <v>1.7</v>
      </c>
      <c r="Q183" s="90">
        <v>3830</v>
      </c>
      <c r="R183" s="89">
        <v>64.900000000000006</v>
      </c>
      <c r="S183" s="73"/>
    </row>
    <row r="184" spans="1:19" x14ac:dyDescent="0.2">
      <c r="B184" s="87" t="s">
        <v>190</v>
      </c>
      <c r="C184" s="88" t="s">
        <v>409</v>
      </c>
      <c r="D184" s="89">
        <v>1.3</v>
      </c>
      <c r="E184" s="90">
        <v>7120</v>
      </c>
      <c r="F184" s="89">
        <v>65.099999999999994</v>
      </c>
      <c r="G184" s="91">
        <v>2.1</v>
      </c>
      <c r="H184" s="90">
        <v>2880</v>
      </c>
      <c r="I184" s="89">
        <v>67.900000000000006</v>
      </c>
      <c r="J184" s="91">
        <v>1.8</v>
      </c>
      <c r="K184" s="90">
        <v>4240</v>
      </c>
      <c r="L184" s="89">
        <v>63.3</v>
      </c>
      <c r="M184" s="91">
        <v>2</v>
      </c>
      <c r="N184" s="90">
        <v>2780</v>
      </c>
      <c r="O184" s="89">
        <v>68.900000000000006</v>
      </c>
      <c r="P184" s="91">
        <v>1.8</v>
      </c>
      <c r="Q184" s="90">
        <v>4340</v>
      </c>
      <c r="R184" s="89">
        <v>63</v>
      </c>
      <c r="S184" s="73"/>
    </row>
    <row r="185" spans="1:19" x14ac:dyDescent="0.2">
      <c r="A185" s="116"/>
      <c r="B185" s="104" t="s">
        <v>188</v>
      </c>
      <c r="C185" s="105" t="s">
        <v>407</v>
      </c>
      <c r="D185" s="106">
        <v>1.2</v>
      </c>
      <c r="E185" s="107">
        <v>7065</v>
      </c>
      <c r="F185" s="106">
        <v>64.7</v>
      </c>
      <c r="G185" s="108">
        <v>1.9</v>
      </c>
      <c r="H185" s="107">
        <v>2960</v>
      </c>
      <c r="I185" s="106">
        <v>67.5</v>
      </c>
      <c r="J185" s="108">
        <v>1.6</v>
      </c>
      <c r="K185" s="107">
        <v>4080</v>
      </c>
      <c r="L185" s="106">
        <v>62.7</v>
      </c>
      <c r="M185" s="108">
        <v>1.8</v>
      </c>
      <c r="N185" s="107">
        <v>3060</v>
      </c>
      <c r="O185" s="106">
        <v>68.7</v>
      </c>
      <c r="P185" s="108">
        <v>1.6</v>
      </c>
      <c r="Q185" s="107">
        <v>4005</v>
      </c>
      <c r="R185" s="109">
        <v>62.1</v>
      </c>
      <c r="S185" s="73"/>
    </row>
    <row r="186" spans="1:19" x14ac:dyDescent="0.2">
      <c r="A186" s="116"/>
      <c r="B186" s="124" t="s">
        <v>812</v>
      </c>
      <c r="C186" s="87"/>
      <c r="D186" s="87"/>
      <c r="E186" s="87"/>
      <c r="G186" s="87"/>
      <c r="J186" s="87"/>
      <c r="M186" s="87"/>
      <c r="P186" s="87"/>
    </row>
    <row r="187" spans="1:19" x14ac:dyDescent="0.2">
      <c r="B187" s="87"/>
      <c r="C187" s="87"/>
      <c r="D187" s="87"/>
      <c r="E187" s="87"/>
      <c r="G187" s="87"/>
      <c r="J187" s="87"/>
      <c r="M187" s="87"/>
      <c r="P187" s="87"/>
    </row>
    <row r="188" spans="1:19" x14ac:dyDescent="0.2">
      <c r="B188" s="112" t="s">
        <v>198</v>
      </c>
      <c r="C188" s="112"/>
      <c r="D188" s="112"/>
      <c r="E188" s="112"/>
      <c r="G188" s="112"/>
      <c r="J188" s="112"/>
      <c r="M188" s="112"/>
      <c r="P188" s="112"/>
    </row>
    <row r="189" spans="1:19" x14ac:dyDescent="0.2">
      <c r="A189" s="55"/>
      <c r="B189" s="113" t="s">
        <v>558</v>
      </c>
      <c r="C189" s="87"/>
      <c r="D189" s="87"/>
      <c r="E189" s="87"/>
      <c r="G189" s="87"/>
      <c r="J189" s="87"/>
      <c r="M189" s="87"/>
      <c r="P189" s="87"/>
    </row>
    <row r="190" spans="1:19" x14ac:dyDescent="0.2">
      <c r="A190" s="55"/>
      <c r="B190" s="113"/>
      <c r="C190" s="87"/>
      <c r="D190" s="87"/>
      <c r="E190" s="87"/>
      <c r="G190" s="87"/>
      <c r="J190" s="87"/>
      <c r="M190" s="87"/>
      <c r="P190" s="87"/>
    </row>
    <row r="191" spans="1:19" x14ac:dyDescent="0.2">
      <c r="A191" s="55"/>
      <c r="B191" s="87"/>
      <c r="C191" s="87"/>
      <c r="D191" s="87"/>
      <c r="E191" s="87"/>
      <c r="G191" s="87"/>
      <c r="J191" s="87"/>
      <c r="M191" s="87"/>
      <c r="P191" s="87"/>
    </row>
    <row r="192" spans="1:19" x14ac:dyDescent="0.2">
      <c r="A192" s="55"/>
      <c r="B192" s="115" t="s">
        <v>621</v>
      </c>
      <c r="C192" s="87"/>
      <c r="D192" s="87"/>
      <c r="E192" s="87"/>
      <c r="G192" s="87"/>
      <c r="J192" s="87"/>
      <c r="M192" s="87"/>
      <c r="P192" s="87"/>
    </row>
    <row r="193" spans="1:16" x14ac:dyDescent="0.2">
      <c r="A193" s="55"/>
      <c r="B193" s="87"/>
      <c r="C193" s="87"/>
      <c r="D193" s="87"/>
      <c r="E193" s="87"/>
      <c r="G193" s="87"/>
      <c r="J193" s="87"/>
      <c r="M193" s="87"/>
      <c r="P193" s="87"/>
    </row>
    <row r="194" spans="1:16" hidden="1" x14ac:dyDescent="0.2">
      <c r="A194" s="55"/>
      <c r="B194" s="87"/>
      <c r="C194" s="87"/>
      <c r="D194" s="87"/>
      <c r="E194" s="87"/>
      <c r="G194" s="87"/>
      <c r="J194" s="87"/>
      <c r="M194" s="87"/>
      <c r="P194" s="87"/>
    </row>
    <row r="195" spans="1:16" hidden="1" x14ac:dyDescent="0.2">
      <c r="A195" s="55"/>
      <c r="B195" s="87"/>
      <c r="C195" s="87"/>
      <c r="D195" s="87"/>
      <c r="E195" s="87"/>
      <c r="G195" s="87"/>
      <c r="J195" s="87"/>
      <c r="M195" s="87"/>
      <c r="P195" s="87"/>
    </row>
    <row r="196" spans="1:16" hidden="1" x14ac:dyDescent="0.2">
      <c r="A196" s="55"/>
      <c r="B196" s="87"/>
      <c r="C196" s="87"/>
      <c r="D196" s="87"/>
      <c r="E196" s="87"/>
      <c r="G196" s="87"/>
      <c r="J196" s="87"/>
      <c r="M196" s="87"/>
      <c r="P196" s="87"/>
    </row>
    <row r="197" spans="1:16" hidden="1" x14ac:dyDescent="0.2">
      <c r="A197" s="55"/>
      <c r="B197" s="87"/>
      <c r="C197" s="87"/>
      <c r="D197" s="87"/>
      <c r="E197" s="87"/>
      <c r="G197" s="87"/>
      <c r="J197" s="87"/>
      <c r="M197" s="87"/>
      <c r="P197" s="87"/>
    </row>
    <row r="198" spans="1:16" hidden="1" x14ac:dyDescent="0.2">
      <c r="A198" s="55"/>
      <c r="B198" s="87"/>
      <c r="C198" s="87"/>
      <c r="D198" s="87"/>
      <c r="E198" s="87"/>
      <c r="G198" s="87"/>
      <c r="J198" s="87"/>
      <c r="M198" s="87"/>
      <c r="P198" s="87"/>
    </row>
    <row r="199" spans="1:16" hidden="1" x14ac:dyDescent="0.2">
      <c r="A199" s="55"/>
      <c r="B199" s="87"/>
      <c r="C199" s="87"/>
      <c r="D199" s="87"/>
      <c r="E199" s="87"/>
      <c r="G199" s="87"/>
      <c r="J199" s="87"/>
      <c r="M199" s="87"/>
      <c r="P199" s="87"/>
    </row>
    <row r="200" spans="1:16" hidden="1" x14ac:dyDescent="0.2">
      <c r="A200" s="55"/>
      <c r="B200" s="87"/>
      <c r="C200" s="87"/>
      <c r="D200" s="87"/>
      <c r="E200" s="87"/>
      <c r="G200" s="87"/>
      <c r="J200" s="87"/>
      <c r="M200" s="87"/>
      <c r="P200" s="87"/>
    </row>
    <row r="201" spans="1:16" hidden="1" x14ac:dyDescent="0.2">
      <c r="A201" s="55"/>
      <c r="B201" s="87"/>
      <c r="C201" s="87"/>
      <c r="D201" s="87"/>
      <c r="E201" s="87"/>
      <c r="G201" s="87"/>
      <c r="J201" s="87"/>
      <c r="M201" s="87"/>
      <c r="P201" s="87"/>
    </row>
    <row r="202" spans="1:16" hidden="1" x14ac:dyDescent="0.2">
      <c r="A202" s="55"/>
      <c r="B202" s="87"/>
      <c r="C202" s="87"/>
      <c r="D202" s="87"/>
      <c r="E202" s="87"/>
      <c r="G202" s="87"/>
      <c r="J202" s="87"/>
      <c r="M202" s="87"/>
      <c r="P202" s="87"/>
    </row>
    <row r="203" spans="1:16" hidden="1" x14ac:dyDescent="0.2">
      <c r="A203" s="55"/>
      <c r="B203" s="87"/>
      <c r="C203" s="87"/>
      <c r="D203" s="87"/>
      <c r="E203" s="87"/>
      <c r="G203" s="87"/>
      <c r="J203" s="87"/>
      <c r="M203" s="87"/>
      <c r="P203" s="87"/>
    </row>
    <row r="204" spans="1:16" hidden="1" x14ac:dyDescent="0.2">
      <c r="A204" s="55"/>
      <c r="B204" s="87"/>
      <c r="C204" s="87"/>
      <c r="D204" s="87"/>
      <c r="E204" s="87"/>
      <c r="G204" s="87"/>
      <c r="J204" s="87"/>
      <c r="M204" s="87"/>
      <c r="P204" s="87"/>
    </row>
    <row r="205" spans="1:16" hidden="1" x14ac:dyDescent="0.2">
      <c r="A205" s="55"/>
      <c r="B205" s="87"/>
      <c r="C205" s="87"/>
      <c r="D205" s="87"/>
      <c r="E205" s="87"/>
      <c r="G205" s="87"/>
      <c r="J205" s="87"/>
      <c r="M205" s="87"/>
      <c r="P205" s="87"/>
    </row>
    <row r="206" spans="1:16" hidden="1" x14ac:dyDescent="0.2">
      <c r="A206" s="55"/>
      <c r="B206" s="87"/>
      <c r="C206" s="87"/>
      <c r="D206" s="87"/>
      <c r="E206" s="87"/>
      <c r="G206" s="87"/>
      <c r="J206" s="87"/>
      <c r="M206" s="87"/>
      <c r="P206" s="87"/>
    </row>
    <row r="207" spans="1:16" hidden="1" x14ac:dyDescent="0.2">
      <c r="A207" s="55"/>
      <c r="B207" s="87"/>
      <c r="C207" s="87"/>
      <c r="D207" s="87"/>
      <c r="E207" s="87"/>
      <c r="G207" s="87"/>
      <c r="J207" s="87"/>
      <c r="M207" s="87"/>
      <c r="P207" s="87"/>
    </row>
    <row r="208" spans="1:16" hidden="1" x14ac:dyDescent="0.2">
      <c r="A208" s="55"/>
      <c r="B208" s="87"/>
      <c r="C208" s="87"/>
      <c r="D208" s="87"/>
      <c r="E208" s="87"/>
      <c r="G208" s="87"/>
      <c r="J208" s="87"/>
      <c r="M208" s="87"/>
      <c r="P208" s="87"/>
    </row>
    <row r="209" spans="1:16" hidden="1" x14ac:dyDescent="0.2">
      <c r="A209" s="55"/>
      <c r="B209" s="87"/>
      <c r="C209" s="87"/>
      <c r="D209" s="87"/>
      <c r="E209" s="87"/>
      <c r="G209" s="87"/>
      <c r="J209" s="87"/>
      <c r="M209" s="87"/>
      <c r="P209" s="87"/>
    </row>
    <row r="210" spans="1:16" hidden="1" x14ac:dyDescent="0.2">
      <c r="A210" s="55"/>
      <c r="B210" s="87"/>
      <c r="C210" s="87"/>
      <c r="D210" s="87"/>
      <c r="E210" s="87"/>
      <c r="G210" s="87"/>
      <c r="J210" s="87"/>
      <c r="M210" s="87"/>
      <c r="P210" s="87"/>
    </row>
    <row r="211" spans="1:16" hidden="1" x14ac:dyDescent="0.2">
      <c r="A211" s="55"/>
      <c r="B211" s="87"/>
      <c r="C211" s="87"/>
      <c r="D211" s="87"/>
      <c r="E211" s="87"/>
      <c r="G211" s="87"/>
      <c r="J211" s="87"/>
      <c r="M211" s="87"/>
      <c r="P211" s="87"/>
    </row>
    <row r="212" spans="1:16" hidden="1" x14ac:dyDescent="0.2">
      <c r="A212" s="55"/>
      <c r="B212" s="87"/>
      <c r="C212" s="87"/>
      <c r="D212" s="87"/>
      <c r="E212" s="87"/>
      <c r="G212" s="87"/>
      <c r="J212" s="87"/>
      <c r="M212" s="87"/>
      <c r="P212" s="87"/>
    </row>
    <row r="213" spans="1:16" hidden="1" x14ac:dyDescent="0.2">
      <c r="A213" s="55"/>
      <c r="B213" s="87"/>
      <c r="C213" s="87"/>
      <c r="D213" s="87"/>
      <c r="E213" s="87"/>
      <c r="G213" s="87"/>
      <c r="J213" s="87"/>
      <c r="M213" s="87"/>
      <c r="P213" s="87"/>
    </row>
    <row r="214" spans="1:16" hidden="1" x14ac:dyDescent="0.2">
      <c r="A214" s="55"/>
      <c r="B214" s="87"/>
      <c r="C214" s="87"/>
      <c r="D214" s="87"/>
      <c r="E214" s="87"/>
      <c r="G214" s="87"/>
      <c r="J214" s="87"/>
      <c r="M214" s="87"/>
      <c r="P214" s="87"/>
    </row>
    <row r="215" spans="1:16" hidden="1" x14ac:dyDescent="0.2">
      <c r="A215" s="55"/>
      <c r="B215" s="87"/>
      <c r="C215" s="87"/>
      <c r="D215" s="87"/>
      <c r="E215" s="87"/>
      <c r="G215" s="87"/>
      <c r="J215" s="87"/>
      <c r="M215" s="87"/>
      <c r="P215" s="87"/>
    </row>
    <row r="216" spans="1:16" hidden="1" x14ac:dyDescent="0.2">
      <c r="A216" s="55"/>
      <c r="B216" s="87"/>
      <c r="C216" s="87"/>
      <c r="D216" s="87"/>
      <c r="E216" s="87"/>
      <c r="G216" s="87"/>
      <c r="J216" s="87"/>
      <c r="M216" s="87"/>
      <c r="P216" s="87"/>
    </row>
    <row r="217" spans="1:16" hidden="1" x14ac:dyDescent="0.2">
      <c r="A217" s="55"/>
      <c r="B217" s="87"/>
      <c r="C217" s="87"/>
      <c r="D217" s="87"/>
      <c r="E217" s="87"/>
      <c r="G217" s="87"/>
      <c r="J217" s="87"/>
      <c r="M217" s="87"/>
      <c r="P217" s="87"/>
    </row>
    <row r="218" spans="1:16" hidden="1" x14ac:dyDescent="0.2">
      <c r="A218" s="55"/>
      <c r="B218" s="87"/>
      <c r="C218" s="87"/>
      <c r="D218" s="87"/>
      <c r="E218" s="87"/>
      <c r="G218" s="87"/>
      <c r="J218" s="87"/>
      <c r="M218" s="87"/>
      <c r="P218" s="87"/>
    </row>
    <row r="219" spans="1:16" hidden="1" x14ac:dyDescent="0.2">
      <c r="A219" s="55"/>
      <c r="B219" s="87"/>
      <c r="C219" s="87"/>
      <c r="D219" s="87"/>
      <c r="E219" s="87"/>
      <c r="G219" s="87"/>
      <c r="J219" s="87"/>
      <c r="M219" s="87"/>
      <c r="P219" s="87"/>
    </row>
    <row r="220" spans="1:16" hidden="1" x14ac:dyDescent="0.2">
      <c r="A220" s="55"/>
      <c r="B220" s="87"/>
      <c r="C220" s="87"/>
      <c r="D220" s="87"/>
      <c r="E220" s="87"/>
      <c r="G220" s="87"/>
      <c r="J220" s="87"/>
      <c r="M220" s="87"/>
      <c r="P220" s="87"/>
    </row>
    <row r="221" spans="1:16" hidden="1" x14ac:dyDescent="0.2">
      <c r="A221" s="55"/>
      <c r="B221" s="87"/>
      <c r="C221" s="87"/>
      <c r="D221" s="87"/>
      <c r="E221" s="87"/>
      <c r="G221" s="87"/>
      <c r="J221" s="87"/>
      <c r="M221" s="87"/>
      <c r="P221" s="87"/>
    </row>
    <row r="222" spans="1:16" hidden="1" x14ac:dyDescent="0.2">
      <c r="A222" s="55"/>
      <c r="B222" s="87"/>
      <c r="C222" s="87"/>
      <c r="D222" s="87"/>
      <c r="E222" s="87"/>
      <c r="G222" s="87"/>
      <c r="J222" s="87"/>
      <c r="M222" s="87"/>
      <c r="P222" s="87"/>
    </row>
    <row r="223" spans="1:16" hidden="1" x14ac:dyDescent="0.2">
      <c r="A223" s="55"/>
      <c r="B223" s="87"/>
      <c r="C223" s="87"/>
      <c r="D223" s="87"/>
      <c r="E223" s="87"/>
      <c r="G223" s="87"/>
      <c r="J223" s="87"/>
      <c r="M223" s="87"/>
      <c r="P223" s="87"/>
    </row>
    <row r="224" spans="1:16" hidden="1" x14ac:dyDescent="0.2">
      <c r="A224" s="55"/>
      <c r="B224" s="87"/>
      <c r="C224" s="87"/>
      <c r="D224" s="87"/>
      <c r="E224" s="87"/>
      <c r="G224" s="87"/>
      <c r="J224" s="87"/>
      <c r="M224" s="87"/>
      <c r="P224" s="87"/>
    </row>
    <row r="225" spans="1:16" hidden="1" x14ac:dyDescent="0.2">
      <c r="A225" s="55"/>
      <c r="B225" s="87"/>
      <c r="C225" s="87"/>
      <c r="D225" s="87"/>
      <c r="E225" s="87"/>
      <c r="G225" s="87"/>
      <c r="J225" s="87"/>
      <c r="M225" s="87"/>
      <c r="P225" s="87"/>
    </row>
    <row r="226" spans="1:16" hidden="1" x14ac:dyDescent="0.2">
      <c r="A226" s="55"/>
      <c r="B226" s="87"/>
      <c r="C226" s="87"/>
      <c r="D226" s="87"/>
      <c r="E226" s="87"/>
      <c r="G226" s="87"/>
      <c r="J226" s="87"/>
      <c r="M226" s="87"/>
      <c r="P226" s="87"/>
    </row>
    <row r="227" spans="1:16" hidden="1" x14ac:dyDescent="0.2">
      <c r="A227" s="55"/>
      <c r="B227" s="87"/>
      <c r="C227" s="87"/>
      <c r="D227" s="87"/>
      <c r="E227" s="87"/>
      <c r="G227" s="87"/>
      <c r="J227" s="87"/>
      <c r="M227" s="87"/>
      <c r="P227" s="87"/>
    </row>
    <row r="228" spans="1:16" hidden="1" x14ac:dyDescent="0.2">
      <c r="A228" s="55"/>
      <c r="B228" s="87"/>
      <c r="C228" s="87"/>
      <c r="D228" s="87"/>
      <c r="E228" s="87"/>
      <c r="G228" s="87"/>
      <c r="J228" s="87"/>
      <c r="M228" s="87"/>
      <c r="P228" s="87"/>
    </row>
    <row r="229" spans="1:16" hidden="1" x14ac:dyDescent="0.2">
      <c r="A229" s="55"/>
      <c r="B229" s="87"/>
      <c r="C229" s="87"/>
      <c r="D229" s="87"/>
      <c r="E229" s="87"/>
      <c r="G229" s="87"/>
      <c r="J229" s="87"/>
      <c r="M229" s="87"/>
      <c r="P229" s="87"/>
    </row>
    <row r="230" spans="1:16" hidden="1" x14ac:dyDescent="0.2">
      <c r="A230" s="55"/>
      <c r="B230" s="87"/>
      <c r="C230" s="87"/>
      <c r="D230" s="87"/>
      <c r="E230" s="87"/>
      <c r="G230" s="87"/>
      <c r="J230" s="87"/>
      <c r="M230" s="87"/>
      <c r="P230" s="87"/>
    </row>
    <row r="231" spans="1:16" hidden="1" x14ac:dyDescent="0.2">
      <c r="A231" s="55"/>
      <c r="B231" s="87"/>
      <c r="C231" s="87"/>
      <c r="D231" s="87"/>
      <c r="E231" s="87"/>
      <c r="G231" s="87"/>
      <c r="J231" s="87"/>
      <c r="M231" s="87"/>
      <c r="P231" s="87"/>
    </row>
    <row r="232" spans="1:16" hidden="1" x14ac:dyDescent="0.2">
      <c r="A232" s="55"/>
      <c r="B232" s="87"/>
      <c r="C232" s="87"/>
      <c r="D232" s="87"/>
      <c r="E232" s="87"/>
      <c r="G232" s="87"/>
      <c r="J232" s="87"/>
      <c r="M232" s="87"/>
      <c r="P232" s="87"/>
    </row>
    <row r="233" spans="1:16" hidden="1" x14ac:dyDescent="0.2">
      <c r="A233" s="55"/>
      <c r="B233" s="87"/>
      <c r="C233" s="87"/>
      <c r="D233" s="87"/>
      <c r="E233" s="87"/>
      <c r="G233" s="87"/>
      <c r="J233" s="87"/>
      <c r="M233" s="87"/>
      <c r="P233" s="87"/>
    </row>
    <row r="234" spans="1:16" hidden="1" x14ac:dyDescent="0.2">
      <c r="A234" s="55"/>
      <c r="B234" s="87"/>
      <c r="C234" s="87"/>
      <c r="D234" s="87"/>
      <c r="E234" s="87"/>
      <c r="G234" s="87"/>
      <c r="J234" s="87"/>
      <c r="M234" s="87"/>
      <c r="P234" s="87"/>
    </row>
    <row r="235" spans="1:16" hidden="1" x14ac:dyDescent="0.2">
      <c r="A235" s="55"/>
      <c r="B235" s="87"/>
      <c r="C235" s="87"/>
      <c r="D235" s="87"/>
      <c r="E235" s="87"/>
      <c r="G235" s="87"/>
      <c r="J235" s="87"/>
      <c r="M235" s="87"/>
      <c r="P235" s="87"/>
    </row>
    <row r="236" spans="1:16" hidden="1" x14ac:dyDescent="0.2">
      <c r="A236" s="55"/>
      <c r="B236" s="87"/>
      <c r="C236" s="87"/>
      <c r="D236" s="87"/>
      <c r="E236" s="87"/>
      <c r="G236" s="87"/>
      <c r="J236" s="87"/>
      <c r="M236" s="87"/>
      <c r="P236" s="87"/>
    </row>
    <row r="237" spans="1:16" hidden="1" x14ac:dyDescent="0.2">
      <c r="A237" s="55"/>
      <c r="B237" s="87"/>
      <c r="C237" s="87"/>
      <c r="D237" s="87"/>
      <c r="E237" s="87"/>
      <c r="G237" s="87"/>
      <c r="J237" s="87"/>
      <c r="M237" s="87"/>
      <c r="P237" s="87"/>
    </row>
    <row r="238" spans="1:16" hidden="1" x14ac:dyDescent="0.2">
      <c r="A238" s="55"/>
      <c r="B238" s="87"/>
      <c r="C238" s="87"/>
      <c r="D238" s="87"/>
      <c r="E238" s="87"/>
      <c r="G238" s="87"/>
      <c r="J238" s="87"/>
      <c r="M238" s="87"/>
      <c r="P238" s="87"/>
    </row>
    <row r="239" spans="1:16" hidden="1" x14ac:dyDescent="0.2">
      <c r="A239" s="55"/>
      <c r="B239" s="87"/>
      <c r="C239" s="87"/>
      <c r="D239" s="87"/>
      <c r="E239" s="87"/>
      <c r="G239" s="87"/>
      <c r="J239" s="87"/>
      <c r="M239" s="87"/>
      <c r="P239" s="87"/>
    </row>
    <row r="240" spans="1:16" hidden="1" x14ac:dyDescent="0.2">
      <c r="A240" s="55"/>
      <c r="B240" s="87"/>
      <c r="C240" s="87"/>
      <c r="D240" s="87"/>
      <c r="E240" s="87"/>
      <c r="G240" s="87"/>
      <c r="J240" s="87"/>
      <c r="M240" s="87"/>
      <c r="P240" s="87"/>
    </row>
    <row r="241" spans="1:16" hidden="1" x14ac:dyDescent="0.2">
      <c r="A241" s="55"/>
      <c r="B241" s="87"/>
      <c r="C241" s="87"/>
      <c r="D241" s="87"/>
      <c r="E241" s="87"/>
      <c r="G241" s="87"/>
      <c r="J241" s="87"/>
      <c r="M241" s="87"/>
      <c r="P241" s="87"/>
    </row>
    <row r="242" spans="1:16" hidden="1" x14ac:dyDescent="0.2">
      <c r="A242" s="55"/>
      <c r="B242" s="87"/>
      <c r="C242" s="87"/>
      <c r="D242" s="87"/>
      <c r="E242" s="87"/>
      <c r="G242" s="87"/>
      <c r="J242" s="87"/>
      <c r="M242" s="87"/>
      <c r="P242" s="87"/>
    </row>
    <row r="243" spans="1:16" hidden="1" x14ac:dyDescent="0.2">
      <c r="A243" s="55"/>
      <c r="B243" s="87"/>
      <c r="C243" s="87"/>
      <c r="D243" s="87"/>
      <c r="E243" s="87"/>
      <c r="G243" s="87"/>
      <c r="J243" s="87"/>
      <c r="M243" s="87"/>
      <c r="P243" s="87"/>
    </row>
    <row r="244" spans="1:16" hidden="1" x14ac:dyDescent="0.2">
      <c r="A244" s="55"/>
      <c r="B244" s="87"/>
      <c r="C244" s="87"/>
      <c r="D244" s="87"/>
      <c r="E244" s="87"/>
      <c r="G244" s="87"/>
      <c r="J244" s="87"/>
      <c r="M244" s="87"/>
      <c r="P244" s="87"/>
    </row>
    <row r="245" spans="1:16" hidden="1" x14ac:dyDescent="0.2">
      <c r="A245" s="55"/>
      <c r="B245" s="87"/>
      <c r="C245" s="87"/>
      <c r="D245" s="87"/>
      <c r="E245" s="87"/>
      <c r="G245" s="87"/>
      <c r="J245" s="87"/>
      <c r="M245" s="87"/>
      <c r="P245" s="87"/>
    </row>
    <row r="246" spans="1:16" hidden="1" x14ac:dyDescent="0.2">
      <c r="A246" s="55"/>
      <c r="B246" s="87"/>
      <c r="C246" s="87"/>
      <c r="D246" s="87"/>
      <c r="E246" s="87"/>
      <c r="G246" s="87"/>
      <c r="J246" s="87"/>
      <c r="M246" s="87"/>
      <c r="P246" s="87"/>
    </row>
    <row r="247" spans="1:16" hidden="1" x14ac:dyDescent="0.2">
      <c r="A247" s="55"/>
      <c r="B247" s="87"/>
      <c r="C247" s="87"/>
      <c r="D247" s="87"/>
      <c r="E247" s="87"/>
      <c r="G247" s="87"/>
      <c r="J247" s="87"/>
      <c r="M247" s="87"/>
      <c r="P247" s="87"/>
    </row>
    <row r="248" spans="1:16" hidden="1" x14ac:dyDescent="0.2">
      <c r="A248" s="55"/>
      <c r="B248" s="87"/>
      <c r="C248" s="87"/>
      <c r="D248" s="87"/>
      <c r="E248" s="87"/>
      <c r="G248" s="87"/>
      <c r="J248" s="87"/>
      <c r="M248" s="87"/>
      <c r="P248" s="87"/>
    </row>
    <row r="249" spans="1:16" hidden="1" x14ac:dyDescent="0.2">
      <c r="A249" s="55"/>
      <c r="B249" s="87"/>
      <c r="C249" s="87"/>
      <c r="D249" s="87"/>
      <c r="E249" s="87"/>
      <c r="G249" s="87"/>
      <c r="J249" s="87"/>
      <c r="M249" s="87"/>
      <c r="P249" s="87"/>
    </row>
    <row r="250" spans="1:16" hidden="1" x14ac:dyDescent="0.2">
      <c r="A250" s="55"/>
      <c r="B250" s="87"/>
      <c r="C250" s="87"/>
      <c r="D250" s="87"/>
      <c r="E250" s="87"/>
      <c r="G250" s="87"/>
      <c r="J250" s="87"/>
      <c r="M250" s="87"/>
      <c r="P250" s="87"/>
    </row>
    <row r="251" spans="1:16" hidden="1" x14ac:dyDescent="0.2">
      <c r="A251" s="55"/>
      <c r="B251" s="87"/>
      <c r="C251" s="87"/>
      <c r="D251" s="87"/>
      <c r="E251" s="87"/>
      <c r="G251" s="87"/>
      <c r="J251" s="87"/>
      <c r="M251" s="87"/>
      <c r="P251" s="87"/>
    </row>
    <row r="252" spans="1:16" hidden="1" x14ac:dyDescent="0.2">
      <c r="A252" s="55"/>
      <c r="B252" s="87"/>
      <c r="C252" s="87"/>
      <c r="D252" s="87"/>
      <c r="E252" s="87"/>
      <c r="G252" s="87"/>
      <c r="J252" s="87"/>
      <c r="M252" s="87"/>
      <c r="P252" s="87"/>
    </row>
    <row r="253" spans="1:16" hidden="1" x14ac:dyDescent="0.2">
      <c r="A253" s="55"/>
      <c r="B253" s="87"/>
      <c r="C253" s="87"/>
      <c r="D253" s="87"/>
      <c r="E253" s="87"/>
      <c r="G253" s="87"/>
      <c r="J253" s="87"/>
      <c r="M253" s="87"/>
      <c r="P253" s="87"/>
    </row>
    <row r="254" spans="1:16" hidden="1" x14ac:dyDescent="0.2">
      <c r="A254" s="55"/>
      <c r="B254" s="87"/>
      <c r="C254" s="87"/>
      <c r="D254" s="87"/>
      <c r="E254" s="87"/>
      <c r="G254" s="87"/>
      <c r="J254" s="87"/>
      <c r="M254" s="87"/>
      <c r="P254" s="87"/>
    </row>
    <row r="255" spans="1:16" hidden="1" x14ac:dyDescent="0.2">
      <c r="A255" s="55"/>
      <c r="B255" s="87"/>
      <c r="C255" s="87"/>
      <c r="D255" s="87"/>
      <c r="E255" s="87"/>
      <c r="G255" s="87"/>
      <c r="J255" s="87"/>
      <c r="M255" s="87"/>
      <c r="P255" s="87"/>
    </row>
    <row r="256" spans="1:16" hidden="1" x14ac:dyDescent="0.2">
      <c r="A256" s="55"/>
      <c r="B256" s="87"/>
      <c r="C256" s="87"/>
      <c r="D256" s="87"/>
      <c r="E256" s="87"/>
      <c r="G256" s="87"/>
      <c r="J256" s="87"/>
      <c r="M256" s="87"/>
      <c r="P256" s="87"/>
    </row>
    <row r="257" spans="1:16" hidden="1" x14ac:dyDescent="0.2">
      <c r="A257" s="55"/>
      <c r="B257" s="87"/>
      <c r="C257" s="87"/>
      <c r="D257" s="87"/>
      <c r="E257" s="87"/>
      <c r="G257" s="87"/>
      <c r="J257" s="87"/>
      <c r="M257" s="87"/>
      <c r="P257" s="87"/>
    </row>
    <row r="258" spans="1:16" hidden="1" x14ac:dyDescent="0.2">
      <c r="A258" s="55"/>
      <c r="B258" s="87"/>
      <c r="C258" s="87"/>
      <c r="D258" s="87"/>
      <c r="E258" s="87"/>
      <c r="G258" s="87"/>
      <c r="J258" s="87"/>
      <c r="M258" s="87"/>
      <c r="P258" s="87"/>
    </row>
    <row r="259" spans="1:16" hidden="1" x14ac:dyDescent="0.2">
      <c r="A259" s="55"/>
      <c r="B259" s="87"/>
      <c r="C259" s="87"/>
      <c r="D259" s="87"/>
      <c r="E259" s="87"/>
      <c r="G259" s="87"/>
      <c r="J259" s="87"/>
      <c r="M259" s="87"/>
      <c r="P259" s="87"/>
    </row>
    <row r="260" spans="1:16" hidden="1" x14ac:dyDescent="0.2">
      <c r="A260" s="55"/>
      <c r="B260" s="87"/>
      <c r="C260" s="87"/>
      <c r="D260" s="87"/>
      <c r="E260" s="87"/>
      <c r="G260" s="87"/>
      <c r="J260" s="87"/>
      <c r="M260" s="87"/>
      <c r="P260" s="87"/>
    </row>
    <row r="261" spans="1:16" hidden="1" x14ac:dyDescent="0.2">
      <c r="A261" s="55"/>
      <c r="B261" s="87"/>
      <c r="C261" s="87"/>
      <c r="D261" s="87"/>
      <c r="E261" s="87"/>
      <c r="G261" s="87"/>
      <c r="J261" s="87"/>
      <c r="M261" s="87"/>
      <c r="P261" s="87"/>
    </row>
    <row r="262" spans="1:16" hidden="1" x14ac:dyDescent="0.2">
      <c r="A262" s="55"/>
      <c r="B262" s="87"/>
      <c r="C262" s="87"/>
      <c r="D262" s="87"/>
      <c r="E262" s="87"/>
      <c r="G262" s="87"/>
      <c r="J262" s="87"/>
      <c r="M262" s="87"/>
      <c r="P262" s="87"/>
    </row>
    <row r="263" spans="1:16" hidden="1" x14ac:dyDescent="0.2">
      <c r="A263" s="55"/>
      <c r="B263" s="87"/>
      <c r="C263" s="87"/>
      <c r="D263" s="87"/>
      <c r="E263" s="87"/>
      <c r="G263" s="87"/>
      <c r="J263" s="87"/>
      <c r="M263" s="87"/>
      <c r="P263" s="87"/>
    </row>
    <row r="264" spans="1:16" hidden="1" x14ac:dyDescent="0.2">
      <c r="A264" s="55"/>
      <c r="B264" s="87"/>
      <c r="C264" s="87"/>
      <c r="D264" s="87"/>
      <c r="E264" s="87"/>
      <c r="G264" s="87"/>
      <c r="J264" s="87"/>
      <c r="M264" s="87"/>
      <c r="P264" s="87"/>
    </row>
    <row r="265" spans="1:16" hidden="1" x14ac:dyDescent="0.2">
      <c r="A265" s="55"/>
      <c r="B265" s="87"/>
      <c r="C265" s="87"/>
      <c r="D265" s="87"/>
      <c r="E265" s="87"/>
      <c r="G265" s="87"/>
      <c r="J265" s="87"/>
      <c r="M265" s="87"/>
      <c r="P265" s="87"/>
    </row>
    <row r="266" spans="1:16" hidden="1" x14ac:dyDescent="0.2">
      <c r="A266" s="55"/>
      <c r="B266" s="87"/>
      <c r="C266" s="87"/>
      <c r="D266" s="87"/>
      <c r="E266" s="87"/>
      <c r="G266" s="87"/>
      <c r="J266" s="87"/>
      <c r="M266" s="87"/>
      <c r="P266" s="87"/>
    </row>
    <row r="267" spans="1:16" hidden="1" x14ac:dyDescent="0.2">
      <c r="A267" s="55"/>
      <c r="B267" s="87"/>
      <c r="C267" s="87"/>
      <c r="D267" s="87"/>
      <c r="E267" s="87"/>
      <c r="G267" s="87"/>
      <c r="J267" s="87"/>
      <c r="M267" s="87"/>
      <c r="P267" s="87"/>
    </row>
    <row r="268" spans="1:16" hidden="1" x14ac:dyDescent="0.2">
      <c r="A268" s="55"/>
      <c r="B268" s="87"/>
      <c r="C268" s="87"/>
      <c r="D268" s="87"/>
      <c r="E268" s="87"/>
      <c r="G268" s="87"/>
      <c r="J268" s="87"/>
      <c r="M268" s="87"/>
      <c r="P268" s="87"/>
    </row>
    <row r="269" spans="1:16" hidden="1" x14ac:dyDescent="0.2">
      <c r="A269" s="55"/>
      <c r="B269" s="87"/>
      <c r="C269" s="87"/>
      <c r="D269" s="87"/>
      <c r="E269" s="87"/>
      <c r="G269" s="87"/>
      <c r="J269" s="87"/>
      <c r="M269" s="87"/>
      <c r="P269" s="87"/>
    </row>
    <row r="270" spans="1:16" hidden="1" x14ac:dyDescent="0.2">
      <c r="A270" s="55"/>
      <c r="B270" s="87"/>
      <c r="C270" s="87"/>
      <c r="D270" s="87"/>
      <c r="E270" s="87"/>
      <c r="G270" s="87"/>
      <c r="J270" s="87"/>
      <c r="M270" s="87"/>
      <c r="P270" s="87"/>
    </row>
    <row r="271" spans="1:16" hidden="1" x14ac:dyDescent="0.2">
      <c r="A271" s="55"/>
      <c r="B271" s="87"/>
      <c r="C271" s="87"/>
      <c r="D271" s="87"/>
      <c r="E271" s="87"/>
      <c r="G271" s="87"/>
      <c r="J271" s="87"/>
      <c r="M271" s="87"/>
      <c r="P271" s="87"/>
    </row>
    <row r="272" spans="1:16" hidden="1" x14ac:dyDescent="0.2">
      <c r="A272" s="55"/>
      <c r="B272" s="87"/>
      <c r="C272" s="87"/>
      <c r="D272" s="87"/>
      <c r="E272" s="87"/>
      <c r="G272" s="87"/>
      <c r="J272" s="87"/>
      <c r="M272" s="87"/>
      <c r="P272" s="87"/>
    </row>
    <row r="273" spans="1:16" hidden="1" x14ac:dyDescent="0.2">
      <c r="A273" s="55"/>
      <c r="B273" s="87"/>
      <c r="C273" s="87"/>
      <c r="D273" s="87"/>
      <c r="E273" s="87"/>
      <c r="G273" s="87"/>
      <c r="J273" s="87"/>
      <c r="M273" s="87"/>
      <c r="P273" s="87"/>
    </row>
    <row r="274" spans="1:16" hidden="1" x14ac:dyDescent="0.2">
      <c r="A274" s="55"/>
      <c r="B274" s="87"/>
      <c r="C274" s="87"/>
      <c r="D274" s="87"/>
      <c r="E274" s="87"/>
      <c r="G274" s="87"/>
      <c r="J274" s="87"/>
      <c r="M274" s="87"/>
      <c r="P274" s="87"/>
    </row>
    <row r="275" spans="1:16" hidden="1" x14ac:dyDescent="0.2">
      <c r="A275" s="55"/>
      <c r="B275" s="87"/>
      <c r="C275" s="87"/>
      <c r="D275" s="87"/>
      <c r="E275" s="87"/>
      <c r="G275" s="87"/>
      <c r="J275" s="87"/>
      <c r="M275" s="87"/>
      <c r="P275" s="87"/>
    </row>
    <row r="276" spans="1:16" hidden="1" x14ac:dyDescent="0.2">
      <c r="A276" s="55"/>
      <c r="B276" s="87"/>
      <c r="C276" s="87"/>
      <c r="D276" s="87"/>
      <c r="E276" s="87"/>
      <c r="G276" s="87"/>
      <c r="J276" s="87"/>
      <c r="M276" s="87"/>
      <c r="P276" s="87"/>
    </row>
    <row r="277" spans="1:16" hidden="1" x14ac:dyDescent="0.2">
      <c r="A277" s="55"/>
      <c r="B277" s="87"/>
      <c r="C277" s="87"/>
      <c r="D277" s="87"/>
      <c r="E277" s="87"/>
      <c r="G277" s="87"/>
      <c r="J277" s="87"/>
      <c r="M277" s="87"/>
      <c r="P277" s="87"/>
    </row>
    <row r="278" spans="1:16" hidden="1" x14ac:dyDescent="0.2">
      <c r="A278" s="55"/>
      <c r="B278" s="87"/>
      <c r="C278" s="87"/>
      <c r="D278" s="87"/>
      <c r="E278" s="87"/>
      <c r="G278" s="87"/>
      <c r="J278" s="87"/>
      <c r="M278" s="87"/>
      <c r="P278" s="87"/>
    </row>
    <row r="279" spans="1:16" hidden="1" x14ac:dyDescent="0.2">
      <c r="A279" s="55"/>
      <c r="B279" s="87"/>
      <c r="C279" s="87"/>
      <c r="D279" s="87"/>
      <c r="E279" s="87"/>
      <c r="G279" s="87"/>
      <c r="J279" s="87"/>
      <c r="M279" s="87"/>
      <c r="P279" s="87"/>
    </row>
    <row r="280" spans="1:16" hidden="1" x14ac:dyDescent="0.2">
      <c r="A280" s="55"/>
      <c r="B280" s="87"/>
      <c r="C280" s="87"/>
      <c r="D280" s="87"/>
      <c r="E280" s="87"/>
      <c r="G280" s="87"/>
      <c r="J280" s="87"/>
      <c r="M280" s="87"/>
      <c r="P280" s="87"/>
    </row>
    <row r="281" spans="1:16" hidden="1" x14ac:dyDescent="0.2">
      <c r="A281" s="55"/>
      <c r="B281" s="87"/>
      <c r="C281" s="87"/>
      <c r="D281" s="87"/>
      <c r="E281" s="87"/>
      <c r="G281" s="87"/>
      <c r="J281" s="87"/>
      <c r="M281" s="87"/>
      <c r="P281" s="87"/>
    </row>
    <row r="282" spans="1:16" hidden="1" x14ac:dyDescent="0.2">
      <c r="A282" s="55"/>
      <c r="B282" s="87"/>
      <c r="C282" s="87"/>
      <c r="D282" s="87"/>
      <c r="E282" s="87"/>
      <c r="G282" s="87"/>
      <c r="J282" s="87"/>
      <c r="M282" s="87"/>
      <c r="P282" s="87"/>
    </row>
    <row r="283" spans="1:16" hidden="1" x14ac:dyDescent="0.2">
      <c r="A283" s="55"/>
      <c r="B283" s="87"/>
      <c r="C283" s="87"/>
      <c r="D283" s="87"/>
      <c r="E283" s="87"/>
      <c r="G283" s="87"/>
      <c r="J283" s="87"/>
      <c r="M283" s="87"/>
      <c r="P283" s="87"/>
    </row>
    <row r="284" spans="1:16" hidden="1" x14ac:dyDescent="0.2">
      <c r="A284" s="55"/>
      <c r="B284" s="87"/>
      <c r="C284" s="87"/>
      <c r="D284" s="87"/>
      <c r="E284" s="87"/>
      <c r="G284" s="87"/>
      <c r="J284" s="87"/>
      <c r="M284" s="87"/>
      <c r="P284" s="87"/>
    </row>
    <row r="285" spans="1:16" hidden="1" x14ac:dyDescent="0.2">
      <c r="A285" s="55"/>
      <c r="B285" s="87"/>
      <c r="C285" s="87"/>
      <c r="D285" s="87"/>
      <c r="E285" s="87"/>
      <c r="G285" s="87"/>
      <c r="J285" s="87"/>
      <c r="M285" s="87"/>
      <c r="P285" s="87"/>
    </row>
    <row r="286" spans="1:16" hidden="1" x14ac:dyDescent="0.2">
      <c r="A286" s="55"/>
      <c r="B286" s="87"/>
      <c r="C286" s="87"/>
      <c r="D286" s="87"/>
      <c r="E286" s="87"/>
      <c r="G286" s="87"/>
      <c r="J286" s="87"/>
      <c r="M286" s="87"/>
      <c r="P286" s="87"/>
    </row>
    <row r="287" spans="1:16" hidden="1" x14ac:dyDescent="0.2">
      <c r="A287" s="55"/>
      <c r="B287" s="87"/>
      <c r="C287" s="87"/>
      <c r="D287" s="87"/>
      <c r="E287" s="87"/>
      <c r="G287" s="87"/>
      <c r="J287" s="87"/>
      <c r="M287" s="87"/>
      <c r="P287" s="87"/>
    </row>
    <row r="288" spans="1:16" hidden="1" x14ac:dyDescent="0.2">
      <c r="A288" s="55"/>
      <c r="B288" s="87"/>
      <c r="C288" s="87"/>
      <c r="D288" s="87"/>
      <c r="E288" s="87"/>
      <c r="G288" s="87"/>
      <c r="J288" s="87"/>
      <c r="M288" s="87"/>
      <c r="P288" s="87"/>
    </row>
    <row r="289" spans="1:16" hidden="1" x14ac:dyDescent="0.2">
      <c r="A289" s="55"/>
      <c r="B289" s="87"/>
      <c r="C289" s="87"/>
      <c r="D289" s="87"/>
      <c r="E289" s="87"/>
      <c r="G289" s="87"/>
      <c r="J289" s="87"/>
      <c r="M289" s="87"/>
      <c r="P289" s="87"/>
    </row>
    <row r="290" spans="1:16" hidden="1" x14ac:dyDescent="0.2">
      <c r="A290" s="55"/>
      <c r="B290" s="87"/>
      <c r="C290" s="87"/>
      <c r="D290" s="87"/>
      <c r="E290" s="87"/>
      <c r="G290" s="87"/>
      <c r="J290" s="87"/>
      <c r="M290" s="87"/>
      <c r="P290" s="87"/>
    </row>
    <row r="291" spans="1:16" hidden="1" x14ac:dyDescent="0.2">
      <c r="A291" s="55"/>
      <c r="B291" s="87"/>
      <c r="C291" s="87"/>
      <c r="D291" s="87"/>
      <c r="E291" s="87"/>
      <c r="G291" s="87"/>
      <c r="J291" s="87"/>
      <c r="M291" s="87"/>
      <c r="P291" s="87"/>
    </row>
    <row r="292" spans="1:16" hidden="1" x14ac:dyDescent="0.2">
      <c r="A292" s="55"/>
      <c r="B292" s="87"/>
      <c r="C292" s="87"/>
      <c r="D292" s="87"/>
      <c r="E292" s="87"/>
      <c r="G292" s="87"/>
      <c r="J292" s="87"/>
      <c r="M292" s="87"/>
      <c r="P292" s="87"/>
    </row>
    <row r="293" spans="1:16" hidden="1" x14ac:dyDescent="0.2">
      <c r="A293" s="55"/>
      <c r="B293" s="87"/>
      <c r="C293" s="87"/>
      <c r="D293" s="87"/>
      <c r="E293" s="87"/>
      <c r="G293" s="87"/>
      <c r="J293" s="87"/>
      <c r="M293" s="87"/>
      <c r="P293" s="87"/>
    </row>
    <row r="294" spans="1:16" hidden="1" x14ac:dyDescent="0.2">
      <c r="A294" s="55"/>
      <c r="B294" s="87"/>
      <c r="C294" s="87"/>
      <c r="D294" s="87"/>
      <c r="E294" s="87"/>
      <c r="G294" s="87"/>
      <c r="J294" s="87"/>
      <c r="M294" s="87"/>
      <c r="P294" s="87"/>
    </row>
    <row r="295" spans="1:16" hidden="1" x14ac:dyDescent="0.2">
      <c r="A295" s="55"/>
      <c r="B295" s="87"/>
      <c r="C295" s="87"/>
      <c r="D295" s="87"/>
      <c r="E295" s="87"/>
      <c r="G295" s="87"/>
      <c r="J295" s="87"/>
      <c r="M295" s="87"/>
      <c r="P295" s="87"/>
    </row>
    <row r="296" spans="1:16" hidden="1" x14ac:dyDescent="0.2">
      <c r="A296" s="55"/>
      <c r="B296" s="87"/>
      <c r="C296" s="87"/>
      <c r="D296" s="87"/>
      <c r="E296" s="87"/>
      <c r="G296" s="87"/>
      <c r="J296" s="87"/>
      <c r="M296" s="87"/>
      <c r="P296" s="87"/>
    </row>
    <row r="297" spans="1:16" hidden="1" x14ac:dyDescent="0.2">
      <c r="A297" s="55"/>
      <c r="B297" s="87"/>
      <c r="C297" s="87"/>
      <c r="D297" s="87"/>
      <c r="E297" s="87"/>
      <c r="G297" s="87"/>
      <c r="J297" s="87"/>
      <c r="M297" s="87"/>
      <c r="P297" s="87"/>
    </row>
    <row r="298" spans="1:16" hidden="1" x14ac:dyDescent="0.2">
      <c r="A298" s="55"/>
      <c r="B298" s="87"/>
      <c r="C298" s="87"/>
      <c r="D298" s="87"/>
      <c r="E298" s="87"/>
      <c r="G298" s="87"/>
      <c r="J298" s="87"/>
      <c r="M298" s="87"/>
      <c r="P298" s="87"/>
    </row>
    <row r="299" spans="1:16" hidden="1" x14ac:dyDescent="0.2">
      <c r="A299" s="55"/>
      <c r="B299" s="87"/>
      <c r="C299" s="87"/>
      <c r="D299" s="87"/>
      <c r="E299" s="87"/>
      <c r="G299" s="87"/>
      <c r="J299" s="87"/>
      <c r="M299" s="87"/>
      <c r="P299" s="87"/>
    </row>
    <row r="300" spans="1:16" hidden="1" x14ac:dyDescent="0.2">
      <c r="A300" s="55"/>
      <c r="B300" s="87"/>
      <c r="C300" s="87"/>
      <c r="D300" s="87"/>
      <c r="E300" s="87"/>
      <c r="G300" s="87"/>
      <c r="J300" s="87"/>
      <c r="M300" s="87"/>
      <c r="P300" s="87"/>
    </row>
    <row r="301" spans="1:16" hidden="1" x14ac:dyDescent="0.2">
      <c r="A301" s="55"/>
      <c r="B301" s="87"/>
      <c r="C301" s="87"/>
      <c r="D301" s="87"/>
      <c r="E301" s="87"/>
      <c r="G301" s="87"/>
      <c r="J301" s="87"/>
      <c r="M301" s="87"/>
      <c r="P301" s="87"/>
    </row>
    <row r="302" spans="1:16" hidden="1" x14ac:dyDescent="0.2">
      <c r="A302" s="55"/>
      <c r="B302" s="87"/>
      <c r="C302" s="87"/>
      <c r="D302" s="87"/>
      <c r="E302" s="87"/>
      <c r="G302" s="87"/>
      <c r="J302" s="87"/>
      <c r="M302" s="87"/>
      <c r="P302" s="87"/>
    </row>
    <row r="303" spans="1:16" hidden="1" x14ac:dyDescent="0.2">
      <c r="A303" s="55"/>
      <c r="B303" s="87"/>
      <c r="C303" s="87"/>
      <c r="D303" s="87"/>
      <c r="E303" s="87"/>
      <c r="G303" s="87"/>
      <c r="J303" s="87"/>
      <c r="M303" s="87"/>
      <c r="P303" s="87"/>
    </row>
    <row r="304" spans="1:16" hidden="1" x14ac:dyDescent="0.2">
      <c r="A304" s="55"/>
      <c r="B304" s="87"/>
      <c r="C304" s="87"/>
      <c r="D304" s="87"/>
      <c r="E304" s="87"/>
      <c r="G304" s="87"/>
      <c r="J304" s="87"/>
      <c r="M304" s="87"/>
      <c r="P304" s="87"/>
    </row>
    <row r="305" spans="1:16" hidden="1" x14ac:dyDescent="0.2">
      <c r="A305" s="55"/>
      <c r="B305" s="87"/>
      <c r="C305" s="87"/>
      <c r="D305" s="87"/>
      <c r="E305" s="87"/>
      <c r="G305" s="87"/>
      <c r="J305" s="87"/>
      <c r="M305" s="87"/>
      <c r="P305" s="87"/>
    </row>
    <row r="306" spans="1:16" hidden="1" x14ac:dyDescent="0.2">
      <c r="A306" s="55"/>
      <c r="B306" s="87"/>
      <c r="C306" s="87"/>
      <c r="D306" s="87"/>
      <c r="E306" s="87"/>
      <c r="G306" s="87"/>
      <c r="J306" s="87"/>
      <c r="M306" s="87"/>
      <c r="P306" s="87"/>
    </row>
    <row r="307" spans="1:16" hidden="1" x14ac:dyDescent="0.2">
      <c r="A307" s="55"/>
      <c r="B307" s="87"/>
      <c r="C307" s="87"/>
      <c r="D307" s="87"/>
      <c r="E307" s="87"/>
      <c r="G307" s="87"/>
      <c r="J307" s="87"/>
      <c r="M307" s="87"/>
      <c r="P307" s="87"/>
    </row>
    <row r="308" spans="1:16" hidden="1" x14ac:dyDescent="0.2">
      <c r="A308" s="55"/>
      <c r="B308" s="87"/>
      <c r="C308" s="87"/>
      <c r="D308" s="87"/>
      <c r="E308" s="87"/>
      <c r="G308" s="87"/>
      <c r="J308" s="87"/>
      <c r="M308" s="87"/>
      <c r="P308" s="87"/>
    </row>
    <row r="309" spans="1:16" hidden="1" x14ac:dyDescent="0.2">
      <c r="A309" s="55"/>
      <c r="B309" s="87"/>
      <c r="C309" s="87"/>
      <c r="D309" s="87"/>
      <c r="E309" s="87"/>
      <c r="G309" s="87"/>
      <c r="J309" s="87"/>
      <c r="M309" s="87"/>
      <c r="P309" s="87"/>
    </row>
    <row r="310" spans="1:16" hidden="1" x14ac:dyDescent="0.2">
      <c r="A310" s="55"/>
      <c r="B310" s="87"/>
      <c r="C310" s="87"/>
      <c r="D310" s="87"/>
      <c r="E310" s="87"/>
      <c r="G310" s="87"/>
      <c r="J310" s="87"/>
      <c r="M310" s="87"/>
      <c r="P310" s="87"/>
    </row>
    <row r="311" spans="1:16" hidden="1" x14ac:dyDescent="0.2">
      <c r="A311" s="55"/>
      <c r="B311" s="87"/>
      <c r="C311" s="87"/>
      <c r="D311" s="87"/>
      <c r="E311" s="87"/>
      <c r="G311" s="87"/>
      <c r="J311" s="87"/>
      <c r="M311" s="87"/>
      <c r="P311" s="87"/>
    </row>
    <row r="312" spans="1:16" hidden="1" x14ac:dyDescent="0.2">
      <c r="A312" s="55"/>
      <c r="B312" s="87"/>
      <c r="C312" s="87"/>
      <c r="D312" s="87"/>
      <c r="E312" s="87"/>
      <c r="G312" s="87"/>
      <c r="J312" s="87"/>
      <c r="M312" s="87"/>
      <c r="P312" s="87"/>
    </row>
    <row r="313" spans="1:16" hidden="1" x14ac:dyDescent="0.2">
      <c r="A313" s="55"/>
      <c r="B313" s="87"/>
      <c r="C313" s="87"/>
      <c r="D313" s="87"/>
      <c r="E313" s="87"/>
      <c r="G313" s="87"/>
      <c r="J313" s="87"/>
      <c r="M313" s="87"/>
      <c r="P313" s="87"/>
    </row>
    <row r="314" spans="1:16" hidden="1" x14ac:dyDescent="0.2">
      <c r="A314" s="55"/>
      <c r="B314" s="87"/>
      <c r="C314" s="87"/>
      <c r="D314" s="87"/>
      <c r="E314" s="87"/>
      <c r="G314" s="87"/>
      <c r="J314" s="87"/>
      <c r="M314" s="87"/>
      <c r="P314" s="87"/>
    </row>
    <row r="315" spans="1:16" hidden="1" x14ac:dyDescent="0.2">
      <c r="A315" s="55"/>
      <c r="B315" s="87"/>
      <c r="C315" s="87"/>
      <c r="D315" s="87"/>
      <c r="E315" s="87"/>
      <c r="G315" s="87"/>
      <c r="J315" s="87"/>
      <c r="M315" s="87"/>
      <c r="P315" s="87"/>
    </row>
    <row r="316" spans="1:16" hidden="1" x14ac:dyDescent="0.2">
      <c r="A316" s="55"/>
      <c r="B316" s="87"/>
      <c r="C316" s="87"/>
      <c r="D316" s="87"/>
      <c r="E316" s="87"/>
      <c r="G316" s="87"/>
      <c r="J316" s="87"/>
      <c r="M316" s="87"/>
      <c r="P316" s="87"/>
    </row>
    <row r="317" spans="1:16" hidden="1" x14ac:dyDescent="0.2">
      <c r="A317" s="55"/>
      <c r="B317" s="87"/>
      <c r="C317" s="87"/>
      <c r="D317" s="87"/>
      <c r="E317" s="87"/>
      <c r="G317" s="87"/>
      <c r="J317" s="87"/>
      <c r="M317" s="87"/>
      <c r="P317" s="87"/>
    </row>
    <row r="318" spans="1:16" hidden="1" x14ac:dyDescent="0.2">
      <c r="A318" s="55"/>
      <c r="B318" s="87"/>
      <c r="C318" s="87"/>
      <c r="D318" s="87"/>
      <c r="E318" s="87"/>
      <c r="G318" s="87"/>
      <c r="J318" s="87"/>
      <c r="M318" s="87"/>
      <c r="P318" s="87"/>
    </row>
    <row r="319" spans="1:16" hidden="1" x14ac:dyDescent="0.2">
      <c r="A319" s="55"/>
      <c r="B319" s="87"/>
      <c r="C319" s="87"/>
      <c r="D319" s="87"/>
      <c r="E319" s="87"/>
      <c r="G319" s="87"/>
      <c r="J319" s="87"/>
      <c r="M319" s="87"/>
      <c r="P319" s="87"/>
    </row>
    <row r="320" spans="1:16" hidden="1" x14ac:dyDescent="0.2">
      <c r="A320" s="55"/>
      <c r="B320" s="87"/>
      <c r="C320" s="87"/>
      <c r="D320" s="87"/>
      <c r="E320" s="87"/>
      <c r="G320" s="87"/>
      <c r="J320" s="87"/>
      <c r="M320" s="87"/>
      <c r="P320" s="87"/>
    </row>
    <row r="321" spans="1:16" hidden="1" x14ac:dyDescent="0.2">
      <c r="A321" s="55"/>
      <c r="B321" s="87"/>
      <c r="C321" s="87"/>
      <c r="D321" s="87"/>
      <c r="E321" s="87"/>
      <c r="G321" s="87"/>
      <c r="J321" s="87"/>
      <c r="M321" s="87"/>
      <c r="P321" s="87"/>
    </row>
    <row r="322" spans="1:16" hidden="1" x14ac:dyDescent="0.2">
      <c r="A322" s="55"/>
      <c r="B322" s="87"/>
      <c r="C322" s="87"/>
      <c r="D322" s="87"/>
      <c r="E322" s="87"/>
      <c r="G322" s="87"/>
      <c r="J322" s="87"/>
      <c r="M322" s="87"/>
      <c r="P322" s="87"/>
    </row>
    <row r="323" spans="1:16" hidden="1" x14ac:dyDescent="0.2">
      <c r="A323" s="55"/>
      <c r="B323" s="87"/>
      <c r="C323" s="87"/>
      <c r="D323" s="87"/>
      <c r="E323" s="87"/>
      <c r="G323" s="87"/>
      <c r="J323" s="87"/>
      <c r="M323" s="87"/>
      <c r="P323" s="87"/>
    </row>
    <row r="324" spans="1:16" hidden="1" x14ac:dyDescent="0.2">
      <c r="A324" s="55"/>
      <c r="B324" s="87"/>
      <c r="C324" s="87"/>
      <c r="D324" s="87"/>
      <c r="E324" s="87"/>
      <c r="G324" s="87"/>
      <c r="J324" s="87"/>
      <c r="M324" s="87"/>
      <c r="P324" s="87"/>
    </row>
    <row r="325" spans="1:16" hidden="1" x14ac:dyDescent="0.2">
      <c r="A325" s="55"/>
      <c r="B325" s="87"/>
      <c r="C325" s="87"/>
      <c r="D325" s="87"/>
      <c r="E325" s="87"/>
      <c r="G325" s="87"/>
      <c r="J325" s="87"/>
      <c r="M325" s="87"/>
      <c r="P325" s="87"/>
    </row>
    <row r="326" spans="1:16" hidden="1" x14ac:dyDescent="0.2">
      <c r="A326" s="55"/>
      <c r="B326" s="87"/>
      <c r="C326" s="87"/>
      <c r="D326" s="87"/>
      <c r="E326" s="87"/>
      <c r="G326" s="87"/>
      <c r="J326" s="87"/>
      <c r="M326" s="87"/>
      <c r="P326" s="87"/>
    </row>
    <row r="327" spans="1:16" hidden="1" x14ac:dyDescent="0.2">
      <c r="A327" s="55"/>
      <c r="B327" s="87"/>
      <c r="C327" s="87"/>
      <c r="D327" s="87"/>
      <c r="E327" s="87"/>
      <c r="G327" s="87"/>
      <c r="J327" s="87"/>
      <c r="M327" s="87"/>
      <c r="P327" s="87"/>
    </row>
    <row r="328" spans="1:16" hidden="1" x14ac:dyDescent="0.2">
      <c r="A328" s="55"/>
      <c r="B328" s="87"/>
      <c r="C328" s="87"/>
      <c r="D328" s="87"/>
      <c r="E328" s="87"/>
      <c r="G328" s="87"/>
      <c r="J328" s="87"/>
      <c r="M328" s="87"/>
      <c r="P328" s="87"/>
    </row>
    <row r="329" spans="1:16" hidden="1" x14ac:dyDescent="0.2">
      <c r="A329" s="55"/>
      <c r="B329" s="87"/>
      <c r="C329" s="87"/>
      <c r="D329" s="87"/>
      <c r="E329" s="87"/>
      <c r="G329" s="87"/>
      <c r="J329" s="87"/>
      <c r="M329" s="87"/>
      <c r="P329" s="87"/>
    </row>
    <row r="330" spans="1:16" hidden="1" x14ac:dyDescent="0.2">
      <c r="A330" s="55"/>
      <c r="B330" s="87"/>
      <c r="C330" s="87"/>
      <c r="D330" s="87"/>
      <c r="E330" s="87"/>
      <c r="G330" s="87"/>
      <c r="J330" s="87"/>
      <c r="M330" s="87"/>
      <c r="P330" s="87"/>
    </row>
    <row r="331" spans="1:16" hidden="1" x14ac:dyDescent="0.2">
      <c r="A331" s="55"/>
      <c r="B331" s="87"/>
      <c r="C331" s="87"/>
      <c r="D331" s="87"/>
      <c r="E331" s="87"/>
      <c r="G331" s="87"/>
      <c r="J331" s="87"/>
      <c r="M331" s="87"/>
      <c r="P331" s="87"/>
    </row>
    <row r="332" spans="1:16" hidden="1" x14ac:dyDescent="0.2">
      <c r="A332" s="55"/>
      <c r="B332" s="87"/>
      <c r="C332" s="87"/>
      <c r="D332" s="87"/>
      <c r="E332" s="87"/>
      <c r="G332" s="87"/>
      <c r="J332" s="87"/>
      <c r="M332" s="87"/>
      <c r="P332" s="87"/>
    </row>
    <row r="333" spans="1:16" hidden="1" x14ac:dyDescent="0.2">
      <c r="A333" s="55"/>
      <c r="B333" s="87"/>
      <c r="C333" s="87"/>
      <c r="D333" s="87"/>
      <c r="E333" s="87"/>
      <c r="G333" s="87"/>
      <c r="J333" s="87"/>
      <c r="M333" s="87"/>
      <c r="P333" s="87"/>
    </row>
    <row r="334" spans="1:16" hidden="1" x14ac:dyDescent="0.2">
      <c r="A334" s="55"/>
      <c r="B334" s="87"/>
      <c r="C334" s="87"/>
      <c r="D334" s="87"/>
      <c r="E334" s="87"/>
      <c r="G334" s="87"/>
      <c r="J334" s="87"/>
      <c r="M334" s="87"/>
      <c r="P334" s="87"/>
    </row>
    <row r="335" spans="1:16" hidden="1" x14ac:dyDescent="0.2">
      <c r="A335" s="55"/>
      <c r="B335" s="87"/>
      <c r="C335" s="87"/>
      <c r="D335" s="87"/>
      <c r="E335" s="87"/>
      <c r="G335" s="87"/>
      <c r="J335" s="87"/>
      <c r="M335" s="87"/>
      <c r="P335" s="87"/>
    </row>
    <row r="336" spans="1:16" hidden="1" x14ac:dyDescent="0.2">
      <c r="A336" s="55"/>
      <c r="B336" s="87"/>
      <c r="C336" s="87"/>
      <c r="D336" s="87"/>
      <c r="E336" s="87"/>
      <c r="G336" s="87"/>
      <c r="J336" s="87"/>
      <c r="M336" s="87"/>
      <c r="P336" s="87"/>
    </row>
    <row r="337" spans="1:16" hidden="1" x14ac:dyDescent="0.2">
      <c r="A337" s="55"/>
      <c r="B337" s="87"/>
      <c r="C337" s="87"/>
      <c r="D337" s="87"/>
      <c r="E337" s="87"/>
      <c r="G337" s="87"/>
      <c r="J337" s="87"/>
      <c r="M337" s="87"/>
      <c r="P337" s="87"/>
    </row>
    <row r="338" spans="1:16" hidden="1" x14ac:dyDescent="0.2">
      <c r="A338" s="55"/>
      <c r="B338" s="87"/>
      <c r="C338" s="87"/>
      <c r="D338" s="87"/>
      <c r="E338" s="87"/>
      <c r="G338" s="87"/>
      <c r="J338" s="87"/>
      <c r="M338" s="87"/>
      <c r="P338" s="87"/>
    </row>
    <row r="339" spans="1:16" hidden="1" x14ac:dyDescent="0.2">
      <c r="A339" s="55"/>
      <c r="B339" s="87"/>
      <c r="C339" s="87"/>
      <c r="D339" s="87"/>
      <c r="E339" s="87"/>
      <c r="G339" s="87"/>
      <c r="J339" s="87"/>
      <c r="M339" s="87"/>
      <c r="P339" s="87"/>
    </row>
    <row r="340" spans="1:16" hidden="1" x14ac:dyDescent="0.2">
      <c r="A340" s="55"/>
      <c r="B340" s="87"/>
      <c r="C340" s="87"/>
      <c r="D340" s="87"/>
      <c r="E340" s="87"/>
      <c r="G340" s="87"/>
      <c r="J340" s="87"/>
      <c r="M340" s="87"/>
      <c r="P340" s="87"/>
    </row>
    <row r="341" spans="1:16" hidden="1" x14ac:dyDescent="0.2">
      <c r="A341" s="55"/>
      <c r="B341" s="87"/>
      <c r="C341" s="87"/>
      <c r="D341" s="87"/>
      <c r="E341" s="87"/>
      <c r="G341" s="87"/>
      <c r="J341" s="87"/>
      <c r="M341" s="87"/>
      <c r="P341" s="87"/>
    </row>
    <row r="342" spans="1:16" hidden="1" x14ac:dyDescent="0.2">
      <c r="A342" s="55"/>
      <c r="B342" s="87"/>
      <c r="C342" s="87"/>
      <c r="D342" s="87"/>
      <c r="E342" s="87"/>
      <c r="G342" s="87"/>
      <c r="J342" s="87"/>
      <c r="M342" s="87"/>
      <c r="P342" s="87"/>
    </row>
    <row r="343" spans="1:16" hidden="1" x14ac:dyDescent="0.2">
      <c r="A343" s="55"/>
      <c r="B343" s="87"/>
      <c r="C343" s="87"/>
      <c r="D343" s="87"/>
      <c r="E343" s="87"/>
      <c r="G343" s="87"/>
      <c r="J343" s="87"/>
      <c r="M343" s="87"/>
      <c r="P343" s="87"/>
    </row>
    <row r="344" spans="1:16" hidden="1" x14ac:dyDescent="0.2">
      <c r="A344" s="55"/>
      <c r="B344" s="87"/>
      <c r="C344" s="87"/>
      <c r="D344" s="87"/>
      <c r="E344" s="87"/>
      <c r="G344" s="87"/>
      <c r="J344" s="87"/>
      <c r="M344" s="87"/>
      <c r="P344" s="87"/>
    </row>
    <row r="345" spans="1:16" hidden="1" x14ac:dyDescent="0.2">
      <c r="A345" s="55"/>
      <c r="B345" s="87"/>
      <c r="C345" s="87"/>
      <c r="D345" s="87"/>
      <c r="E345" s="87"/>
      <c r="G345" s="87"/>
      <c r="J345" s="87"/>
      <c r="M345" s="87"/>
      <c r="P345" s="87"/>
    </row>
    <row r="346" spans="1:16" hidden="1" x14ac:dyDescent="0.2">
      <c r="A346" s="55"/>
      <c r="B346" s="87"/>
      <c r="C346" s="87"/>
      <c r="D346" s="87"/>
      <c r="E346" s="87"/>
      <c r="G346" s="87"/>
      <c r="J346" s="87"/>
      <c r="M346" s="87"/>
      <c r="P346" s="87"/>
    </row>
    <row r="347" spans="1:16" hidden="1" x14ac:dyDescent="0.2">
      <c r="A347" s="55"/>
      <c r="B347" s="87"/>
      <c r="C347" s="87"/>
      <c r="D347" s="87"/>
      <c r="E347" s="87"/>
      <c r="G347" s="87"/>
      <c r="J347" s="87"/>
      <c r="M347" s="87"/>
      <c r="P347" s="87"/>
    </row>
    <row r="348" spans="1:16" hidden="1" x14ac:dyDescent="0.2">
      <c r="A348" s="55"/>
      <c r="B348" s="87"/>
      <c r="C348" s="87"/>
      <c r="D348" s="87"/>
      <c r="E348" s="87"/>
      <c r="G348" s="87"/>
      <c r="J348" s="87"/>
      <c r="M348" s="87"/>
      <c r="P348" s="87"/>
    </row>
    <row r="349" spans="1:16" hidden="1" x14ac:dyDescent="0.2">
      <c r="A349" s="55"/>
      <c r="B349" s="87"/>
      <c r="C349" s="87"/>
      <c r="D349" s="87"/>
      <c r="E349" s="87"/>
      <c r="G349" s="87"/>
      <c r="J349" s="87"/>
      <c r="M349" s="87"/>
      <c r="P349" s="87"/>
    </row>
    <row r="350" spans="1:16" hidden="1" x14ac:dyDescent="0.2">
      <c r="A350" s="55"/>
      <c r="B350" s="87"/>
      <c r="C350" s="87"/>
      <c r="D350" s="87"/>
      <c r="E350" s="87"/>
      <c r="G350" s="87"/>
      <c r="J350" s="87"/>
      <c r="M350" s="87"/>
      <c r="P350" s="87"/>
    </row>
    <row r="351" spans="1:16" hidden="1" x14ac:dyDescent="0.2">
      <c r="A351" s="55"/>
      <c r="B351" s="87"/>
      <c r="C351" s="87"/>
      <c r="D351" s="87"/>
      <c r="E351" s="87"/>
      <c r="G351" s="87"/>
      <c r="J351" s="87"/>
      <c r="M351" s="87"/>
      <c r="P351" s="87"/>
    </row>
    <row r="352" spans="1:16" hidden="1" x14ac:dyDescent="0.2">
      <c r="A352" s="55"/>
      <c r="B352" s="87"/>
      <c r="C352" s="87"/>
      <c r="D352" s="87"/>
      <c r="E352" s="87"/>
      <c r="G352" s="87"/>
      <c r="J352" s="87"/>
      <c r="M352" s="87"/>
      <c r="P352" s="87"/>
    </row>
    <row r="353" spans="1:16" hidden="1" x14ac:dyDescent="0.2">
      <c r="A353" s="55"/>
      <c r="B353" s="87"/>
      <c r="C353" s="87"/>
      <c r="D353" s="87"/>
      <c r="E353" s="87"/>
      <c r="G353" s="87"/>
      <c r="J353" s="87"/>
      <c r="M353" s="87"/>
      <c r="P353" s="87"/>
    </row>
    <row r="354" spans="1:16" hidden="1" x14ac:dyDescent="0.2">
      <c r="A354" s="55"/>
      <c r="B354" s="87"/>
      <c r="C354" s="87"/>
      <c r="D354" s="87"/>
      <c r="E354" s="87"/>
      <c r="G354" s="87"/>
      <c r="J354" s="87"/>
      <c r="M354" s="87"/>
      <c r="P354" s="87"/>
    </row>
    <row r="355" spans="1:16" hidden="1" x14ac:dyDescent="0.2">
      <c r="A355" s="55"/>
      <c r="B355" s="87"/>
      <c r="C355" s="87"/>
      <c r="D355" s="87"/>
      <c r="E355" s="87"/>
      <c r="G355" s="87"/>
      <c r="J355" s="87"/>
      <c r="M355" s="87"/>
      <c r="P355" s="87"/>
    </row>
    <row r="356" spans="1:16" hidden="1" x14ac:dyDescent="0.2">
      <c r="A356" s="55"/>
      <c r="B356" s="87"/>
      <c r="C356" s="87"/>
      <c r="D356" s="87"/>
      <c r="E356" s="87"/>
      <c r="G356" s="87"/>
      <c r="J356" s="87"/>
      <c r="M356" s="87"/>
      <c r="P356" s="87"/>
    </row>
    <row r="357" spans="1:16" hidden="1" x14ac:dyDescent="0.2">
      <c r="A357" s="55"/>
      <c r="B357" s="87"/>
      <c r="C357" s="87"/>
      <c r="D357" s="87"/>
      <c r="E357" s="87"/>
      <c r="G357" s="87"/>
      <c r="J357" s="87"/>
      <c r="M357" s="87"/>
      <c r="P357" s="87"/>
    </row>
    <row r="358" spans="1:16" hidden="1" x14ac:dyDescent="0.2">
      <c r="A358" s="55"/>
      <c r="B358" s="87"/>
      <c r="C358" s="87"/>
      <c r="D358" s="87"/>
      <c r="E358" s="87"/>
      <c r="G358" s="87"/>
      <c r="J358" s="87"/>
      <c r="M358" s="87"/>
      <c r="P358" s="87"/>
    </row>
    <row r="359" spans="1:16" hidden="1" x14ac:dyDescent="0.2">
      <c r="A359" s="55"/>
      <c r="B359" s="87"/>
      <c r="C359" s="87"/>
      <c r="D359" s="87"/>
      <c r="E359" s="87"/>
      <c r="G359" s="87"/>
      <c r="J359" s="87"/>
      <c r="M359" s="87"/>
      <c r="P359" s="87"/>
    </row>
    <row r="360" spans="1:16" hidden="1" x14ac:dyDescent="0.2">
      <c r="A360" s="55"/>
      <c r="B360" s="87"/>
      <c r="C360" s="87"/>
      <c r="D360" s="87"/>
      <c r="E360" s="87"/>
      <c r="G360" s="87"/>
      <c r="J360" s="87"/>
      <c r="M360" s="87"/>
      <c r="P360" s="87"/>
    </row>
    <row r="361" spans="1:16" hidden="1" x14ac:dyDescent="0.2">
      <c r="A361" s="55"/>
      <c r="B361" s="87"/>
      <c r="C361" s="87"/>
      <c r="D361" s="87"/>
      <c r="E361" s="87"/>
      <c r="G361" s="87"/>
      <c r="J361" s="87"/>
      <c r="M361" s="87"/>
      <c r="P361" s="87"/>
    </row>
    <row r="362" spans="1:16" hidden="1" x14ac:dyDescent="0.2">
      <c r="A362" s="55"/>
      <c r="B362" s="87"/>
      <c r="C362" s="87"/>
      <c r="D362" s="87"/>
      <c r="E362" s="87"/>
      <c r="G362" s="87"/>
      <c r="J362" s="87"/>
      <c r="M362" s="87"/>
      <c r="P362" s="87"/>
    </row>
    <row r="363" spans="1:16" hidden="1" x14ac:dyDescent="0.2">
      <c r="A363" s="55"/>
      <c r="B363" s="87"/>
      <c r="C363" s="87"/>
      <c r="D363" s="87"/>
      <c r="E363" s="87"/>
      <c r="G363" s="87"/>
      <c r="J363" s="87"/>
      <c r="M363" s="87"/>
      <c r="P363" s="87"/>
    </row>
    <row r="364" spans="1:16" hidden="1" x14ac:dyDescent="0.2">
      <c r="A364" s="55"/>
      <c r="B364" s="87"/>
      <c r="C364" s="87"/>
      <c r="D364" s="87"/>
      <c r="E364" s="87"/>
      <c r="G364" s="87"/>
      <c r="J364" s="87"/>
      <c r="M364" s="87"/>
      <c r="P364" s="87"/>
    </row>
    <row r="365" spans="1:16" hidden="1" x14ac:dyDescent="0.2">
      <c r="A365" s="55"/>
      <c r="B365" s="87"/>
      <c r="C365" s="87"/>
      <c r="D365" s="87"/>
      <c r="E365" s="87"/>
      <c r="G365" s="87"/>
      <c r="J365" s="87"/>
      <c r="M365" s="87"/>
      <c r="P365" s="87"/>
    </row>
    <row r="366" spans="1:16" hidden="1" x14ac:dyDescent="0.2">
      <c r="A366" s="55"/>
      <c r="B366" s="87"/>
      <c r="C366" s="87"/>
      <c r="D366" s="87"/>
      <c r="E366" s="87"/>
      <c r="G366" s="87"/>
      <c r="J366" s="87"/>
      <c r="M366" s="87"/>
      <c r="P366" s="87"/>
    </row>
    <row r="367" spans="1:16" hidden="1" x14ac:dyDescent="0.2">
      <c r="A367" s="55"/>
      <c r="B367" s="87"/>
      <c r="C367" s="87"/>
      <c r="D367" s="87"/>
      <c r="E367" s="87"/>
      <c r="G367" s="87"/>
      <c r="J367" s="87"/>
      <c r="M367" s="87"/>
      <c r="P367" s="87"/>
    </row>
    <row r="368" spans="1:16" hidden="1" x14ac:dyDescent="0.2">
      <c r="A368" s="55"/>
      <c r="B368" s="87"/>
      <c r="C368" s="87"/>
      <c r="D368" s="87"/>
      <c r="E368" s="87"/>
      <c r="G368" s="87"/>
      <c r="J368" s="87"/>
      <c r="M368" s="87"/>
      <c r="P368" s="87"/>
    </row>
    <row r="369" spans="1:16" hidden="1" x14ac:dyDescent="0.2">
      <c r="A369" s="55"/>
      <c r="B369" s="87"/>
      <c r="C369" s="87"/>
      <c r="D369" s="87"/>
      <c r="E369" s="87"/>
      <c r="G369" s="87"/>
      <c r="J369" s="87"/>
      <c r="M369" s="87"/>
      <c r="P369" s="87"/>
    </row>
    <row r="370" spans="1:16" hidden="1" x14ac:dyDescent="0.2">
      <c r="A370" s="55"/>
      <c r="B370" s="87"/>
      <c r="C370" s="87"/>
      <c r="D370" s="87"/>
      <c r="E370" s="87"/>
      <c r="G370" s="87"/>
      <c r="J370" s="87"/>
      <c r="M370" s="87"/>
      <c r="P370" s="87"/>
    </row>
    <row r="371" spans="1:16" hidden="1" x14ac:dyDescent="0.2">
      <c r="A371" s="55"/>
      <c r="B371" s="87"/>
      <c r="C371" s="87"/>
      <c r="D371" s="87"/>
      <c r="E371" s="87"/>
      <c r="G371" s="87"/>
      <c r="J371" s="87"/>
      <c r="M371" s="87"/>
      <c r="P371" s="87"/>
    </row>
    <row r="372" spans="1:16" hidden="1" x14ac:dyDescent="0.2">
      <c r="A372" s="55"/>
      <c r="B372" s="87"/>
      <c r="C372" s="87"/>
      <c r="D372" s="87"/>
      <c r="E372" s="87"/>
      <c r="G372" s="87"/>
      <c r="J372" s="87"/>
      <c r="M372" s="87"/>
      <c r="P372" s="87"/>
    </row>
    <row r="373" spans="1:16" hidden="1" x14ac:dyDescent="0.2">
      <c r="A373" s="55"/>
      <c r="B373" s="87"/>
      <c r="C373" s="87"/>
      <c r="D373" s="87"/>
      <c r="E373" s="87"/>
      <c r="G373" s="87"/>
      <c r="J373" s="87"/>
      <c r="M373" s="87"/>
      <c r="P373" s="87"/>
    </row>
    <row r="374" spans="1:16" hidden="1" x14ac:dyDescent="0.2">
      <c r="A374" s="55"/>
      <c r="B374" s="87"/>
      <c r="C374" s="87"/>
      <c r="D374" s="87"/>
      <c r="E374" s="87"/>
      <c r="G374" s="87"/>
      <c r="J374" s="87"/>
      <c r="M374" s="87"/>
      <c r="P374" s="87"/>
    </row>
    <row r="375" spans="1:16" hidden="1" x14ac:dyDescent="0.2">
      <c r="A375" s="55"/>
      <c r="B375" s="87"/>
      <c r="C375" s="87"/>
      <c r="D375" s="87"/>
      <c r="E375" s="87"/>
      <c r="G375" s="87"/>
      <c r="J375" s="87"/>
      <c r="M375" s="87"/>
      <c r="P375" s="87"/>
    </row>
    <row r="376" spans="1:16" hidden="1" x14ac:dyDescent="0.2">
      <c r="A376" s="55"/>
      <c r="B376" s="87"/>
      <c r="C376" s="87"/>
      <c r="D376" s="87"/>
      <c r="E376" s="87"/>
      <c r="G376" s="87"/>
      <c r="J376" s="87"/>
      <c r="M376" s="87"/>
      <c r="P376" s="87"/>
    </row>
    <row r="377" spans="1:16" hidden="1" x14ac:dyDescent="0.2">
      <c r="A377" s="55"/>
      <c r="B377" s="87"/>
      <c r="C377" s="87"/>
      <c r="D377" s="87"/>
      <c r="E377" s="87"/>
      <c r="G377" s="87"/>
      <c r="J377" s="87"/>
      <c r="M377" s="87"/>
      <c r="P377" s="87"/>
    </row>
    <row r="378" spans="1:16" hidden="1" x14ac:dyDescent="0.2">
      <c r="A378" s="55"/>
      <c r="B378" s="87"/>
      <c r="C378" s="87"/>
      <c r="D378" s="87"/>
      <c r="E378" s="87"/>
      <c r="G378" s="87"/>
      <c r="J378" s="87"/>
      <c r="M378" s="87"/>
      <c r="P378" s="87"/>
    </row>
    <row r="379" spans="1:16" hidden="1" x14ac:dyDescent="0.2">
      <c r="A379" s="55"/>
      <c r="B379" s="87"/>
      <c r="C379" s="87"/>
      <c r="D379" s="87"/>
      <c r="E379" s="87"/>
      <c r="G379" s="87"/>
      <c r="J379" s="87"/>
      <c r="M379" s="87"/>
      <c r="P379" s="87"/>
    </row>
    <row r="380" spans="1:16" hidden="1" x14ac:dyDescent="0.2">
      <c r="A380" s="55"/>
      <c r="B380" s="87"/>
      <c r="C380" s="87"/>
      <c r="D380" s="87"/>
      <c r="E380" s="87"/>
      <c r="G380" s="87"/>
      <c r="J380" s="87"/>
      <c r="M380" s="87"/>
      <c r="P380" s="87"/>
    </row>
    <row r="381" spans="1:16" hidden="1" x14ac:dyDescent="0.2">
      <c r="A381" s="55"/>
      <c r="B381" s="87"/>
      <c r="C381" s="87"/>
      <c r="D381" s="87"/>
      <c r="E381" s="87"/>
      <c r="G381" s="87"/>
      <c r="J381" s="87"/>
      <c r="M381" s="87"/>
      <c r="P381" s="87"/>
    </row>
    <row r="382" spans="1:16" hidden="1" x14ac:dyDescent="0.2">
      <c r="A382" s="55"/>
      <c r="B382" s="87"/>
      <c r="C382" s="87"/>
      <c r="D382" s="87"/>
      <c r="E382" s="87"/>
      <c r="G382" s="87"/>
      <c r="J382" s="87"/>
      <c r="M382" s="87"/>
      <c r="P382" s="87"/>
    </row>
    <row r="383" spans="1:16" hidden="1" x14ac:dyDescent="0.2">
      <c r="A383" s="55"/>
      <c r="B383" s="87"/>
      <c r="C383" s="87"/>
      <c r="D383" s="87"/>
      <c r="E383" s="87"/>
      <c r="G383" s="87"/>
      <c r="J383" s="87"/>
      <c r="M383" s="87"/>
      <c r="P383" s="87"/>
    </row>
    <row r="384" spans="1:16" hidden="1" x14ac:dyDescent="0.2">
      <c r="A384" s="55"/>
      <c r="B384" s="87"/>
      <c r="C384" s="87"/>
      <c r="D384" s="87"/>
      <c r="E384" s="87"/>
      <c r="G384" s="87"/>
      <c r="J384" s="87"/>
      <c r="M384" s="87"/>
      <c r="P384" s="87"/>
    </row>
    <row r="385" spans="1:16" hidden="1" x14ac:dyDescent="0.2">
      <c r="A385" s="55"/>
      <c r="B385" s="87"/>
      <c r="C385" s="87"/>
      <c r="D385" s="87"/>
      <c r="E385" s="87"/>
      <c r="G385" s="87"/>
      <c r="J385" s="87"/>
      <c r="M385" s="87"/>
      <c r="P385" s="87"/>
    </row>
    <row r="386" spans="1:16" hidden="1" x14ac:dyDescent="0.2"/>
    <row r="387" spans="1:16" hidden="1" x14ac:dyDescent="0.2"/>
    <row r="388" spans="1:16" hidden="1" x14ac:dyDescent="0.2"/>
    <row r="389" spans="1:16" hidden="1" x14ac:dyDescent="0.2"/>
    <row r="390" spans="1:16" hidden="1" x14ac:dyDescent="0.2"/>
    <row r="391" spans="1:16" hidden="1" x14ac:dyDescent="0.2"/>
    <row r="392" spans="1:16" hidden="1" x14ac:dyDescent="0.2"/>
    <row r="393" spans="1:16" hidden="1" x14ac:dyDescent="0.2"/>
    <row r="394" spans="1:16" hidden="1" x14ac:dyDescent="0.2"/>
    <row r="395" spans="1:16" hidden="1" x14ac:dyDescent="0.2"/>
    <row r="396" spans="1:16" hidden="1" x14ac:dyDescent="0.2"/>
  </sheetData>
  <sortState xmlns:xlrd2="http://schemas.microsoft.com/office/spreadsheetml/2017/richdata2" ref="B177:R185">
    <sortCondition ref="B177"/>
  </sortState>
  <mergeCells count="6">
    <mergeCell ref="M10:O10"/>
    <mergeCell ref="P10:R10"/>
    <mergeCell ref="B5:C6"/>
    <mergeCell ref="D10:F10"/>
    <mergeCell ref="G10:I10"/>
    <mergeCell ref="J10:L10"/>
  </mergeCells>
  <conditionalFormatting sqref="B186">
    <cfRule type="cellIs" dxfId="7" priority="1" stopIfTrue="1" operator="equal">
      <formula>""</formula>
    </cfRule>
  </conditionalFormatting>
  <hyperlinks>
    <hyperlink ref="B4" location="Contents!A1" display="Contents" xr:uid="{00000000-0004-0000-1A00-000001000000}"/>
    <hyperlink ref="B189" location="'Key and notes'!A1" display="See 'Key and notes'" xr:uid="{00000000-0004-0000-1A00-000002000000}"/>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394"/>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0.875" style="141" customWidth="1"/>
    <col min="2" max="2" width="43.875" style="149" customWidth="1"/>
    <col min="3" max="3" width="16.25" style="149" customWidth="1"/>
    <col min="4" max="5" width="22.5" style="149" customWidth="1"/>
    <col min="6" max="6" width="22.5" style="152" customWidth="1"/>
    <col min="7" max="8" width="22.5" style="149" customWidth="1"/>
    <col min="9" max="9" width="22.5" style="152" customWidth="1"/>
    <col min="10" max="11" width="22.5" style="149" customWidth="1"/>
    <col min="12" max="12" width="22.5" style="152" customWidth="1"/>
    <col min="13" max="14" width="22.5" style="149" customWidth="1"/>
    <col min="15" max="15" width="22.5" style="152" customWidth="1"/>
    <col min="16" max="17" width="22.5" style="149" customWidth="1"/>
    <col min="18" max="18" width="22.5" style="152" customWidth="1"/>
    <col min="19" max="19" width="9" style="149" customWidth="1"/>
    <col min="20" max="16384" width="9" style="149" hidden="1"/>
  </cols>
  <sheetData>
    <row r="1" spans="1:19" x14ac:dyDescent="0.2"/>
    <row r="2" spans="1:19" x14ac:dyDescent="0.2"/>
    <row r="3" spans="1:19" x14ac:dyDescent="0.2"/>
    <row r="4" spans="1:19" x14ac:dyDescent="0.2">
      <c r="B4" s="65" t="s">
        <v>568</v>
      </c>
    </row>
    <row r="5" spans="1:19" x14ac:dyDescent="0.2">
      <c r="B5" s="150" t="s">
        <v>796</v>
      </c>
    </row>
    <row r="6" spans="1:19" x14ac:dyDescent="0.2"/>
    <row r="7" spans="1:19" x14ac:dyDescent="0.2"/>
    <row r="8" spans="1:19" s="146" customFormat="1" ht="13.5" thickBot="1" x14ac:dyDescent="0.25">
      <c r="A8" s="241"/>
      <c r="B8" s="142"/>
      <c r="C8" s="142"/>
      <c r="D8" s="242">
        <v>54</v>
      </c>
      <c r="E8" s="242">
        <v>55</v>
      </c>
      <c r="F8" s="242">
        <v>56</v>
      </c>
      <c r="G8" s="242">
        <v>59</v>
      </c>
      <c r="H8" s="242">
        <v>60</v>
      </c>
      <c r="I8" s="242">
        <v>61</v>
      </c>
      <c r="J8" s="242">
        <v>64</v>
      </c>
      <c r="K8" s="242">
        <v>65</v>
      </c>
      <c r="L8" s="242">
        <v>66</v>
      </c>
      <c r="M8" s="242">
        <v>69</v>
      </c>
      <c r="N8" s="242">
        <v>70</v>
      </c>
      <c r="O8" s="242">
        <v>71</v>
      </c>
      <c r="P8" s="242">
        <v>74</v>
      </c>
      <c r="Q8" s="242">
        <v>75</v>
      </c>
      <c r="R8" s="242">
        <v>76</v>
      </c>
      <c r="S8" s="294"/>
    </row>
    <row r="9" spans="1:19" ht="13.5" thickBot="1" x14ac:dyDescent="0.25">
      <c r="C9" s="208" t="s">
        <v>12</v>
      </c>
      <c r="D9" s="332" t="s">
        <v>550</v>
      </c>
      <c r="E9" s="331"/>
      <c r="F9" s="333"/>
      <c r="G9" s="330" t="s">
        <v>551</v>
      </c>
      <c r="H9" s="331"/>
      <c r="I9" s="333"/>
      <c r="J9" s="330" t="s">
        <v>552</v>
      </c>
      <c r="K9" s="331"/>
      <c r="L9" s="331"/>
      <c r="M9" s="331" t="s">
        <v>654</v>
      </c>
      <c r="N9" s="331"/>
      <c r="O9" s="333"/>
      <c r="P9" s="330" t="s">
        <v>655</v>
      </c>
      <c r="Q9" s="331"/>
      <c r="R9" s="331"/>
      <c r="S9" s="148"/>
    </row>
    <row r="10" spans="1:19" x14ac:dyDescent="0.2">
      <c r="D10" s="152"/>
      <c r="E10" s="153"/>
      <c r="F10" s="154"/>
      <c r="G10" s="148"/>
      <c r="H10" s="153"/>
      <c r="I10" s="155"/>
      <c r="J10" s="148"/>
      <c r="K10" s="153"/>
      <c r="L10" s="155"/>
      <c r="M10" s="148"/>
      <c r="N10" s="153"/>
      <c r="O10" s="155"/>
      <c r="P10" s="148"/>
      <c r="Q10" s="153"/>
      <c r="R10" s="155"/>
      <c r="S10" s="148"/>
    </row>
    <row r="11" spans="1:19" x14ac:dyDescent="0.2">
      <c r="D11" s="157" t="s">
        <v>656</v>
      </c>
      <c r="E11" s="158" t="s">
        <v>24</v>
      </c>
      <c r="F11" s="154" t="s">
        <v>25</v>
      </c>
      <c r="G11" s="159" t="s">
        <v>656</v>
      </c>
      <c r="H11" s="158" t="s">
        <v>24</v>
      </c>
      <c r="I11" s="154" t="s">
        <v>25</v>
      </c>
      <c r="J11" s="159" t="s">
        <v>656</v>
      </c>
      <c r="K11" s="158" t="s">
        <v>24</v>
      </c>
      <c r="L11" s="154" t="s">
        <v>25</v>
      </c>
      <c r="M11" s="159" t="s">
        <v>656</v>
      </c>
      <c r="N11" s="158" t="s">
        <v>24</v>
      </c>
      <c r="O11" s="154" t="s">
        <v>25</v>
      </c>
      <c r="P11" s="159" t="s">
        <v>656</v>
      </c>
      <c r="Q11" s="158" t="s">
        <v>24</v>
      </c>
      <c r="R11" s="154" t="s">
        <v>25</v>
      </c>
      <c r="S11" s="148"/>
    </row>
    <row r="12" spans="1:19" ht="5.0999999999999996" customHeight="1" x14ac:dyDescent="0.2">
      <c r="D12" s="152"/>
      <c r="E12" s="152"/>
      <c r="F12" s="154"/>
      <c r="G12" s="148"/>
      <c r="H12" s="154"/>
      <c r="I12" s="155"/>
      <c r="J12" s="148"/>
      <c r="K12" s="154"/>
      <c r="L12" s="155"/>
      <c r="M12" s="148"/>
      <c r="N12" s="154"/>
      <c r="O12" s="155"/>
      <c r="P12" s="148"/>
      <c r="Q12" s="154"/>
      <c r="R12" s="155"/>
      <c r="S12" s="148"/>
    </row>
    <row r="13" spans="1:19" ht="76.5" x14ac:dyDescent="0.2">
      <c r="B13" s="161"/>
      <c r="C13" s="210"/>
      <c r="D13" s="211"/>
      <c r="E13" s="212" t="s">
        <v>824</v>
      </c>
      <c r="F13" s="213" t="s">
        <v>825</v>
      </c>
      <c r="G13" s="214"/>
      <c r="H13" s="212" t="s">
        <v>826</v>
      </c>
      <c r="I13" s="213" t="s">
        <v>827</v>
      </c>
      <c r="J13" s="214"/>
      <c r="K13" s="212" t="s">
        <v>828</v>
      </c>
      <c r="L13" s="213" t="s">
        <v>829</v>
      </c>
      <c r="M13" s="214"/>
      <c r="N13" s="212" t="s">
        <v>830</v>
      </c>
      <c r="O13" s="213" t="s">
        <v>831</v>
      </c>
      <c r="P13" s="214"/>
      <c r="Q13" s="212" t="s">
        <v>832</v>
      </c>
      <c r="R13" s="213" t="s">
        <v>833</v>
      </c>
      <c r="S13" s="148"/>
    </row>
    <row r="14" spans="1:19" s="174" customFormat="1" ht="14.25" x14ac:dyDescent="0.2">
      <c r="A14" s="168"/>
      <c r="B14" s="215" t="s">
        <v>505</v>
      </c>
      <c r="C14" s="216" t="s">
        <v>508</v>
      </c>
      <c r="D14" s="172"/>
      <c r="E14" s="168"/>
      <c r="F14" s="169"/>
      <c r="G14" s="172"/>
      <c r="H14" s="168"/>
      <c r="I14" s="168"/>
      <c r="J14" s="172"/>
      <c r="K14" s="168"/>
      <c r="L14" s="168"/>
      <c r="M14" s="172"/>
      <c r="N14" s="168"/>
      <c r="O14" s="168"/>
      <c r="P14" s="172"/>
      <c r="Q14" s="168"/>
      <c r="R14" s="168"/>
      <c r="S14" s="173"/>
    </row>
    <row r="15" spans="1:19" x14ac:dyDescent="0.2">
      <c r="A15" s="149"/>
      <c r="B15" s="217" t="s">
        <v>134</v>
      </c>
      <c r="C15" s="218" t="s">
        <v>358</v>
      </c>
      <c r="D15" s="219">
        <v>5.9</v>
      </c>
      <c r="E15" s="220">
        <v>215</v>
      </c>
      <c r="F15" s="219">
        <v>39.9</v>
      </c>
      <c r="G15" s="248">
        <v>12</v>
      </c>
      <c r="H15" s="220">
        <v>65</v>
      </c>
      <c r="I15" s="219">
        <v>50</v>
      </c>
      <c r="J15" s="248">
        <v>7.3</v>
      </c>
      <c r="K15" s="220">
        <v>145</v>
      </c>
      <c r="L15" s="219">
        <v>35.9</v>
      </c>
      <c r="M15" s="248">
        <v>8.1</v>
      </c>
      <c r="N15" s="220">
        <v>130</v>
      </c>
      <c r="O15" s="219">
        <v>40.6</v>
      </c>
      <c r="P15" s="248">
        <v>10.6</v>
      </c>
      <c r="Q15" s="220">
        <v>80</v>
      </c>
      <c r="R15" s="219">
        <v>38.5</v>
      </c>
      <c r="S15" s="148"/>
    </row>
    <row r="16" spans="1:19" x14ac:dyDescent="0.2">
      <c r="A16" s="149"/>
      <c r="B16" s="217" t="s">
        <v>135</v>
      </c>
      <c r="C16" s="218" t="s">
        <v>359</v>
      </c>
      <c r="D16" s="219">
        <v>7.7</v>
      </c>
      <c r="E16" s="220">
        <v>125</v>
      </c>
      <c r="F16" s="219">
        <v>34.1</v>
      </c>
      <c r="G16" s="248">
        <v>20.3</v>
      </c>
      <c r="H16" s="220">
        <v>25</v>
      </c>
      <c r="I16" s="219">
        <v>40</v>
      </c>
      <c r="J16" s="248">
        <v>8.9</v>
      </c>
      <c r="K16" s="220">
        <v>95</v>
      </c>
      <c r="L16" s="219">
        <v>33.299999999999997</v>
      </c>
      <c r="M16" s="248">
        <v>13.3</v>
      </c>
      <c r="N16" s="220">
        <v>45</v>
      </c>
      <c r="O16" s="219">
        <v>30.4</v>
      </c>
      <c r="P16" s="248">
        <v>11.6</v>
      </c>
      <c r="Q16" s="220">
        <v>65</v>
      </c>
      <c r="R16" s="219">
        <v>40</v>
      </c>
      <c r="S16" s="148"/>
    </row>
    <row r="17" spans="1:19" x14ac:dyDescent="0.2">
      <c r="A17" s="149"/>
      <c r="B17" s="217" t="s">
        <v>41</v>
      </c>
      <c r="C17" s="218" t="s">
        <v>265</v>
      </c>
      <c r="D17" s="219">
        <v>5.2</v>
      </c>
      <c r="E17" s="220">
        <v>280</v>
      </c>
      <c r="F17" s="219">
        <v>39.1</v>
      </c>
      <c r="G17" s="248">
        <v>10.3</v>
      </c>
      <c r="H17" s="220">
        <v>90</v>
      </c>
      <c r="I17" s="219">
        <v>46.6</v>
      </c>
      <c r="J17" s="248">
        <v>6.4</v>
      </c>
      <c r="K17" s="220">
        <v>190</v>
      </c>
      <c r="L17" s="219">
        <v>35.6</v>
      </c>
      <c r="M17" s="248">
        <v>8.1</v>
      </c>
      <c r="N17" s="220">
        <v>130</v>
      </c>
      <c r="O17" s="219">
        <v>37.200000000000003</v>
      </c>
      <c r="P17" s="248">
        <v>7.7</v>
      </c>
      <c r="Q17" s="220">
        <v>145</v>
      </c>
      <c r="R17" s="219">
        <v>41.1</v>
      </c>
      <c r="S17" s="148"/>
    </row>
    <row r="18" spans="1:19" x14ac:dyDescent="0.2">
      <c r="A18" s="149"/>
      <c r="B18" s="217" t="s">
        <v>173</v>
      </c>
      <c r="C18" s="218" t="s">
        <v>397</v>
      </c>
      <c r="D18" s="219">
        <v>5.6</v>
      </c>
      <c r="E18" s="220">
        <v>230</v>
      </c>
      <c r="F18" s="219">
        <v>41.4</v>
      </c>
      <c r="G18" s="248">
        <v>10.6</v>
      </c>
      <c r="H18" s="220">
        <v>80</v>
      </c>
      <c r="I18" s="219">
        <v>46.3</v>
      </c>
      <c r="J18" s="248">
        <v>7.3</v>
      </c>
      <c r="K18" s="220">
        <v>150</v>
      </c>
      <c r="L18" s="219">
        <v>38.9</v>
      </c>
      <c r="M18" s="248">
        <v>9</v>
      </c>
      <c r="N18" s="220">
        <v>105</v>
      </c>
      <c r="O18" s="219">
        <v>40</v>
      </c>
      <c r="P18" s="248">
        <v>8.3000000000000007</v>
      </c>
      <c r="Q18" s="220">
        <v>125</v>
      </c>
      <c r="R18" s="219">
        <v>43.1</v>
      </c>
      <c r="S18" s="148"/>
    </row>
    <row r="19" spans="1:19" x14ac:dyDescent="0.2">
      <c r="A19" s="149"/>
      <c r="B19" s="217" t="s">
        <v>119</v>
      </c>
      <c r="C19" s="218" t="s">
        <v>343</v>
      </c>
      <c r="D19" s="219">
        <v>6.7</v>
      </c>
      <c r="E19" s="220">
        <v>140</v>
      </c>
      <c r="F19" s="219">
        <v>47.5</v>
      </c>
      <c r="G19" s="248">
        <v>13.2</v>
      </c>
      <c r="H19" s="220">
        <v>50</v>
      </c>
      <c r="I19" s="219">
        <v>42</v>
      </c>
      <c r="J19" s="248">
        <v>9.3000000000000007</v>
      </c>
      <c r="K19" s="220">
        <v>90</v>
      </c>
      <c r="L19" s="219">
        <v>50.6</v>
      </c>
      <c r="M19" s="248">
        <v>14.1</v>
      </c>
      <c r="N19" s="220">
        <v>45</v>
      </c>
      <c r="O19" s="219">
        <v>50</v>
      </c>
      <c r="P19" s="248">
        <v>10.7</v>
      </c>
      <c r="Q19" s="220">
        <v>70</v>
      </c>
      <c r="R19" s="219">
        <v>45.1</v>
      </c>
      <c r="S19" s="148"/>
    </row>
    <row r="20" spans="1:19" x14ac:dyDescent="0.2">
      <c r="A20" s="149"/>
      <c r="B20" s="217" t="s">
        <v>136</v>
      </c>
      <c r="C20" s="218" t="s">
        <v>360</v>
      </c>
      <c r="D20" s="219">
        <v>5.3</v>
      </c>
      <c r="E20" s="220">
        <v>275</v>
      </c>
      <c r="F20" s="219">
        <v>35.9</v>
      </c>
      <c r="G20" s="248">
        <v>9.1999999999999993</v>
      </c>
      <c r="H20" s="220">
        <v>105</v>
      </c>
      <c r="I20" s="219">
        <v>37.700000000000003</v>
      </c>
      <c r="J20" s="248">
        <v>7</v>
      </c>
      <c r="K20" s="220">
        <v>170</v>
      </c>
      <c r="L20" s="219">
        <v>34.700000000000003</v>
      </c>
      <c r="M20" s="248">
        <v>8.1</v>
      </c>
      <c r="N20" s="220">
        <v>130</v>
      </c>
      <c r="O20" s="219">
        <v>34.4</v>
      </c>
      <c r="P20" s="248">
        <v>7.6</v>
      </c>
      <c r="Q20" s="220">
        <v>145</v>
      </c>
      <c r="R20" s="219">
        <v>36.700000000000003</v>
      </c>
      <c r="S20" s="148"/>
    </row>
    <row r="21" spans="1:19" x14ac:dyDescent="0.2">
      <c r="A21" s="149"/>
      <c r="B21" s="217" t="s">
        <v>79</v>
      </c>
      <c r="C21" s="218" t="s">
        <v>303</v>
      </c>
      <c r="D21" s="219">
        <v>4.9000000000000004</v>
      </c>
      <c r="E21" s="220">
        <v>325</v>
      </c>
      <c r="F21" s="219">
        <v>33.4</v>
      </c>
      <c r="G21" s="248">
        <v>10</v>
      </c>
      <c r="H21" s="220">
        <v>95</v>
      </c>
      <c r="I21" s="219">
        <v>45.8</v>
      </c>
      <c r="J21" s="248">
        <v>5.7</v>
      </c>
      <c r="K21" s="220">
        <v>225</v>
      </c>
      <c r="L21" s="219">
        <v>28.3</v>
      </c>
      <c r="M21" s="248">
        <v>6.8</v>
      </c>
      <c r="N21" s="220">
        <v>175</v>
      </c>
      <c r="O21" s="219">
        <v>32.200000000000003</v>
      </c>
      <c r="P21" s="248">
        <v>7.6</v>
      </c>
      <c r="Q21" s="220">
        <v>145</v>
      </c>
      <c r="R21" s="219">
        <v>34</v>
      </c>
      <c r="S21" s="148"/>
    </row>
    <row r="22" spans="1:19" x14ac:dyDescent="0.2">
      <c r="A22" s="149"/>
      <c r="B22" s="217" t="s">
        <v>74</v>
      </c>
      <c r="C22" s="218" t="s">
        <v>298</v>
      </c>
      <c r="D22" s="219">
        <v>11.2</v>
      </c>
      <c r="E22" s="220">
        <v>60</v>
      </c>
      <c r="F22" s="219">
        <v>34.5</v>
      </c>
      <c r="G22" s="248">
        <v>18</v>
      </c>
      <c r="H22" s="220">
        <v>25</v>
      </c>
      <c r="I22" s="219">
        <v>28</v>
      </c>
      <c r="J22" s="248">
        <v>16.5</v>
      </c>
      <c r="K22" s="220">
        <v>35</v>
      </c>
      <c r="L22" s="219">
        <v>39.4</v>
      </c>
      <c r="M22" s="248">
        <v>15.9</v>
      </c>
      <c r="N22" s="220">
        <v>25</v>
      </c>
      <c r="O22" s="219">
        <v>22.2</v>
      </c>
      <c r="P22" s="248">
        <v>17.899999999999999</v>
      </c>
      <c r="Q22" s="220">
        <v>30</v>
      </c>
      <c r="R22" s="219">
        <v>46.7</v>
      </c>
      <c r="S22" s="148"/>
    </row>
    <row r="23" spans="1:19" x14ac:dyDescent="0.2">
      <c r="A23" s="149"/>
      <c r="B23" s="217" t="s">
        <v>75</v>
      </c>
      <c r="C23" s="218" t="s">
        <v>299</v>
      </c>
      <c r="D23" s="219">
        <v>4.9000000000000004</v>
      </c>
      <c r="E23" s="220">
        <v>285</v>
      </c>
      <c r="F23" s="219">
        <v>53.5</v>
      </c>
      <c r="G23" s="248">
        <v>9.3000000000000007</v>
      </c>
      <c r="H23" s="220">
        <v>100</v>
      </c>
      <c r="I23" s="219">
        <v>42.6</v>
      </c>
      <c r="J23" s="248">
        <v>6.5</v>
      </c>
      <c r="K23" s="220">
        <v>185</v>
      </c>
      <c r="L23" s="219">
        <v>59.5</v>
      </c>
      <c r="M23" s="248">
        <v>7.9</v>
      </c>
      <c r="N23" s="220">
        <v>135</v>
      </c>
      <c r="O23" s="219">
        <v>53.3</v>
      </c>
      <c r="P23" s="248">
        <v>7.5</v>
      </c>
      <c r="Q23" s="220">
        <v>150</v>
      </c>
      <c r="R23" s="219">
        <v>53.7</v>
      </c>
      <c r="S23" s="148"/>
    </row>
    <row r="24" spans="1:19" x14ac:dyDescent="0.2">
      <c r="A24" s="149"/>
      <c r="B24" s="217" t="s">
        <v>56</v>
      </c>
      <c r="C24" s="218" t="s">
        <v>280</v>
      </c>
      <c r="D24" s="219">
        <v>4.8</v>
      </c>
      <c r="E24" s="220">
        <v>315</v>
      </c>
      <c r="F24" s="219">
        <v>45.2</v>
      </c>
      <c r="G24" s="248">
        <v>10.6</v>
      </c>
      <c r="H24" s="220">
        <v>80</v>
      </c>
      <c r="I24" s="219">
        <v>46.3</v>
      </c>
      <c r="J24" s="248">
        <v>5.8</v>
      </c>
      <c r="K24" s="220">
        <v>230</v>
      </c>
      <c r="L24" s="219">
        <v>44.8</v>
      </c>
      <c r="M24" s="248">
        <v>7.5</v>
      </c>
      <c r="N24" s="220">
        <v>150</v>
      </c>
      <c r="O24" s="219">
        <v>40.5</v>
      </c>
      <c r="P24" s="248">
        <v>7.1</v>
      </c>
      <c r="Q24" s="220">
        <v>165</v>
      </c>
      <c r="R24" s="219">
        <v>49.4</v>
      </c>
      <c r="S24" s="148"/>
    </row>
    <row r="25" spans="1:19" x14ac:dyDescent="0.2">
      <c r="A25" s="149"/>
      <c r="B25" s="217" t="s">
        <v>158</v>
      </c>
      <c r="C25" s="218" t="s">
        <v>382</v>
      </c>
      <c r="D25" s="219">
        <v>5.2</v>
      </c>
      <c r="E25" s="220">
        <v>280</v>
      </c>
      <c r="F25" s="219">
        <v>39.4</v>
      </c>
      <c r="G25" s="248">
        <v>9.6</v>
      </c>
      <c r="H25" s="220">
        <v>95</v>
      </c>
      <c r="I25" s="219">
        <v>35.5</v>
      </c>
      <c r="J25" s="248">
        <v>6.7</v>
      </c>
      <c r="K25" s="220">
        <v>185</v>
      </c>
      <c r="L25" s="219">
        <v>41.4</v>
      </c>
      <c r="M25" s="248">
        <v>8.9</v>
      </c>
      <c r="N25" s="220">
        <v>110</v>
      </c>
      <c r="O25" s="219">
        <v>40</v>
      </c>
      <c r="P25" s="248">
        <v>7</v>
      </c>
      <c r="Q25" s="220">
        <v>170</v>
      </c>
      <c r="R25" s="219">
        <v>39.299999999999997</v>
      </c>
      <c r="S25" s="148"/>
    </row>
    <row r="26" spans="1:19" x14ac:dyDescent="0.2">
      <c r="A26" s="149"/>
      <c r="B26" s="217" t="s">
        <v>108</v>
      </c>
      <c r="C26" s="218" t="s">
        <v>332</v>
      </c>
      <c r="D26" s="219">
        <v>7.6</v>
      </c>
      <c r="E26" s="220">
        <v>115</v>
      </c>
      <c r="F26" s="219">
        <v>44.2</v>
      </c>
      <c r="G26" s="248">
        <v>14.1</v>
      </c>
      <c r="H26" s="220">
        <v>45</v>
      </c>
      <c r="I26" s="219">
        <v>53.3</v>
      </c>
      <c r="J26" s="248">
        <v>10.8</v>
      </c>
      <c r="K26" s="220">
        <v>65</v>
      </c>
      <c r="L26" s="219">
        <v>38.799999999999997</v>
      </c>
      <c r="M26" s="248">
        <v>11.7</v>
      </c>
      <c r="N26" s="220">
        <v>60</v>
      </c>
      <c r="O26" s="219">
        <v>37.9</v>
      </c>
      <c r="P26" s="248">
        <v>12.6</v>
      </c>
      <c r="Q26" s="220">
        <v>55</v>
      </c>
      <c r="R26" s="219">
        <v>51.9</v>
      </c>
      <c r="S26" s="148"/>
    </row>
    <row r="27" spans="1:19" x14ac:dyDescent="0.2">
      <c r="A27" s="149"/>
      <c r="B27" s="217" t="s">
        <v>45</v>
      </c>
      <c r="C27" s="218" t="s">
        <v>269</v>
      </c>
      <c r="D27" s="219">
        <v>3.8</v>
      </c>
      <c r="E27" s="220">
        <v>375</v>
      </c>
      <c r="F27" s="219">
        <v>34.9</v>
      </c>
      <c r="G27" s="248">
        <v>7.8</v>
      </c>
      <c r="H27" s="220">
        <v>130</v>
      </c>
      <c r="I27" s="219">
        <v>36.6</v>
      </c>
      <c r="J27" s="248">
        <v>6.2</v>
      </c>
      <c r="K27" s="220">
        <v>180</v>
      </c>
      <c r="L27" s="219">
        <v>32.4</v>
      </c>
      <c r="M27" s="248">
        <v>6.1</v>
      </c>
      <c r="N27" s="220">
        <v>190</v>
      </c>
      <c r="O27" s="219">
        <v>33.700000000000003</v>
      </c>
      <c r="P27" s="248">
        <v>6.5</v>
      </c>
      <c r="Q27" s="220">
        <v>175</v>
      </c>
      <c r="R27" s="219">
        <v>36.4</v>
      </c>
      <c r="S27" s="148"/>
    </row>
    <row r="28" spans="1:19" x14ac:dyDescent="0.2">
      <c r="A28" s="149"/>
      <c r="B28" s="217" t="s">
        <v>137</v>
      </c>
      <c r="C28" s="218" t="s">
        <v>361</v>
      </c>
      <c r="D28" s="219">
        <v>4.8</v>
      </c>
      <c r="E28" s="220">
        <v>240</v>
      </c>
      <c r="F28" s="219">
        <v>25.6</v>
      </c>
      <c r="G28" s="248">
        <v>10.6</v>
      </c>
      <c r="H28" s="220">
        <v>70</v>
      </c>
      <c r="I28" s="219">
        <v>30</v>
      </c>
      <c r="J28" s="248">
        <v>5.9</v>
      </c>
      <c r="K28" s="220">
        <v>170</v>
      </c>
      <c r="L28" s="219">
        <v>24.1</v>
      </c>
      <c r="M28" s="248">
        <v>7.3</v>
      </c>
      <c r="N28" s="220">
        <v>125</v>
      </c>
      <c r="O28" s="219">
        <v>26.4</v>
      </c>
      <c r="P28" s="248">
        <v>7.5</v>
      </c>
      <c r="Q28" s="220">
        <v>115</v>
      </c>
      <c r="R28" s="219">
        <v>23.9</v>
      </c>
      <c r="S28" s="148"/>
    </row>
    <row r="29" spans="1:19" x14ac:dyDescent="0.2">
      <c r="A29" s="149"/>
      <c r="B29" s="217" t="s">
        <v>164</v>
      </c>
      <c r="C29" s="218" t="s">
        <v>388</v>
      </c>
      <c r="D29" s="219">
        <v>5.7</v>
      </c>
      <c r="E29" s="220">
        <v>250</v>
      </c>
      <c r="F29" s="219">
        <v>40.799999999999997</v>
      </c>
      <c r="G29" s="248">
        <v>9.6</v>
      </c>
      <c r="H29" s="220">
        <v>95</v>
      </c>
      <c r="I29" s="219">
        <v>36.799999999999997</v>
      </c>
      <c r="J29" s="248">
        <v>7.6</v>
      </c>
      <c r="K29" s="220">
        <v>155</v>
      </c>
      <c r="L29" s="219">
        <v>43.5</v>
      </c>
      <c r="M29" s="248">
        <v>8.6</v>
      </c>
      <c r="N29" s="220">
        <v>110</v>
      </c>
      <c r="O29" s="219">
        <v>33.9</v>
      </c>
      <c r="P29" s="248">
        <v>8.6999999999999993</v>
      </c>
      <c r="Q29" s="220">
        <v>120</v>
      </c>
      <c r="R29" s="219">
        <v>44.6</v>
      </c>
      <c r="S29" s="148"/>
    </row>
    <row r="30" spans="1:19" x14ac:dyDescent="0.2">
      <c r="A30" s="149"/>
      <c r="B30" s="217" t="s">
        <v>174</v>
      </c>
      <c r="C30" s="218" t="s">
        <v>398</v>
      </c>
      <c r="D30" s="219">
        <v>5.9</v>
      </c>
      <c r="E30" s="220">
        <v>240</v>
      </c>
      <c r="F30" s="219">
        <v>42.9</v>
      </c>
      <c r="G30" s="248">
        <v>12.1</v>
      </c>
      <c r="H30" s="220">
        <v>65</v>
      </c>
      <c r="I30" s="219">
        <v>52.2</v>
      </c>
      <c r="J30" s="248">
        <v>7</v>
      </c>
      <c r="K30" s="220">
        <v>175</v>
      </c>
      <c r="L30" s="219">
        <v>39.299999999999997</v>
      </c>
      <c r="M30" s="248">
        <v>8.8000000000000007</v>
      </c>
      <c r="N30" s="220">
        <v>115</v>
      </c>
      <c r="O30" s="219">
        <v>41.9</v>
      </c>
      <c r="P30" s="248">
        <v>8.6</v>
      </c>
      <c r="Q30" s="220">
        <v>125</v>
      </c>
      <c r="R30" s="219">
        <v>43.9</v>
      </c>
      <c r="S30" s="148"/>
    </row>
    <row r="31" spans="1:19" x14ac:dyDescent="0.2">
      <c r="A31" s="149"/>
      <c r="B31" s="217" t="s">
        <v>138</v>
      </c>
      <c r="C31" s="218" t="s">
        <v>362</v>
      </c>
      <c r="D31" s="219">
        <v>4.5999999999999996</v>
      </c>
      <c r="E31" s="220">
        <v>335</v>
      </c>
      <c r="F31" s="219">
        <v>31.7</v>
      </c>
      <c r="G31" s="248">
        <v>8.3000000000000007</v>
      </c>
      <c r="H31" s="220">
        <v>115</v>
      </c>
      <c r="I31" s="219">
        <v>30.8</v>
      </c>
      <c r="J31" s="248">
        <v>6</v>
      </c>
      <c r="K31" s="220">
        <v>215</v>
      </c>
      <c r="L31" s="219">
        <v>32.4</v>
      </c>
      <c r="M31" s="248">
        <v>7.2</v>
      </c>
      <c r="N31" s="220">
        <v>150</v>
      </c>
      <c r="O31" s="219">
        <v>29.7</v>
      </c>
      <c r="P31" s="248">
        <v>6.7</v>
      </c>
      <c r="Q31" s="220">
        <v>180</v>
      </c>
      <c r="R31" s="219">
        <v>33.700000000000003</v>
      </c>
      <c r="S31" s="148"/>
    </row>
    <row r="32" spans="1:19" x14ac:dyDescent="0.2">
      <c r="A32" s="149"/>
      <c r="B32" s="217" t="s">
        <v>106</v>
      </c>
      <c r="C32" s="218" t="s">
        <v>330</v>
      </c>
      <c r="D32" s="219">
        <v>3.9</v>
      </c>
      <c r="E32" s="220">
        <v>315</v>
      </c>
      <c r="F32" s="219">
        <v>27.1</v>
      </c>
      <c r="G32" s="248">
        <v>8.1</v>
      </c>
      <c r="H32" s="220">
        <v>95</v>
      </c>
      <c r="I32" s="219">
        <v>22.3</v>
      </c>
      <c r="J32" s="248">
        <v>5.2</v>
      </c>
      <c r="K32" s="220">
        <v>220</v>
      </c>
      <c r="L32" s="219">
        <v>29.3</v>
      </c>
      <c r="M32" s="248">
        <v>6.8</v>
      </c>
      <c r="N32" s="220">
        <v>130</v>
      </c>
      <c r="O32" s="219">
        <v>24.4</v>
      </c>
      <c r="P32" s="248">
        <v>5.8</v>
      </c>
      <c r="Q32" s="220">
        <v>185</v>
      </c>
      <c r="R32" s="219">
        <v>29.2</v>
      </c>
      <c r="S32" s="148"/>
    </row>
    <row r="33" spans="1:19" x14ac:dyDescent="0.2">
      <c r="A33" s="149"/>
      <c r="B33" s="217" t="s">
        <v>57</v>
      </c>
      <c r="C33" s="218" t="s">
        <v>281</v>
      </c>
      <c r="D33" s="219">
        <v>5.4</v>
      </c>
      <c r="E33" s="220">
        <v>220</v>
      </c>
      <c r="F33" s="219">
        <v>31.8</v>
      </c>
      <c r="G33" s="248">
        <v>11.3</v>
      </c>
      <c r="H33" s="220">
        <v>70</v>
      </c>
      <c r="I33" s="219">
        <v>45.8</v>
      </c>
      <c r="J33" s="248">
        <v>6.4</v>
      </c>
      <c r="K33" s="220">
        <v>150</v>
      </c>
      <c r="L33" s="219">
        <v>25</v>
      </c>
      <c r="M33" s="248">
        <v>8.6999999999999993</v>
      </c>
      <c r="N33" s="220">
        <v>95</v>
      </c>
      <c r="O33" s="219">
        <v>29.9</v>
      </c>
      <c r="P33" s="248">
        <v>7.8</v>
      </c>
      <c r="Q33" s="220">
        <v>125</v>
      </c>
      <c r="R33" s="219">
        <v>33.299999999999997</v>
      </c>
      <c r="S33" s="148"/>
    </row>
    <row r="34" spans="1:19" x14ac:dyDescent="0.2">
      <c r="A34" s="149"/>
      <c r="B34" s="217" t="s">
        <v>46</v>
      </c>
      <c r="C34" s="218" t="s">
        <v>270</v>
      </c>
      <c r="D34" s="219">
        <v>6.1</v>
      </c>
      <c r="E34" s="220">
        <v>185</v>
      </c>
      <c r="F34" s="219">
        <v>41.8</v>
      </c>
      <c r="G34" s="248">
        <v>12.2</v>
      </c>
      <c r="H34" s="220">
        <v>60</v>
      </c>
      <c r="I34" s="219">
        <v>45.9</v>
      </c>
      <c r="J34" s="248">
        <v>7.9</v>
      </c>
      <c r="K34" s="220">
        <v>125</v>
      </c>
      <c r="L34" s="219">
        <v>39.799999999999997</v>
      </c>
      <c r="M34" s="248">
        <v>9.3000000000000007</v>
      </c>
      <c r="N34" s="220">
        <v>90</v>
      </c>
      <c r="O34" s="219">
        <v>33.700000000000003</v>
      </c>
      <c r="P34" s="248">
        <v>9.6999999999999993</v>
      </c>
      <c r="Q34" s="220">
        <v>90</v>
      </c>
      <c r="R34" s="219">
        <v>49.5</v>
      </c>
      <c r="S34" s="148"/>
    </row>
    <row r="35" spans="1:19" x14ac:dyDescent="0.2">
      <c r="A35" s="149"/>
      <c r="B35" s="217" t="s">
        <v>117</v>
      </c>
      <c r="C35" s="218" t="s">
        <v>341</v>
      </c>
      <c r="D35" s="219">
        <v>4.9000000000000004</v>
      </c>
      <c r="E35" s="220">
        <v>345</v>
      </c>
      <c r="F35" s="219">
        <v>38.9</v>
      </c>
      <c r="G35" s="248">
        <v>9.1999999999999993</v>
      </c>
      <c r="H35" s="220">
        <v>110</v>
      </c>
      <c r="I35" s="219">
        <v>39.799999999999997</v>
      </c>
      <c r="J35" s="248">
        <v>6</v>
      </c>
      <c r="K35" s="220">
        <v>240</v>
      </c>
      <c r="L35" s="219">
        <v>38.5</v>
      </c>
      <c r="M35" s="248">
        <v>7.8</v>
      </c>
      <c r="N35" s="220">
        <v>140</v>
      </c>
      <c r="O35" s="219">
        <v>33.1</v>
      </c>
      <c r="P35" s="248">
        <v>6.6</v>
      </c>
      <c r="Q35" s="220">
        <v>210</v>
      </c>
      <c r="R35" s="219">
        <v>42.8</v>
      </c>
      <c r="S35" s="148"/>
    </row>
    <row r="36" spans="1:19" x14ac:dyDescent="0.2">
      <c r="A36" s="149"/>
      <c r="B36" s="217" t="s">
        <v>121</v>
      </c>
      <c r="C36" s="218" t="s">
        <v>345</v>
      </c>
      <c r="D36" s="219">
        <v>6.8</v>
      </c>
      <c r="E36" s="220">
        <v>125</v>
      </c>
      <c r="F36" s="219">
        <v>28.2</v>
      </c>
      <c r="G36" s="248">
        <v>22.1</v>
      </c>
      <c r="H36" s="220">
        <v>20</v>
      </c>
      <c r="I36" s="219">
        <v>38.1</v>
      </c>
      <c r="J36" s="248">
        <v>8.5</v>
      </c>
      <c r="K36" s="220">
        <v>85</v>
      </c>
      <c r="L36" s="219">
        <v>25</v>
      </c>
      <c r="M36" s="248">
        <v>8.4</v>
      </c>
      <c r="N36" s="220">
        <v>90</v>
      </c>
      <c r="O36" s="219">
        <v>29.3</v>
      </c>
      <c r="P36" s="248">
        <v>15.3</v>
      </c>
      <c r="Q36" s="220">
        <v>30</v>
      </c>
      <c r="R36" s="219">
        <v>25</v>
      </c>
      <c r="S36" s="148"/>
    </row>
    <row r="37" spans="1:19" x14ac:dyDescent="0.2">
      <c r="A37" s="149"/>
      <c r="B37" s="217" t="s">
        <v>120</v>
      </c>
      <c r="C37" s="218" t="s">
        <v>344</v>
      </c>
      <c r="D37" s="219">
        <v>4.7</v>
      </c>
      <c r="E37" s="220">
        <v>330</v>
      </c>
      <c r="F37" s="219">
        <v>41.9</v>
      </c>
      <c r="G37" s="248">
        <v>9.1999999999999993</v>
      </c>
      <c r="H37" s="220">
        <v>105</v>
      </c>
      <c r="I37" s="219">
        <v>43</v>
      </c>
      <c r="J37" s="248">
        <v>6.1</v>
      </c>
      <c r="K37" s="220">
        <v>215</v>
      </c>
      <c r="L37" s="219">
        <v>41.3</v>
      </c>
      <c r="M37" s="248">
        <v>8.3000000000000007</v>
      </c>
      <c r="N37" s="220">
        <v>120</v>
      </c>
      <c r="O37" s="219">
        <v>35.299999999999997</v>
      </c>
      <c r="P37" s="248">
        <v>6.4</v>
      </c>
      <c r="Q37" s="220">
        <v>200</v>
      </c>
      <c r="R37" s="219">
        <v>46.3</v>
      </c>
      <c r="S37" s="148"/>
    </row>
    <row r="38" spans="1:19" x14ac:dyDescent="0.2">
      <c r="A38" s="149"/>
      <c r="B38" s="217" t="s">
        <v>76</v>
      </c>
      <c r="C38" s="218" t="s">
        <v>300</v>
      </c>
      <c r="D38" s="219">
        <v>6</v>
      </c>
      <c r="E38" s="220">
        <v>210</v>
      </c>
      <c r="F38" s="219">
        <v>35.4</v>
      </c>
      <c r="G38" s="248">
        <v>11.8</v>
      </c>
      <c r="H38" s="220">
        <v>65</v>
      </c>
      <c r="I38" s="219">
        <v>36.9</v>
      </c>
      <c r="J38" s="248">
        <v>7.7</v>
      </c>
      <c r="K38" s="220">
        <v>135</v>
      </c>
      <c r="L38" s="219">
        <v>34.799999999999997</v>
      </c>
      <c r="M38" s="248">
        <v>11.5</v>
      </c>
      <c r="N38" s="220">
        <v>65</v>
      </c>
      <c r="O38" s="219">
        <v>35.799999999999997</v>
      </c>
      <c r="P38" s="248">
        <v>7.8</v>
      </c>
      <c r="Q38" s="220">
        <v>135</v>
      </c>
      <c r="R38" s="219">
        <v>36.299999999999997</v>
      </c>
      <c r="S38" s="148"/>
    </row>
    <row r="39" spans="1:19" x14ac:dyDescent="0.2">
      <c r="A39" s="149"/>
      <c r="B39" s="217" t="s">
        <v>77</v>
      </c>
      <c r="C39" s="218" t="s">
        <v>301</v>
      </c>
      <c r="D39" s="219">
        <v>4.8</v>
      </c>
      <c r="E39" s="220">
        <v>300</v>
      </c>
      <c r="F39" s="219">
        <v>34</v>
      </c>
      <c r="G39" s="248">
        <v>9.6</v>
      </c>
      <c r="H39" s="220">
        <v>95</v>
      </c>
      <c r="I39" s="219">
        <v>39.6</v>
      </c>
      <c r="J39" s="248">
        <v>5.9</v>
      </c>
      <c r="K39" s="220">
        <v>205</v>
      </c>
      <c r="L39" s="219">
        <v>31.4</v>
      </c>
      <c r="M39" s="248">
        <v>8.5</v>
      </c>
      <c r="N39" s="220">
        <v>110</v>
      </c>
      <c r="O39" s="219">
        <v>31.2</v>
      </c>
      <c r="P39" s="248">
        <v>6.4</v>
      </c>
      <c r="Q39" s="220">
        <v>190</v>
      </c>
      <c r="R39" s="219">
        <v>35.6</v>
      </c>
      <c r="S39" s="148"/>
    </row>
    <row r="40" spans="1:19" x14ac:dyDescent="0.2">
      <c r="A40" s="149"/>
      <c r="B40" s="217" t="s">
        <v>133</v>
      </c>
      <c r="C40" s="218" t="s">
        <v>357</v>
      </c>
      <c r="D40" s="219">
        <v>20.8</v>
      </c>
      <c r="E40" s="220">
        <v>20</v>
      </c>
      <c r="F40" s="219">
        <v>50</v>
      </c>
      <c r="G40" s="248">
        <v>33.299999999999997</v>
      </c>
      <c r="H40" s="220">
        <v>5</v>
      </c>
      <c r="I40" s="219">
        <v>66.7</v>
      </c>
      <c r="J40" s="248">
        <v>28.8</v>
      </c>
      <c r="K40" s="220">
        <v>10</v>
      </c>
      <c r="L40" s="219">
        <v>41.7</v>
      </c>
      <c r="M40" s="248">
        <v>28.8</v>
      </c>
      <c r="N40" s="220">
        <v>10</v>
      </c>
      <c r="O40" s="219">
        <v>58.3</v>
      </c>
      <c r="P40" s="248">
        <v>51</v>
      </c>
      <c r="Q40" s="220">
        <v>5</v>
      </c>
      <c r="R40" s="219">
        <v>33.299999999999997</v>
      </c>
      <c r="S40" s="148"/>
    </row>
    <row r="41" spans="1:19" x14ac:dyDescent="0.2">
      <c r="A41" s="149"/>
      <c r="B41" s="217" t="s">
        <v>169</v>
      </c>
      <c r="C41" s="218" t="s">
        <v>393</v>
      </c>
      <c r="D41" s="219">
        <v>4.5</v>
      </c>
      <c r="E41" s="220">
        <v>385</v>
      </c>
      <c r="F41" s="219">
        <v>40.5</v>
      </c>
      <c r="G41" s="248">
        <v>8.5</v>
      </c>
      <c r="H41" s="220">
        <v>125</v>
      </c>
      <c r="I41" s="219">
        <v>41.3</v>
      </c>
      <c r="J41" s="248">
        <v>5.7</v>
      </c>
      <c r="K41" s="220">
        <v>260</v>
      </c>
      <c r="L41" s="219">
        <v>40.200000000000003</v>
      </c>
      <c r="M41" s="248">
        <v>7</v>
      </c>
      <c r="N41" s="220">
        <v>180</v>
      </c>
      <c r="O41" s="219">
        <v>42.5</v>
      </c>
      <c r="P41" s="248">
        <v>6.9</v>
      </c>
      <c r="Q41" s="220">
        <v>180</v>
      </c>
      <c r="R41" s="219">
        <v>38.700000000000003</v>
      </c>
      <c r="S41" s="148"/>
    </row>
    <row r="42" spans="1:19" x14ac:dyDescent="0.2">
      <c r="A42" s="149"/>
      <c r="B42" s="217" t="s">
        <v>80</v>
      </c>
      <c r="C42" s="218" t="s">
        <v>304</v>
      </c>
      <c r="D42" s="219">
        <v>4.4000000000000004</v>
      </c>
      <c r="E42" s="220">
        <v>380</v>
      </c>
      <c r="F42" s="219">
        <v>40.1</v>
      </c>
      <c r="G42" s="248">
        <v>8.1999999999999993</v>
      </c>
      <c r="H42" s="220">
        <v>135</v>
      </c>
      <c r="I42" s="219">
        <v>43.7</v>
      </c>
      <c r="J42" s="248">
        <v>6.1</v>
      </c>
      <c r="K42" s="220">
        <v>215</v>
      </c>
      <c r="L42" s="219">
        <v>36.299999999999997</v>
      </c>
      <c r="M42" s="248">
        <v>8.4</v>
      </c>
      <c r="N42" s="220">
        <v>125</v>
      </c>
      <c r="O42" s="219">
        <v>37.9</v>
      </c>
      <c r="P42" s="248">
        <v>7.7</v>
      </c>
      <c r="Q42" s="220">
        <v>150</v>
      </c>
      <c r="R42" s="219">
        <v>41.3</v>
      </c>
      <c r="S42" s="148"/>
    </row>
    <row r="43" spans="1:19" x14ac:dyDescent="0.2">
      <c r="A43" s="149"/>
      <c r="B43" s="217" t="s">
        <v>139</v>
      </c>
      <c r="C43" s="218" t="s">
        <v>363</v>
      </c>
      <c r="D43" s="219">
        <v>5.7</v>
      </c>
      <c r="E43" s="220">
        <v>215</v>
      </c>
      <c r="F43" s="219">
        <v>32.4</v>
      </c>
      <c r="G43" s="248">
        <v>12.9</v>
      </c>
      <c r="H43" s="220">
        <v>55</v>
      </c>
      <c r="I43" s="219">
        <v>42.1</v>
      </c>
      <c r="J43" s="248">
        <v>6.8</v>
      </c>
      <c r="K43" s="220">
        <v>155</v>
      </c>
      <c r="L43" s="219">
        <v>29.7</v>
      </c>
      <c r="M43" s="248">
        <v>8.5</v>
      </c>
      <c r="N43" s="220">
        <v>110</v>
      </c>
      <c r="O43" s="219">
        <v>32.4</v>
      </c>
      <c r="P43" s="248">
        <v>9</v>
      </c>
      <c r="Q43" s="220">
        <v>100</v>
      </c>
      <c r="R43" s="219">
        <v>33.700000000000003</v>
      </c>
      <c r="S43" s="148"/>
    </row>
    <row r="44" spans="1:19" x14ac:dyDescent="0.2">
      <c r="A44" s="149"/>
      <c r="B44" s="217" t="s">
        <v>28</v>
      </c>
      <c r="C44" s="218" t="s">
        <v>252</v>
      </c>
      <c r="D44" s="219">
        <v>5.7</v>
      </c>
      <c r="E44" s="220">
        <v>265</v>
      </c>
      <c r="F44" s="219">
        <v>34.1</v>
      </c>
      <c r="G44" s="248">
        <v>9.4</v>
      </c>
      <c r="H44" s="220">
        <v>100</v>
      </c>
      <c r="I44" s="219">
        <v>32.700000000000003</v>
      </c>
      <c r="J44" s="248">
        <v>7.3</v>
      </c>
      <c r="K44" s="220">
        <v>165</v>
      </c>
      <c r="L44" s="219">
        <v>34.9</v>
      </c>
      <c r="M44" s="248">
        <v>9.6</v>
      </c>
      <c r="N44" s="220">
        <v>95</v>
      </c>
      <c r="O44" s="219">
        <v>32.299999999999997</v>
      </c>
      <c r="P44" s="248">
        <v>9.1999999999999993</v>
      </c>
      <c r="Q44" s="220">
        <v>115</v>
      </c>
      <c r="R44" s="219">
        <v>40.700000000000003</v>
      </c>
      <c r="S44" s="148"/>
    </row>
    <row r="45" spans="1:19" x14ac:dyDescent="0.2">
      <c r="A45" s="149"/>
      <c r="B45" s="217" t="s">
        <v>40</v>
      </c>
      <c r="C45" s="218" t="s">
        <v>264</v>
      </c>
      <c r="D45" s="219">
        <v>7.5</v>
      </c>
      <c r="E45" s="220">
        <v>105</v>
      </c>
      <c r="F45" s="219">
        <v>35.200000000000003</v>
      </c>
      <c r="G45" s="248">
        <v>15.5</v>
      </c>
      <c r="H45" s="220">
        <v>35</v>
      </c>
      <c r="I45" s="219">
        <v>36.1</v>
      </c>
      <c r="J45" s="248">
        <v>10.1</v>
      </c>
      <c r="K45" s="220">
        <v>70</v>
      </c>
      <c r="L45" s="219">
        <v>34.799999999999997</v>
      </c>
      <c r="M45" s="248">
        <v>13.7</v>
      </c>
      <c r="N45" s="220">
        <v>40</v>
      </c>
      <c r="O45" s="219">
        <v>26.3</v>
      </c>
      <c r="P45" s="248">
        <v>10.6</v>
      </c>
      <c r="Q45" s="220">
        <v>65</v>
      </c>
      <c r="R45" s="219">
        <v>40.299999999999997</v>
      </c>
      <c r="S45" s="148"/>
    </row>
    <row r="46" spans="1:19" x14ac:dyDescent="0.2">
      <c r="A46" s="149"/>
      <c r="B46" s="217" t="s">
        <v>95</v>
      </c>
      <c r="C46" s="218" t="s">
        <v>319</v>
      </c>
      <c r="D46" s="219">
        <v>5.9</v>
      </c>
      <c r="E46" s="220">
        <v>180</v>
      </c>
      <c r="F46" s="219">
        <v>28.9</v>
      </c>
      <c r="G46" s="248">
        <v>12.1</v>
      </c>
      <c r="H46" s="220">
        <v>60</v>
      </c>
      <c r="I46" s="219">
        <v>39.299999999999997</v>
      </c>
      <c r="J46" s="248">
        <v>7.1</v>
      </c>
      <c r="K46" s="220">
        <v>120</v>
      </c>
      <c r="L46" s="219">
        <v>23.5</v>
      </c>
      <c r="M46" s="248">
        <v>9.1999999999999993</v>
      </c>
      <c r="N46" s="220">
        <v>85</v>
      </c>
      <c r="O46" s="219">
        <v>26.5</v>
      </c>
      <c r="P46" s="248">
        <v>8.8000000000000007</v>
      </c>
      <c r="Q46" s="220">
        <v>95</v>
      </c>
      <c r="R46" s="219">
        <v>30.9</v>
      </c>
      <c r="S46" s="148"/>
    </row>
    <row r="47" spans="1:19" x14ac:dyDescent="0.2">
      <c r="A47" s="149"/>
      <c r="B47" s="217" t="s">
        <v>94</v>
      </c>
      <c r="C47" s="218" t="s">
        <v>318</v>
      </c>
      <c r="D47" s="219">
        <v>4.8</v>
      </c>
      <c r="E47" s="220">
        <v>345</v>
      </c>
      <c r="F47" s="219">
        <v>42.6</v>
      </c>
      <c r="G47" s="248">
        <v>8.9</v>
      </c>
      <c r="H47" s="220">
        <v>115</v>
      </c>
      <c r="I47" s="219">
        <v>40.9</v>
      </c>
      <c r="J47" s="248">
        <v>6.1</v>
      </c>
      <c r="K47" s="220">
        <v>230</v>
      </c>
      <c r="L47" s="219">
        <v>43.5</v>
      </c>
      <c r="M47" s="248">
        <v>7.7</v>
      </c>
      <c r="N47" s="220">
        <v>150</v>
      </c>
      <c r="O47" s="219">
        <v>43.3</v>
      </c>
      <c r="P47" s="248">
        <v>6.7</v>
      </c>
      <c r="Q47" s="220">
        <v>195</v>
      </c>
      <c r="R47" s="219">
        <v>42.3</v>
      </c>
      <c r="S47" s="148"/>
    </row>
    <row r="48" spans="1:19" x14ac:dyDescent="0.2">
      <c r="A48" s="149"/>
      <c r="B48" s="217" t="s">
        <v>177</v>
      </c>
      <c r="C48" s="218" t="s">
        <v>401</v>
      </c>
      <c r="D48" s="219">
        <v>5</v>
      </c>
      <c r="E48" s="220">
        <v>335</v>
      </c>
      <c r="F48" s="219">
        <v>38.1</v>
      </c>
      <c r="G48" s="248">
        <v>9.1999999999999993</v>
      </c>
      <c r="H48" s="220">
        <v>115</v>
      </c>
      <c r="I48" s="219">
        <v>50.4</v>
      </c>
      <c r="J48" s="248">
        <v>6</v>
      </c>
      <c r="K48" s="220">
        <v>220</v>
      </c>
      <c r="L48" s="219">
        <v>31.5</v>
      </c>
      <c r="M48" s="248">
        <v>7.6</v>
      </c>
      <c r="N48" s="220">
        <v>130</v>
      </c>
      <c r="O48" s="219">
        <v>27.1</v>
      </c>
      <c r="P48" s="248">
        <v>6.7</v>
      </c>
      <c r="Q48" s="220">
        <v>205</v>
      </c>
      <c r="R48" s="219">
        <v>45.1</v>
      </c>
      <c r="S48" s="148"/>
    </row>
    <row r="49" spans="1:19" x14ac:dyDescent="0.2">
      <c r="A49" s="149"/>
      <c r="B49" s="217" t="s">
        <v>42</v>
      </c>
      <c r="C49" s="218" t="s">
        <v>266</v>
      </c>
      <c r="D49" s="219">
        <v>7.1</v>
      </c>
      <c r="E49" s="220">
        <v>130</v>
      </c>
      <c r="F49" s="219">
        <v>40</v>
      </c>
      <c r="G49" s="248">
        <v>14.8</v>
      </c>
      <c r="H49" s="220">
        <v>40</v>
      </c>
      <c r="I49" s="219">
        <v>31.6</v>
      </c>
      <c r="J49" s="248">
        <v>9.1</v>
      </c>
      <c r="K49" s="220">
        <v>90</v>
      </c>
      <c r="L49" s="219">
        <v>43.5</v>
      </c>
      <c r="M49" s="248">
        <v>10.199999999999999</v>
      </c>
      <c r="N49" s="220">
        <v>75</v>
      </c>
      <c r="O49" s="219">
        <v>38.700000000000003</v>
      </c>
      <c r="P49" s="248">
        <v>13.8</v>
      </c>
      <c r="Q49" s="220">
        <v>45</v>
      </c>
      <c r="R49" s="219">
        <v>39.1</v>
      </c>
      <c r="S49" s="148"/>
    </row>
    <row r="50" spans="1:19" x14ac:dyDescent="0.2">
      <c r="A50" s="149"/>
      <c r="B50" s="217" t="s">
        <v>157</v>
      </c>
      <c r="C50" s="218" t="s">
        <v>381</v>
      </c>
      <c r="D50" s="219">
        <v>5.4</v>
      </c>
      <c r="E50" s="220">
        <v>300</v>
      </c>
      <c r="F50" s="219">
        <v>41.5</v>
      </c>
      <c r="G50" s="248">
        <v>9.9</v>
      </c>
      <c r="H50" s="220">
        <v>95</v>
      </c>
      <c r="I50" s="219">
        <v>43.3</v>
      </c>
      <c r="J50" s="248">
        <v>6.6</v>
      </c>
      <c r="K50" s="220">
        <v>205</v>
      </c>
      <c r="L50" s="219">
        <v>40.700000000000003</v>
      </c>
      <c r="M50" s="248">
        <v>11.4</v>
      </c>
      <c r="N50" s="220">
        <v>75</v>
      </c>
      <c r="O50" s="219">
        <v>41.1</v>
      </c>
      <c r="P50" s="248">
        <v>6.7</v>
      </c>
      <c r="Q50" s="220">
        <v>200</v>
      </c>
      <c r="R50" s="219">
        <v>42</v>
      </c>
      <c r="S50" s="148"/>
    </row>
    <row r="51" spans="1:19" x14ac:dyDescent="0.2">
      <c r="A51" s="149"/>
      <c r="B51" s="217" t="s">
        <v>81</v>
      </c>
      <c r="C51" s="218" t="s">
        <v>305</v>
      </c>
      <c r="D51" s="219">
        <v>6.2</v>
      </c>
      <c r="E51" s="220">
        <v>215</v>
      </c>
      <c r="F51" s="219">
        <v>41.4</v>
      </c>
      <c r="G51" s="248">
        <v>13</v>
      </c>
      <c r="H51" s="220">
        <v>60</v>
      </c>
      <c r="I51" s="219">
        <v>51.7</v>
      </c>
      <c r="J51" s="248">
        <v>7.3</v>
      </c>
      <c r="K51" s="220">
        <v>155</v>
      </c>
      <c r="L51" s="219">
        <v>37.6</v>
      </c>
      <c r="M51" s="248">
        <v>9</v>
      </c>
      <c r="N51" s="220">
        <v>110</v>
      </c>
      <c r="O51" s="219">
        <v>40</v>
      </c>
      <c r="P51" s="248">
        <v>9.3000000000000007</v>
      </c>
      <c r="Q51" s="220">
        <v>105</v>
      </c>
      <c r="R51" s="219">
        <v>42.9</v>
      </c>
      <c r="S51" s="148"/>
    </row>
    <row r="52" spans="1:19" x14ac:dyDescent="0.2">
      <c r="A52" s="149"/>
      <c r="B52" s="217" t="s">
        <v>39</v>
      </c>
      <c r="C52" s="218" t="s">
        <v>263</v>
      </c>
      <c r="D52" s="219">
        <v>5.0999999999999996</v>
      </c>
      <c r="E52" s="220">
        <v>345</v>
      </c>
      <c r="F52" s="219">
        <v>51.2</v>
      </c>
      <c r="G52" s="248">
        <v>10.199999999999999</v>
      </c>
      <c r="H52" s="220">
        <v>95</v>
      </c>
      <c r="I52" s="219">
        <v>50</v>
      </c>
      <c r="J52" s="248">
        <v>6.1</v>
      </c>
      <c r="K52" s="220">
        <v>250</v>
      </c>
      <c r="L52" s="219">
        <v>51.6</v>
      </c>
      <c r="M52" s="248">
        <v>7.1</v>
      </c>
      <c r="N52" s="220">
        <v>190</v>
      </c>
      <c r="O52" s="219">
        <v>48.7</v>
      </c>
      <c r="P52" s="248">
        <v>7.8</v>
      </c>
      <c r="Q52" s="220">
        <v>155</v>
      </c>
      <c r="R52" s="219">
        <v>53.5</v>
      </c>
      <c r="S52" s="148"/>
    </row>
    <row r="53" spans="1:19" x14ac:dyDescent="0.2">
      <c r="A53" s="149"/>
      <c r="B53" s="217" t="s">
        <v>140</v>
      </c>
      <c r="C53" s="218" t="s">
        <v>364</v>
      </c>
      <c r="D53" s="219">
        <v>7.2</v>
      </c>
      <c r="E53" s="220">
        <v>170</v>
      </c>
      <c r="F53" s="219">
        <v>40.5</v>
      </c>
      <c r="G53" s="248">
        <v>14.1</v>
      </c>
      <c r="H53" s="220">
        <v>50</v>
      </c>
      <c r="I53" s="219">
        <v>44</v>
      </c>
      <c r="J53" s="248">
        <v>8.6999999999999993</v>
      </c>
      <c r="K53" s="220">
        <v>120</v>
      </c>
      <c r="L53" s="219">
        <v>39</v>
      </c>
      <c r="M53" s="248">
        <v>10</v>
      </c>
      <c r="N53" s="220">
        <v>90</v>
      </c>
      <c r="O53" s="219">
        <v>35.200000000000003</v>
      </c>
      <c r="P53" s="248">
        <v>11</v>
      </c>
      <c r="Q53" s="220">
        <v>80</v>
      </c>
      <c r="R53" s="219">
        <v>46.8</v>
      </c>
      <c r="S53" s="148"/>
    </row>
    <row r="54" spans="1:19" x14ac:dyDescent="0.2">
      <c r="A54" s="149"/>
      <c r="B54" s="217" t="s">
        <v>50</v>
      </c>
      <c r="C54" s="218" t="s">
        <v>274</v>
      </c>
      <c r="D54" s="219">
        <v>5.4</v>
      </c>
      <c r="E54" s="220">
        <v>290</v>
      </c>
      <c r="F54" s="219">
        <v>44.3</v>
      </c>
      <c r="G54" s="248">
        <v>9.9</v>
      </c>
      <c r="H54" s="220">
        <v>95</v>
      </c>
      <c r="I54" s="219">
        <v>46.4</v>
      </c>
      <c r="J54" s="248">
        <v>6.8</v>
      </c>
      <c r="K54" s="220">
        <v>190</v>
      </c>
      <c r="L54" s="219">
        <v>43.5</v>
      </c>
      <c r="M54" s="248">
        <v>9.1</v>
      </c>
      <c r="N54" s="220">
        <v>110</v>
      </c>
      <c r="O54" s="219">
        <v>42.3</v>
      </c>
      <c r="P54" s="248">
        <v>7.1</v>
      </c>
      <c r="Q54" s="220">
        <v>180</v>
      </c>
      <c r="R54" s="219">
        <v>45.5</v>
      </c>
      <c r="S54" s="148"/>
    </row>
    <row r="55" spans="1:19" x14ac:dyDescent="0.2">
      <c r="A55" s="149"/>
      <c r="B55" s="217" t="s">
        <v>163</v>
      </c>
      <c r="C55" s="218" t="s">
        <v>387</v>
      </c>
      <c r="D55" s="219">
        <v>4.5</v>
      </c>
      <c r="E55" s="220">
        <v>430</v>
      </c>
      <c r="F55" s="219">
        <v>42.5</v>
      </c>
      <c r="G55" s="248">
        <v>8.4</v>
      </c>
      <c r="H55" s="220">
        <v>135</v>
      </c>
      <c r="I55" s="219">
        <v>41</v>
      </c>
      <c r="J55" s="248">
        <v>5.6</v>
      </c>
      <c r="K55" s="220">
        <v>295</v>
      </c>
      <c r="L55" s="219">
        <v>43.2</v>
      </c>
      <c r="M55" s="248">
        <v>7.4</v>
      </c>
      <c r="N55" s="220">
        <v>165</v>
      </c>
      <c r="O55" s="219">
        <v>40.1</v>
      </c>
      <c r="P55" s="248">
        <v>5.9</v>
      </c>
      <c r="Q55" s="220">
        <v>260</v>
      </c>
      <c r="R55" s="219">
        <v>44.1</v>
      </c>
      <c r="S55" s="148"/>
    </row>
    <row r="56" spans="1:19" x14ac:dyDescent="0.2">
      <c r="A56" s="149"/>
      <c r="B56" s="217" t="s">
        <v>141</v>
      </c>
      <c r="C56" s="218" t="s">
        <v>365</v>
      </c>
      <c r="D56" s="219">
        <v>5.2</v>
      </c>
      <c r="E56" s="220">
        <v>295</v>
      </c>
      <c r="F56" s="219">
        <v>37.9</v>
      </c>
      <c r="G56" s="248">
        <v>10.3</v>
      </c>
      <c r="H56" s="220">
        <v>90</v>
      </c>
      <c r="I56" s="219">
        <v>46.7</v>
      </c>
      <c r="J56" s="248">
        <v>6.3</v>
      </c>
      <c r="K56" s="220">
        <v>205</v>
      </c>
      <c r="L56" s="219">
        <v>34</v>
      </c>
      <c r="M56" s="248">
        <v>6.9</v>
      </c>
      <c r="N56" s="220">
        <v>165</v>
      </c>
      <c r="O56" s="219">
        <v>31.9</v>
      </c>
      <c r="P56" s="248">
        <v>8.6</v>
      </c>
      <c r="Q56" s="220">
        <v>125</v>
      </c>
      <c r="R56" s="219">
        <v>46</v>
      </c>
      <c r="S56" s="148"/>
    </row>
    <row r="57" spans="1:19" x14ac:dyDescent="0.2">
      <c r="A57" s="149"/>
      <c r="B57" s="217" t="s">
        <v>114</v>
      </c>
      <c r="C57" s="218" t="s">
        <v>338</v>
      </c>
      <c r="D57" s="219">
        <v>4.4000000000000004</v>
      </c>
      <c r="E57" s="220">
        <v>400</v>
      </c>
      <c r="F57" s="219">
        <v>34.9</v>
      </c>
      <c r="G57" s="248">
        <v>7.8</v>
      </c>
      <c r="H57" s="220">
        <v>145</v>
      </c>
      <c r="I57" s="219">
        <v>37.4</v>
      </c>
      <c r="J57" s="248">
        <v>5.7</v>
      </c>
      <c r="K57" s="220">
        <v>250</v>
      </c>
      <c r="L57" s="219">
        <v>33.299999999999997</v>
      </c>
      <c r="M57" s="248">
        <v>7.7</v>
      </c>
      <c r="N57" s="220">
        <v>120</v>
      </c>
      <c r="O57" s="219">
        <v>23.7</v>
      </c>
      <c r="P57" s="248">
        <v>5.6</v>
      </c>
      <c r="Q57" s="220">
        <v>275</v>
      </c>
      <c r="R57" s="219">
        <v>39.6</v>
      </c>
      <c r="S57" s="148"/>
    </row>
    <row r="58" spans="1:19" x14ac:dyDescent="0.2">
      <c r="A58" s="149"/>
      <c r="B58" s="217" t="s">
        <v>30</v>
      </c>
      <c r="C58" s="218" t="s">
        <v>254</v>
      </c>
      <c r="D58" s="219">
        <v>4.9000000000000004</v>
      </c>
      <c r="E58" s="220">
        <v>290</v>
      </c>
      <c r="F58" s="219">
        <v>43.6</v>
      </c>
      <c r="G58" s="248">
        <v>8.9</v>
      </c>
      <c r="H58" s="220">
        <v>110</v>
      </c>
      <c r="I58" s="219">
        <v>42.3</v>
      </c>
      <c r="J58" s="248">
        <v>6.7</v>
      </c>
      <c r="K58" s="220">
        <v>180</v>
      </c>
      <c r="L58" s="219">
        <v>44.4</v>
      </c>
      <c r="M58" s="248">
        <v>8.1999999999999993</v>
      </c>
      <c r="N58" s="220">
        <v>125</v>
      </c>
      <c r="O58" s="219">
        <v>41.3</v>
      </c>
      <c r="P58" s="248">
        <v>8.5</v>
      </c>
      <c r="Q58" s="220">
        <v>120</v>
      </c>
      <c r="R58" s="219">
        <v>45.8</v>
      </c>
      <c r="S58" s="148"/>
    </row>
    <row r="59" spans="1:19" x14ac:dyDescent="0.2">
      <c r="A59" s="149"/>
      <c r="B59" s="217" t="s">
        <v>170</v>
      </c>
      <c r="C59" s="218" t="s">
        <v>394</v>
      </c>
      <c r="D59" s="219">
        <v>4.3</v>
      </c>
      <c r="E59" s="220">
        <v>325</v>
      </c>
      <c r="F59" s="219">
        <v>34.299999999999997</v>
      </c>
      <c r="G59" s="248">
        <v>9.1</v>
      </c>
      <c r="H59" s="220">
        <v>105</v>
      </c>
      <c r="I59" s="219">
        <v>40</v>
      </c>
      <c r="J59" s="248">
        <v>5.5</v>
      </c>
      <c r="K59" s="220">
        <v>220</v>
      </c>
      <c r="L59" s="219">
        <v>31.5</v>
      </c>
      <c r="M59" s="248">
        <v>7.6</v>
      </c>
      <c r="N59" s="220">
        <v>120</v>
      </c>
      <c r="O59" s="219">
        <v>26.9</v>
      </c>
      <c r="P59" s="248">
        <v>6</v>
      </c>
      <c r="Q59" s="220">
        <v>210</v>
      </c>
      <c r="R59" s="219">
        <v>38.5</v>
      </c>
      <c r="S59" s="148"/>
    </row>
    <row r="60" spans="1:19" x14ac:dyDescent="0.2">
      <c r="A60" s="149"/>
      <c r="B60" s="217" t="s">
        <v>122</v>
      </c>
      <c r="C60" s="218" t="s">
        <v>346</v>
      </c>
      <c r="D60" s="219">
        <v>5.5</v>
      </c>
      <c r="E60" s="220">
        <v>190</v>
      </c>
      <c r="F60" s="219">
        <v>33.9</v>
      </c>
      <c r="G60" s="248">
        <v>11.9</v>
      </c>
      <c r="H60" s="220">
        <v>60</v>
      </c>
      <c r="I60" s="219">
        <v>34.5</v>
      </c>
      <c r="J60" s="248">
        <v>7.1</v>
      </c>
      <c r="K60" s="220">
        <v>135</v>
      </c>
      <c r="L60" s="219">
        <v>33.6</v>
      </c>
      <c r="M60" s="248">
        <v>8.6</v>
      </c>
      <c r="N60" s="220">
        <v>100</v>
      </c>
      <c r="O60" s="219">
        <v>34.299999999999997</v>
      </c>
      <c r="P60" s="248">
        <v>8.9</v>
      </c>
      <c r="Q60" s="220">
        <v>95</v>
      </c>
      <c r="R60" s="219">
        <v>33.299999999999997</v>
      </c>
      <c r="S60" s="148"/>
    </row>
    <row r="61" spans="1:19" x14ac:dyDescent="0.2">
      <c r="A61" s="149"/>
      <c r="B61" s="217" t="s">
        <v>123</v>
      </c>
      <c r="C61" s="218" t="s">
        <v>347</v>
      </c>
      <c r="D61" s="219">
        <v>5.3</v>
      </c>
      <c r="E61" s="220">
        <v>235</v>
      </c>
      <c r="F61" s="219">
        <v>32.1</v>
      </c>
      <c r="G61" s="248">
        <v>11</v>
      </c>
      <c r="H61" s="220">
        <v>60</v>
      </c>
      <c r="I61" s="219">
        <v>26.2</v>
      </c>
      <c r="J61" s="248">
        <v>6.5</v>
      </c>
      <c r="K61" s="220">
        <v>175</v>
      </c>
      <c r="L61" s="219">
        <v>34.1</v>
      </c>
      <c r="M61" s="248">
        <v>6.5</v>
      </c>
      <c r="N61" s="220">
        <v>165</v>
      </c>
      <c r="O61" s="219">
        <v>30.5</v>
      </c>
      <c r="P61" s="248">
        <v>11.6</v>
      </c>
      <c r="Q61" s="220">
        <v>65</v>
      </c>
      <c r="R61" s="219">
        <v>35.4</v>
      </c>
      <c r="S61" s="148"/>
    </row>
    <row r="62" spans="1:19" x14ac:dyDescent="0.2">
      <c r="A62" s="149"/>
      <c r="B62" s="217" t="s">
        <v>71</v>
      </c>
      <c r="C62" s="218" t="s">
        <v>295</v>
      </c>
      <c r="D62" s="219">
        <v>6.2</v>
      </c>
      <c r="E62" s="220">
        <v>190</v>
      </c>
      <c r="F62" s="219">
        <v>51.8</v>
      </c>
      <c r="G62" s="248">
        <v>11.8</v>
      </c>
      <c r="H62" s="220">
        <v>65</v>
      </c>
      <c r="I62" s="219">
        <v>53</v>
      </c>
      <c r="J62" s="248">
        <v>8.1</v>
      </c>
      <c r="K62" s="220">
        <v>125</v>
      </c>
      <c r="L62" s="219">
        <v>51.2</v>
      </c>
      <c r="M62" s="248">
        <v>9.3000000000000007</v>
      </c>
      <c r="N62" s="220">
        <v>100</v>
      </c>
      <c r="O62" s="219">
        <v>54.5</v>
      </c>
      <c r="P62" s="248">
        <v>9.8000000000000007</v>
      </c>
      <c r="Q62" s="220">
        <v>90</v>
      </c>
      <c r="R62" s="219">
        <v>48.9</v>
      </c>
      <c r="S62" s="148"/>
    </row>
    <row r="63" spans="1:19" x14ac:dyDescent="0.2">
      <c r="A63" s="149"/>
      <c r="B63" s="217" t="s">
        <v>124</v>
      </c>
      <c r="C63" s="218" t="s">
        <v>348</v>
      </c>
      <c r="D63" s="219">
        <v>4.8</v>
      </c>
      <c r="E63" s="220">
        <v>260</v>
      </c>
      <c r="F63" s="219">
        <v>35.6</v>
      </c>
      <c r="G63" s="248">
        <v>10.8</v>
      </c>
      <c r="H63" s="220">
        <v>75</v>
      </c>
      <c r="I63" s="219">
        <v>37.799999999999997</v>
      </c>
      <c r="J63" s="248">
        <v>6.1</v>
      </c>
      <c r="K63" s="220">
        <v>185</v>
      </c>
      <c r="L63" s="219">
        <v>34.9</v>
      </c>
      <c r="M63" s="248">
        <v>6.7</v>
      </c>
      <c r="N63" s="220">
        <v>160</v>
      </c>
      <c r="O63" s="219">
        <v>35</v>
      </c>
      <c r="P63" s="248">
        <v>9.6999999999999993</v>
      </c>
      <c r="Q63" s="220">
        <v>90</v>
      </c>
      <c r="R63" s="219">
        <v>38.200000000000003</v>
      </c>
      <c r="S63" s="148"/>
    </row>
    <row r="64" spans="1:19" x14ac:dyDescent="0.2">
      <c r="A64" s="149"/>
      <c r="B64" s="217" t="s">
        <v>160</v>
      </c>
      <c r="C64" s="218" t="s">
        <v>384</v>
      </c>
      <c r="D64" s="219">
        <v>4.8</v>
      </c>
      <c r="E64" s="220">
        <v>345</v>
      </c>
      <c r="F64" s="219">
        <v>32.799999999999997</v>
      </c>
      <c r="G64" s="248">
        <v>8.6</v>
      </c>
      <c r="H64" s="220">
        <v>125</v>
      </c>
      <c r="I64" s="219">
        <v>39.5</v>
      </c>
      <c r="J64" s="248">
        <v>6</v>
      </c>
      <c r="K64" s="220">
        <v>220</v>
      </c>
      <c r="L64" s="219">
        <v>29.4</v>
      </c>
      <c r="M64" s="248">
        <v>8.1</v>
      </c>
      <c r="N64" s="220">
        <v>120</v>
      </c>
      <c r="O64" s="219">
        <v>28</v>
      </c>
      <c r="P64" s="248">
        <v>6.2</v>
      </c>
      <c r="Q64" s="220">
        <v>220</v>
      </c>
      <c r="R64" s="219">
        <v>35.6</v>
      </c>
      <c r="S64" s="148"/>
    </row>
    <row r="65" spans="1:19" x14ac:dyDescent="0.2">
      <c r="A65" s="149"/>
      <c r="B65" s="217" t="s">
        <v>142</v>
      </c>
      <c r="C65" s="218" t="s">
        <v>366</v>
      </c>
      <c r="D65" s="219">
        <v>4.5999999999999996</v>
      </c>
      <c r="E65" s="220">
        <v>275</v>
      </c>
      <c r="F65" s="219">
        <v>27.1</v>
      </c>
      <c r="G65" s="248">
        <v>10.1</v>
      </c>
      <c r="H65" s="220">
        <v>75</v>
      </c>
      <c r="I65" s="219">
        <v>28</v>
      </c>
      <c r="J65" s="248">
        <v>5.6</v>
      </c>
      <c r="K65" s="220">
        <v>200</v>
      </c>
      <c r="L65" s="219">
        <v>27</v>
      </c>
      <c r="M65" s="248">
        <v>6</v>
      </c>
      <c r="N65" s="220">
        <v>170</v>
      </c>
      <c r="O65" s="219">
        <v>25</v>
      </c>
      <c r="P65" s="248">
        <v>8.6</v>
      </c>
      <c r="Q65" s="220">
        <v>105</v>
      </c>
      <c r="R65" s="219">
        <v>30.8</v>
      </c>
      <c r="S65" s="148"/>
    </row>
    <row r="66" spans="1:19" x14ac:dyDescent="0.2">
      <c r="A66" s="149"/>
      <c r="B66" s="217" t="s">
        <v>143</v>
      </c>
      <c r="C66" s="218" t="s">
        <v>367</v>
      </c>
      <c r="D66" s="219">
        <v>6</v>
      </c>
      <c r="E66" s="220">
        <v>180</v>
      </c>
      <c r="F66" s="219">
        <v>28.7</v>
      </c>
      <c r="G66" s="248">
        <v>15.1</v>
      </c>
      <c r="H66" s="220">
        <v>40</v>
      </c>
      <c r="I66" s="219">
        <v>40.5</v>
      </c>
      <c r="J66" s="248">
        <v>6.7</v>
      </c>
      <c r="K66" s="220">
        <v>140</v>
      </c>
      <c r="L66" s="219">
        <v>25.2</v>
      </c>
      <c r="M66" s="248">
        <v>8.8000000000000007</v>
      </c>
      <c r="N66" s="220">
        <v>90</v>
      </c>
      <c r="O66" s="219">
        <v>26.7</v>
      </c>
      <c r="P66" s="248">
        <v>9.3000000000000007</v>
      </c>
      <c r="Q66" s="220">
        <v>90</v>
      </c>
      <c r="R66" s="219">
        <v>30.7</v>
      </c>
      <c r="S66" s="148"/>
    </row>
    <row r="67" spans="1:19" x14ac:dyDescent="0.2">
      <c r="A67" s="149"/>
      <c r="B67" s="217" t="s">
        <v>35</v>
      </c>
      <c r="C67" s="218" t="s">
        <v>259</v>
      </c>
      <c r="D67" s="219">
        <v>5.2</v>
      </c>
      <c r="E67" s="220">
        <v>305</v>
      </c>
      <c r="F67" s="219">
        <v>53.7</v>
      </c>
      <c r="G67" s="248">
        <v>9.1999999999999993</v>
      </c>
      <c r="H67" s="220">
        <v>110</v>
      </c>
      <c r="I67" s="219">
        <v>47.3</v>
      </c>
      <c r="J67" s="248">
        <v>6.7</v>
      </c>
      <c r="K67" s="220">
        <v>195</v>
      </c>
      <c r="L67" s="219">
        <v>57.4</v>
      </c>
      <c r="M67" s="248">
        <v>8</v>
      </c>
      <c r="N67" s="220">
        <v>135</v>
      </c>
      <c r="O67" s="219">
        <v>63.4</v>
      </c>
      <c r="P67" s="248">
        <v>7.9</v>
      </c>
      <c r="Q67" s="220">
        <v>145</v>
      </c>
      <c r="R67" s="219">
        <v>45.2</v>
      </c>
      <c r="S67" s="148"/>
    </row>
    <row r="68" spans="1:19" x14ac:dyDescent="0.2">
      <c r="A68" s="149"/>
      <c r="B68" s="217" t="s">
        <v>144</v>
      </c>
      <c r="C68" s="218" t="s">
        <v>368</v>
      </c>
      <c r="D68" s="219">
        <v>5.7</v>
      </c>
      <c r="E68" s="220">
        <v>240</v>
      </c>
      <c r="F68" s="219">
        <v>33.6</v>
      </c>
      <c r="G68" s="248">
        <v>11.8</v>
      </c>
      <c r="H68" s="220">
        <v>60</v>
      </c>
      <c r="I68" s="219">
        <v>32.299999999999997</v>
      </c>
      <c r="J68" s="248">
        <v>6.8</v>
      </c>
      <c r="K68" s="220">
        <v>175</v>
      </c>
      <c r="L68" s="219">
        <v>34.1</v>
      </c>
      <c r="M68" s="248">
        <v>9.3000000000000007</v>
      </c>
      <c r="N68" s="220">
        <v>95</v>
      </c>
      <c r="O68" s="219">
        <v>33</v>
      </c>
      <c r="P68" s="248">
        <v>7.8</v>
      </c>
      <c r="Q68" s="220">
        <v>140</v>
      </c>
      <c r="R68" s="219">
        <v>34.799999999999997</v>
      </c>
      <c r="S68" s="148"/>
    </row>
    <row r="69" spans="1:19" x14ac:dyDescent="0.2">
      <c r="A69" s="149"/>
      <c r="B69" s="217" t="s">
        <v>88</v>
      </c>
      <c r="C69" s="218" t="s">
        <v>312</v>
      </c>
      <c r="D69" s="219">
        <v>6.3</v>
      </c>
      <c r="E69" s="220">
        <v>140</v>
      </c>
      <c r="F69" s="219">
        <v>33.1</v>
      </c>
      <c r="G69" s="248">
        <v>14.1</v>
      </c>
      <c r="H69" s="220">
        <v>45</v>
      </c>
      <c r="I69" s="219">
        <v>38.6</v>
      </c>
      <c r="J69" s="248">
        <v>8.1</v>
      </c>
      <c r="K69" s="220">
        <v>95</v>
      </c>
      <c r="L69" s="219">
        <v>29.8</v>
      </c>
      <c r="M69" s="248">
        <v>13.2</v>
      </c>
      <c r="N69" s="220">
        <v>50</v>
      </c>
      <c r="O69" s="219">
        <v>42</v>
      </c>
      <c r="P69" s="248">
        <v>9</v>
      </c>
      <c r="Q69" s="220">
        <v>75</v>
      </c>
      <c r="R69" s="219">
        <v>24.3</v>
      </c>
      <c r="S69" s="148"/>
    </row>
    <row r="70" spans="1:19" x14ac:dyDescent="0.2">
      <c r="A70" s="149"/>
      <c r="B70" s="217" t="s">
        <v>101</v>
      </c>
      <c r="C70" s="218" t="s">
        <v>325</v>
      </c>
      <c r="D70" s="219">
        <v>3.4</v>
      </c>
      <c r="E70" s="220">
        <v>590</v>
      </c>
      <c r="F70" s="219">
        <v>37.700000000000003</v>
      </c>
      <c r="G70" s="248">
        <v>6.8</v>
      </c>
      <c r="H70" s="220">
        <v>190</v>
      </c>
      <c r="I70" s="219">
        <v>43.2</v>
      </c>
      <c r="J70" s="248">
        <v>4.3</v>
      </c>
      <c r="K70" s="220">
        <v>400</v>
      </c>
      <c r="L70" s="219">
        <v>35</v>
      </c>
      <c r="M70" s="248">
        <v>5.7</v>
      </c>
      <c r="N70" s="220">
        <v>240</v>
      </c>
      <c r="O70" s="219">
        <v>33.1</v>
      </c>
      <c r="P70" s="248">
        <v>4.8</v>
      </c>
      <c r="Q70" s="220">
        <v>350</v>
      </c>
      <c r="R70" s="219">
        <v>40.9</v>
      </c>
      <c r="S70" s="148"/>
    </row>
    <row r="71" spans="1:19" x14ac:dyDescent="0.2">
      <c r="A71" s="149"/>
      <c r="B71" s="217" t="s">
        <v>145</v>
      </c>
      <c r="C71" s="218" t="s">
        <v>369</v>
      </c>
      <c r="D71" s="219">
        <v>5.3</v>
      </c>
      <c r="E71" s="220">
        <v>205</v>
      </c>
      <c r="F71" s="219">
        <v>34.299999999999997</v>
      </c>
      <c r="G71" s="248">
        <v>13</v>
      </c>
      <c r="H71" s="220">
        <v>50</v>
      </c>
      <c r="I71" s="219">
        <v>35.299999999999997</v>
      </c>
      <c r="J71" s="248">
        <v>6.5</v>
      </c>
      <c r="K71" s="220">
        <v>155</v>
      </c>
      <c r="L71" s="219">
        <v>34</v>
      </c>
      <c r="M71" s="248">
        <v>7.9</v>
      </c>
      <c r="N71" s="220">
        <v>105</v>
      </c>
      <c r="O71" s="219">
        <v>28.3</v>
      </c>
      <c r="P71" s="248">
        <v>8.9</v>
      </c>
      <c r="Q71" s="220">
        <v>100</v>
      </c>
      <c r="R71" s="219">
        <v>40.6</v>
      </c>
      <c r="S71" s="148"/>
    </row>
    <row r="72" spans="1:19" x14ac:dyDescent="0.2">
      <c r="A72" s="149"/>
      <c r="B72" s="217" t="s">
        <v>146</v>
      </c>
      <c r="C72" s="218" t="s">
        <v>370</v>
      </c>
      <c r="D72" s="219">
        <v>5.4</v>
      </c>
      <c r="E72" s="220">
        <v>225</v>
      </c>
      <c r="F72" s="219">
        <v>29.6</v>
      </c>
      <c r="G72" s="248">
        <v>9.4</v>
      </c>
      <c r="H72" s="220">
        <v>70</v>
      </c>
      <c r="I72" s="219">
        <v>21.1</v>
      </c>
      <c r="J72" s="248">
        <v>7</v>
      </c>
      <c r="K72" s="220">
        <v>150</v>
      </c>
      <c r="L72" s="219">
        <v>33.6</v>
      </c>
      <c r="M72" s="248">
        <v>8</v>
      </c>
      <c r="N72" s="220">
        <v>110</v>
      </c>
      <c r="O72" s="219">
        <v>27.7</v>
      </c>
      <c r="P72" s="248">
        <v>8.3000000000000007</v>
      </c>
      <c r="Q72" s="220">
        <v>110</v>
      </c>
      <c r="R72" s="219">
        <v>31.5</v>
      </c>
      <c r="S72" s="148"/>
    </row>
    <row r="73" spans="1:19" x14ac:dyDescent="0.2">
      <c r="A73" s="149"/>
      <c r="B73" s="217" t="s">
        <v>154</v>
      </c>
      <c r="C73" s="218" t="s">
        <v>378</v>
      </c>
      <c r="D73" s="219">
        <v>5.9</v>
      </c>
      <c r="E73" s="220">
        <v>195</v>
      </c>
      <c r="F73" s="219">
        <v>35.200000000000003</v>
      </c>
      <c r="G73" s="248">
        <v>11.9</v>
      </c>
      <c r="H73" s="220">
        <v>65</v>
      </c>
      <c r="I73" s="219">
        <v>38.1</v>
      </c>
      <c r="J73" s="248">
        <v>8.4</v>
      </c>
      <c r="K73" s="220">
        <v>100</v>
      </c>
      <c r="L73" s="219">
        <v>29.4</v>
      </c>
      <c r="M73" s="248">
        <v>10.9</v>
      </c>
      <c r="N73" s="220">
        <v>70</v>
      </c>
      <c r="O73" s="219">
        <v>32.4</v>
      </c>
      <c r="P73" s="248">
        <v>8.6</v>
      </c>
      <c r="Q73" s="220">
        <v>110</v>
      </c>
      <c r="R73" s="219">
        <v>39.6</v>
      </c>
      <c r="S73" s="148"/>
    </row>
    <row r="74" spans="1:19" x14ac:dyDescent="0.2">
      <c r="A74" s="149"/>
      <c r="B74" s="217" t="s">
        <v>172</v>
      </c>
      <c r="C74" s="218" t="s">
        <v>396</v>
      </c>
      <c r="D74" s="219" t="s">
        <v>506</v>
      </c>
      <c r="E74" s="220" t="s">
        <v>506</v>
      </c>
      <c r="F74" s="219" t="s">
        <v>506</v>
      </c>
      <c r="G74" s="248" t="s">
        <v>506</v>
      </c>
      <c r="H74" s="220" t="s">
        <v>506</v>
      </c>
      <c r="I74" s="219" t="s">
        <v>506</v>
      </c>
      <c r="J74" s="248" t="s">
        <v>506</v>
      </c>
      <c r="K74" s="220" t="s">
        <v>506</v>
      </c>
      <c r="L74" s="219" t="s">
        <v>506</v>
      </c>
      <c r="M74" s="248" t="s">
        <v>506</v>
      </c>
      <c r="N74" s="220" t="s">
        <v>506</v>
      </c>
      <c r="O74" s="219" t="s">
        <v>506</v>
      </c>
      <c r="P74" s="248" t="s">
        <v>506</v>
      </c>
      <c r="Q74" s="220" t="s">
        <v>506</v>
      </c>
      <c r="R74" s="219" t="s">
        <v>506</v>
      </c>
      <c r="S74" s="148"/>
    </row>
    <row r="75" spans="1:19" x14ac:dyDescent="0.2">
      <c r="A75" s="149"/>
      <c r="B75" s="217" t="s">
        <v>125</v>
      </c>
      <c r="C75" s="218" t="s">
        <v>349</v>
      </c>
      <c r="D75" s="219">
        <v>6.2</v>
      </c>
      <c r="E75" s="220">
        <v>155</v>
      </c>
      <c r="F75" s="219">
        <v>27.4</v>
      </c>
      <c r="G75" s="248">
        <v>13.5</v>
      </c>
      <c r="H75" s="220">
        <v>30</v>
      </c>
      <c r="I75" s="219">
        <v>14.3</v>
      </c>
      <c r="J75" s="248">
        <v>7.3</v>
      </c>
      <c r="K75" s="220">
        <v>130</v>
      </c>
      <c r="L75" s="219">
        <v>30.2</v>
      </c>
      <c r="M75" s="248">
        <v>8.1</v>
      </c>
      <c r="N75" s="220">
        <v>110</v>
      </c>
      <c r="O75" s="219">
        <v>32.4</v>
      </c>
      <c r="P75" s="248">
        <v>10.7</v>
      </c>
      <c r="Q75" s="220">
        <v>40</v>
      </c>
      <c r="R75" s="219">
        <v>14.3</v>
      </c>
      <c r="S75" s="148"/>
    </row>
    <row r="76" spans="1:19" x14ac:dyDescent="0.2">
      <c r="A76" s="149"/>
      <c r="B76" s="217" t="s">
        <v>126</v>
      </c>
      <c r="C76" s="218" t="s">
        <v>350</v>
      </c>
      <c r="D76" s="219">
        <v>5</v>
      </c>
      <c r="E76" s="220">
        <v>270</v>
      </c>
      <c r="F76" s="219">
        <v>33.1</v>
      </c>
      <c r="G76" s="248">
        <v>9.6</v>
      </c>
      <c r="H76" s="220">
        <v>90</v>
      </c>
      <c r="I76" s="219">
        <v>34.4</v>
      </c>
      <c r="J76" s="248">
        <v>6.4</v>
      </c>
      <c r="K76" s="220">
        <v>180</v>
      </c>
      <c r="L76" s="219">
        <v>32.4</v>
      </c>
      <c r="M76" s="248">
        <v>6.9</v>
      </c>
      <c r="N76" s="220">
        <v>160</v>
      </c>
      <c r="O76" s="219">
        <v>32.700000000000003</v>
      </c>
      <c r="P76" s="248">
        <v>8.5</v>
      </c>
      <c r="Q76" s="220">
        <v>110</v>
      </c>
      <c r="R76" s="219">
        <v>33.9</v>
      </c>
      <c r="S76" s="148"/>
    </row>
    <row r="77" spans="1:19" x14ac:dyDescent="0.2">
      <c r="A77" s="149"/>
      <c r="B77" s="217" t="s">
        <v>167</v>
      </c>
      <c r="C77" s="218" t="s">
        <v>391</v>
      </c>
      <c r="D77" s="219">
        <v>6.1</v>
      </c>
      <c r="E77" s="220">
        <v>225</v>
      </c>
      <c r="F77" s="219">
        <v>38.299999999999997</v>
      </c>
      <c r="G77" s="248">
        <v>12.2</v>
      </c>
      <c r="H77" s="220">
        <v>65</v>
      </c>
      <c r="I77" s="219">
        <v>40.6</v>
      </c>
      <c r="J77" s="248">
        <v>7.3</v>
      </c>
      <c r="K77" s="220">
        <v>165</v>
      </c>
      <c r="L77" s="219">
        <v>37.4</v>
      </c>
      <c r="M77" s="248">
        <v>10.4</v>
      </c>
      <c r="N77" s="220">
        <v>80</v>
      </c>
      <c r="O77" s="219">
        <v>32.1</v>
      </c>
      <c r="P77" s="248">
        <v>9</v>
      </c>
      <c r="Q77" s="220">
        <v>115</v>
      </c>
      <c r="R77" s="219">
        <v>43.5</v>
      </c>
      <c r="S77" s="148"/>
    </row>
    <row r="78" spans="1:19" x14ac:dyDescent="0.2">
      <c r="A78" s="149"/>
      <c r="B78" s="217" t="s">
        <v>51</v>
      </c>
      <c r="C78" s="218" t="s">
        <v>275</v>
      </c>
      <c r="D78" s="219">
        <v>5.6</v>
      </c>
      <c r="E78" s="220">
        <v>280</v>
      </c>
      <c r="F78" s="219">
        <v>45.5</v>
      </c>
      <c r="G78" s="248">
        <v>10.3</v>
      </c>
      <c r="H78" s="220">
        <v>90</v>
      </c>
      <c r="I78" s="219">
        <v>41.6</v>
      </c>
      <c r="J78" s="248">
        <v>7</v>
      </c>
      <c r="K78" s="220">
        <v>190</v>
      </c>
      <c r="L78" s="219">
        <v>47.4</v>
      </c>
      <c r="M78" s="248">
        <v>8</v>
      </c>
      <c r="N78" s="220">
        <v>145</v>
      </c>
      <c r="O78" s="219">
        <v>42</v>
      </c>
      <c r="P78" s="248">
        <v>8.6</v>
      </c>
      <c r="Q78" s="220">
        <v>130</v>
      </c>
      <c r="R78" s="219">
        <v>50.8</v>
      </c>
      <c r="S78" s="148"/>
    </row>
    <row r="79" spans="1:19" x14ac:dyDescent="0.2">
      <c r="A79" s="149"/>
      <c r="B79" s="217" t="s">
        <v>147</v>
      </c>
      <c r="C79" s="218" t="s">
        <v>371</v>
      </c>
      <c r="D79" s="219">
        <v>8</v>
      </c>
      <c r="E79" s="220">
        <v>105</v>
      </c>
      <c r="F79" s="219">
        <v>35.200000000000003</v>
      </c>
      <c r="G79" s="248">
        <v>16.2</v>
      </c>
      <c r="H79" s="220">
        <v>35</v>
      </c>
      <c r="I79" s="219">
        <v>35.299999999999997</v>
      </c>
      <c r="J79" s="248">
        <v>10.4</v>
      </c>
      <c r="K79" s="220">
        <v>70</v>
      </c>
      <c r="L79" s="219">
        <v>35.200000000000003</v>
      </c>
      <c r="M79" s="248">
        <v>13</v>
      </c>
      <c r="N79" s="220">
        <v>50</v>
      </c>
      <c r="O79" s="219">
        <v>33.299999999999997</v>
      </c>
      <c r="P79" s="248">
        <v>12.2</v>
      </c>
      <c r="Q79" s="220">
        <v>55</v>
      </c>
      <c r="R79" s="219">
        <v>37.5</v>
      </c>
      <c r="S79" s="148"/>
    </row>
    <row r="80" spans="1:19" x14ac:dyDescent="0.2">
      <c r="A80" s="149"/>
      <c r="B80" s="217" t="s">
        <v>47</v>
      </c>
      <c r="C80" s="218" t="s">
        <v>271</v>
      </c>
      <c r="D80" s="219">
        <v>6.6</v>
      </c>
      <c r="E80" s="220">
        <v>205</v>
      </c>
      <c r="F80" s="219">
        <v>37.700000000000003</v>
      </c>
      <c r="G80" s="248">
        <v>11.4</v>
      </c>
      <c r="H80" s="220">
        <v>75</v>
      </c>
      <c r="I80" s="219">
        <v>45.3</v>
      </c>
      <c r="J80" s="248">
        <v>8.1</v>
      </c>
      <c r="K80" s="220">
        <v>130</v>
      </c>
      <c r="L80" s="219">
        <v>33.299999999999997</v>
      </c>
      <c r="M80" s="248">
        <v>10.5</v>
      </c>
      <c r="N80" s="220">
        <v>85</v>
      </c>
      <c r="O80" s="219">
        <v>37.299999999999997</v>
      </c>
      <c r="P80" s="248">
        <v>8.9</v>
      </c>
      <c r="Q80" s="220">
        <v>115</v>
      </c>
      <c r="R80" s="219">
        <v>37.9</v>
      </c>
      <c r="S80" s="148"/>
    </row>
    <row r="81" spans="1:19" x14ac:dyDescent="0.2">
      <c r="A81" s="149"/>
      <c r="B81" s="217" t="s">
        <v>66</v>
      </c>
      <c r="C81" s="218" t="s">
        <v>290</v>
      </c>
      <c r="D81" s="219">
        <v>6.5</v>
      </c>
      <c r="E81" s="220">
        <v>165</v>
      </c>
      <c r="F81" s="219">
        <v>35.6</v>
      </c>
      <c r="G81" s="248">
        <v>13.3</v>
      </c>
      <c r="H81" s="220">
        <v>50</v>
      </c>
      <c r="I81" s="219">
        <v>34.700000000000003</v>
      </c>
      <c r="J81" s="248">
        <v>8.1999999999999993</v>
      </c>
      <c r="K81" s="220">
        <v>115</v>
      </c>
      <c r="L81" s="219">
        <v>36</v>
      </c>
      <c r="M81" s="248">
        <v>8.8000000000000007</v>
      </c>
      <c r="N81" s="220">
        <v>100</v>
      </c>
      <c r="O81" s="219">
        <v>33.700000000000003</v>
      </c>
      <c r="P81" s="248">
        <v>11.6</v>
      </c>
      <c r="Q81" s="220">
        <v>65</v>
      </c>
      <c r="R81" s="219">
        <v>38.5</v>
      </c>
      <c r="S81" s="148"/>
    </row>
    <row r="82" spans="1:19" x14ac:dyDescent="0.2">
      <c r="A82" s="149"/>
      <c r="B82" s="217" t="s">
        <v>127</v>
      </c>
      <c r="C82" s="218" t="s">
        <v>351</v>
      </c>
      <c r="D82" s="219">
        <v>4.8</v>
      </c>
      <c r="E82" s="220">
        <v>245</v>
      </c>
      <c r="F82" s="219">
        <v>25.9</v>
      </c>
      <c r="G82" s="248">
        <v>9.1</v>
      </c>
      <c r="H82" s="220">
        <v>80</v>
      </c>
      <c r="I82" s="219">
        <v>22.8</v>
      </c>
      <c r="J82" s="248">
        <v>6.2</v>
      </c>
      <c r="K82" s="220">
        <v>170</v>
      </c>
      <c r="L82" s="219">
        <v>27.4</v>
      </c>
      <c r="M82" s="248">
        <v>6.6</v>
      </c>
      <c r="N82" s="220">
        <v>150</v>
      </c>
      <c r="O82" s="219">
        <v>26.2</v>
      </c>
      <c r="P82" s="248">
        <v>8.6999999999999993</v>
      </c>
      <c r="Q82" s="220">
        <v>90</v>
      </c>
      <c r="R82" s="219">
        <v>24.7</v>
      </c>
      <c r="S82" s="148"/>
    </row>
    <row r="83" spans="1:19" x14ac:dyDescent="0.2">
      <c r="A83" s="149"/>
      <c r="B83" s="217" t="s">
        <v>73</v>
      </c>
      <c r="C83" s="218" t="s">
        <v>297</v>
      </c>
      <c r="D83" s="219">
        <v>4.9000000000000004</v>
      </c>
      <c r="E83" s="220">
        <v>360</v>
      </c>
      <c r="F83" s="219">
        <v>35.5</v>
      </c>
      <c r="G83" s="248">
        <v>8.6</v>
      </c>
      <c r="H83" s="220">
        <v>125</v>
      </c>
      <c r="I83" s="219">
        <v>38.700000000000003</v>
      </c>
      <c r="J83" s="248">
        <v>6</v>
      </c>
      <c r="K83" s="220">
        <v>235</v>
      </c>
      <c r="L83" s="219">
        <v>33.799999999999997</v>
      </c>
      <c r="M83" s="248">
        <v>7.4</v>
      </c>
      <c r="N83" s="220">
        <v>160</v>
      </c>
      <c r="O83" s="219">
        <v>34.6</v>
      </c>
      <c r="P83" s="248">
        <v>6.6</v>
      </c>
      <c r="Q83" s="220">
        <v>200</v>
      </c>
      <c r="R83" s="219">
        <v>36.1</v>
      </c>
      <c r="S83" s="148"/>
    </row>
    <row r="84" spans="1:19" x14ac:dyDescent="0.2">
      <c r="A84" s="149"/>
      <c r="B84" s="217" t="s">
        <v>48</v>
      </c>
      <c r="C84" s="218" t="s">
        <v>272</v>
      </c>
      <c r="D84" s="219">
        <v>5.0999999999999996</v>
      </c>
      <c r="E84" s="220">
        <v>320</v>
      </c>
      <c r="F84" s="219">
        <v>38</v>
      </c>
      <c r="G84" s="248">
        <v>9.4</v>
      </c>
      <c r="H84" s="220">
        <v>100</v>
      </c>
      <c r="I84" s="219">
        <v>35.4</v>
      </c>
      <c r="J84" s="248">
        <v>6.4</v>
      </c>
      <c r="K84" s="220">
        <v>215</v>
      </c>
      <c r="L84" s="219">
        <v>39.299999999999997</v>
      </c>
      <c r="M84" s="248">
        <v>7.8</v>
      </c>
      <c r="N84" s="220">
        <v>135</v>
      </c>
      <c r="O84" s="219">
        <v>32.1</v>
      </c>
      <c r="P84" s="248">
        <v>7.8</v>
      </c>
      <c r="Q84" s="220">
        <v>150</v>
      </c>
      <c r="R84" s="219">
        <v>43</v>
      </c>
      <c r="S84" s="148"/>
    </row>
    <row r="85" spans="1:19" x14ac:dyDescent="0.2">
      <c r="A85" s="149"/>
      <c r="B85" s="217" t="s">
        <v>97</v>
      </c>
      <c r="C85" s="218" t="s">
        <v>321</v>
      </c>
      <c r="D85" s="219">
        <v>6.8</v>
      </c>
      <c r="E85" s="220">
        <v>170</v>
      </c>
      <c r="F85" s="219">
        <v>38.200000000000003</v>
      </c>
      <c r="G85" s="248">
        <v>13.8</v>
      </c>
      <c r="H85" s="220">
        <v>50</v>
      </c>
      <c r="I85" s="219">
        <v>38.799999999999997</v>
      </c>
      <c r="J85" s="248">
        <v>8.3000000000000007</v>
      </c>
      <c r="K85" s="220">
        <v>120</v>
      </c>
      <c r="L85" s="219">
        <v>38</v>
      </c>
      <c r="M85" s="248">
        <v>9</v>
      </c>
      <c r="N85" s="220">
        <v>105</v>
      </c>
      <c r="O85" s="219">
        <v>39</v>
      </c>
      <c r="P85" s="248">
        <v>11.7</v>
      </c>
      <c r="Q85" s="220">
        <v>65</v>
      </c>
      <c r="R85" s="219">
        <v>36.9</v>
      </c>
      <c r="S85" s="148"/>
    </row>
    <row r="86" spans="1:19" x14ac:dyDescent="0.2">
      <c r="A86" s="149"/>
      <c r="B86" s="217" t="s">
        <v>96</v>
      </c>
      <c r="C86" s="218" t="s">
        <v>320</v>
      </c>
      <c r="D86" s="219">
        <v>5</v>
      </c>
      <c r="E86" s="220">
        <v>330</v>
      </c>
      <c r="F86" s="219">
        <v>36.6</v>
      </c>
      <c r="G86" s="248">
        <v>9.1999999999999993</v>
      </c>
      <c r="H86" s="220">
        <v>105</v>
      </c>
      <c r="I86" s="219">
        <v>37.1</v>
      </c>
      <c r="J86" s="248">
        <v>6.1</v>
      </c>
      <c r="K86" s="220">
        <v>225</v>
      </c>
      <c r="L86" s="219">
        <v>36.299999999999997</v>
      </c>
      <c r="M86" s="248">
        <v>7.8</v>
      </c>
      <c r="N86" s="220">
        <v>135</v>
      </c>
      <c r="O86" s="219">
        <v>31.6</v>
      </c>
      <c r="P86" s="248">
        <v>6.7</v>
      </c>
      <c r="Q86" s="220">
        <v>195</v>
      </c>
      <c r="R86" s="219">
        <v>40</v>
      </c>
      <c r="S86" s="148"/>
    </row>
    <row r="87" spans="1:19" x14ac:dyDescent="0.2">
      <c r="A87" s="149"/>
      <c r="B87" s="217" t="s">
        <v>128</v>
      </c>
      <c r="C87" s="218" t="s">
        <v>352</v>
      </c>
      <c r="D87" s="219">
        <v>6.5</v>
      </c>
      <c r="E87" s="220">
        <v>145</v>
      </c>
      <c r="F87" s="219">
        <v>24.1</v>
      </c>
      <c r="G87" s="248">
        <v>12.5</v>
      </c>
      <c r="H87" s="220">
        <v>45</v>
      </c>
      <c r="I87" s="219">
        <v>23.9</v>
      </c>
      <c r="J87" s="248">
        <v>8.1</v>
      </c>
      <c r="K87" s="220">
        <v>100</v>
      </c>
      <c r="L87" s="219">
        <v>24.2</v>
      </c>
      <c r="M87" s="248">
        <v>8.5</v>
      </c>
      <c r="N87" s="220">
        <v>80</v>
      </c>
      <c r="O87" s="219">
        <v>19.8</v>
      </c>
      <c r="P87" s="248">
        <v>11.5</v>
      </c>
      <c r="Q87" s="220">
        <v>60</v>
      </c>
      <c r="R87" s="219">
        <v>31.1</v>
      </c>
      <c r="S87" s="148"/>
    </row>
    <row r="88" spans="1:19" x14ac:dyDescent="0.2">
      <c r="A88" s="149"/>
      <c r="B88" s="217" t="s">
        <v>92</v>
      </c>
      <c r="C88" s="218" t="s">
        <v>316</v>
      </c>
      <c r="D88" s="219">
        <v>5</v>
      </c>
      <c r="E88" s="220">
        <v>355</v>
      </c>
      <c r="F88" s="219">
        <v>38.299999999999997</v>
      </c>
      <c r="G88" s="248">
        <v>8.6</v>
      </c>
      <c r="H88" s="220">
        <v>130</v>
      </c>
      <c r="I88" s="219">
        <v>42.2</v>
      </c>
      <c r="J88" s="248">
        <v>6.8</v>
      </c>
      <c r="K88" s="220">
        <v>190</v>
      </c>
      <c r="L88" s="219">
        <v>35.6</v>
      </c>
      <c r="M88" s="248">
        <v>7.9</v>
      </c>
      <c r="N88" s="220">
        <v>135</v>
      </c>
      <c r="O88" s="219">
        <v>31.6</v>
      </c>
      <c r="P88" s="248">
        <v>7.1</v>
      </c>
      <c r="Q88" s="220">
        <v>190</v>
      </c>
      <c r="R88" s="219">
        <v>43.1</v>
      </c>
      <c r="S88" s="148"/>
    </row>
    <row r="89" spans="1:19" x14ac:dyDescent="0.2">
      <c r="A89" s="149"/>
      <c r="B89" s="217" t="s">
        <v>67</v>
      </c>
      <c r="C89" s="218" t="s">
        <v>291</v>
      </c>
      <c r="D89" s="219">
        <v>6.4</v>
      </c>
      <c r="E89" s="220">
        <v>205</v>
      </c>
      <c r="F89" s="219">
        <v>39.9</v>
      </c>
      <c r="G89" s="248">
        <v>11.5</v>
      </c>
      <c r="H89" s="220">
        <v>75</v>
      </c>
      <c r="I89" s="219">
        <v>52.1</v>
      </c>
      <c r="J89" s="248">
        <v>7.9</v>
      </c>
      <c r="K89" s="220">
        <v>130</v>
      </c>
      <c r="L89" s="219">
        <v>33.1</v>
      </c>
      <c r="M89" s="248">
        <v>8.6</v>
      </c>
      <c r="N89" s="220">
        <v>115</v>
      </c>
      <c r="O89" s="219">
        <v>34.5</v>
      </c>
      <c r="P89" s="248">
        <v>10.3</v>
      </c>
      <c r="Q89" s="220">
        <v>90</v>
      </c>
      <c r="R89" s="219">
        <v>46.7</v>
      </c>
      <c r="S89" s="148"/>
    </row>
    <row r="90" spans="1:19" x14ac:dyDescent="0.2">
      <c r="A90" s="149"/>
      <c r="B90" s="217" t="s">
        <v>105</v>
      </c>
      <c r="C90" s="218" t="s">
        <v>329</v>
      </c>
      <c r="D90" s="219">
        <v>4.9000000000000004</v>
      </c>
      <c r="E90" s="220">
        <v>295</v>
      </c>
      <c r="F90" s="219">
        <v>33.6</v>
      </c>
      <c r="G90" s="248">
        <v>8</v>
      </c>
      <c r="H90" s="220">
        <v>125</v>
      </c>
      <c r="I90" s="219">
        <v>32.799999999999997</v>
      </c>
      <c r="J90" s="248">
        <v>6.8</v>
      </c>
      <c r="K90" s="220">
        <v>170</v>
      </c>
      <c r="L90" s="219">
        <v>34.1</v>
      </c>
      <c r="M90" s="248">
        <v>7.1</v>
      </c>
      <c r="N90" s="220">
        <v>155</v>
      </c>
      <c r="O90" s="219">
        <v>34.4</v>
      </c>
      <c r="P90" s="248">
        <v>7.5</v>
      </c>
      <c r="Q90" s="220">
        <v>140</v>
      </c>
      <c r="R90" s="219">
        <v>32.6</v>
      </c>
      <c r="S90" s="148"/>
    </row>
    <row r="91" spans="1:19" x14ac:dyDescent="0.2">
      <c r="A91" s="149"/>
      <c r="B91" s="217" t="s">
        <v>58</v>
      </c>
      <c r="C91" s="218" t="s">
        <v>282</v>
      </c>
      <c r="D91" s="219">
        <v>6</v>
      </c>
      <c r="E91" s="220">
        <v>225</v>
      </c>
      <c r="F91" s="219">
        <v>34.5</v>
      </c>
      <c r="G91" s="248">
        <v>10.3</v>
      </c>
      <c r="H91" s="220">
        <v>80</v>
      </c>
      <c r="I91" s="219">
        <v>33.299999999999997</v>
      </c>
      <c r="J91" s="248">
        <v>7.7</v>
      </c>
      <c r="K91" s="220">
        <v>140</v>
      </c>
      <c r="L91" s="219">
        <v>35.200000000000003</v>
      </c>
      <c r="M91" s="248">
        <v>7.6</v>
      </c>
      <c r="N91" s="220">
        <v>135</v>
      </c>
      <c r="O91" s="219">
        <v>31.4</v>
      </c>
      <c r="P91" s="248">
        <v>10.4</v>
      </c>
      <c r="Q91" s="220">
        <v>85</v>
      </c>
      <c r="R91" s="219">
        <v>40</v>
      </c>
      <c r="S91" s="148"/>
    </row>
    <row r="92" spans="1:19" x14ac:dyDescent="0.2">
      <c r="A92" s="149"/>
      <c r="B92" s="217" t="s">
        <v>168</v>
      </c>
      <c r="C92" s="218" t="s">
        <v>392</v>
      </c>
      <c r="D92" s="219">
        <v>5.4</v>
      </c>
      <c r="E92" s="220">
        <v>235</v>
      </c>
      <c r="F92" s="219">
        <v>41.6</v>
      </c>
      <c r="G92" s="248">
        <v>9.6999999999999993</v>
      </c>
      <c r="H92" s="220">
        <v>95</v>
      </c>
      <c r="I92" s="219">
        <v>44.7</v>
      </c>
      <c r="J92" s="248">
        <v>7.5</v>
      </c>
      <c r="K92" s="220">
        <v>140</v>
      </c>
      <c r="L92" s="219">
        <v>39.6</v>
      </c>
      <c r="M92" s="248">
        <v>8.8000000000000007</v>
      </c>
      <c r="N92" s="220">
        <v>110</v>
      </c>
      <c r="O92" s="219">
        <v>41.7</v>
      </c>
      <c r="P92" s="248">
        <v>8.4</v>
      </c>
      <c r="Q92" s="220">
        <v>115</v>
      </c>
      <c r="R92" s="219">
        <v>40.200000000000003</v>
      </c>
      <c r="S92" s="148"/>
    </row>
    <row r="93" spans="1:19" x14ac:dyDescent="0.2">
      <c r="A93" s="149"/>
      <c r="B93" s="217" t="s">
        <v>148</v>
      </c>
      <c r="C93" s="218" t="s">
        <v>372</v>
      </c>
      <c r="D93" s="219">
        <v>5.9</v>
      </c>
      <c r="E93" s="220">
        <v>145</v>
      </c>
      <c r="F93" s="219">
        <v>27.4</v>
      </c>
      <c r="G93" s="248">
        <v>14.6</v>
      </c>
      <c r="H93" s="220">
        <v>40</v>
      </c>
      <c r="I93" s="219">
        <v>36.6</v>
      </c>
      <c r="J93" s="248">
        <v>7.2</v>
      </c>
      <c r="K93" s="220">
        <v>105</v>
      </c>
      <c r="L93" s="219">
        <v>23.8</v>
      </c>
      <c r="M93" s="248">
        <v>10</v>
      </c>
      <c r="N93" s="220">
        <v>70</v>
      </c>
      <c r="O93" s="219">
        <v>29</v>
      </c>
      <c r="P93" s="248">
        <v>9</v>
      </c>
      <c r="Q93" s="220">
        <v>75</v>
      </c>
      <c r="R93" s="219">
        <v>26</v>
      </c>
      <c r="S93" s="148"/>
    </row>
    <row r="94" spans="1:19" x14ac:dyDescent="0.2">
      <c r="A94" s="149"/>
      <c r="B94" s="217" t="s">
        <v>36</v>
      </c>
      <c r="C94" s="218" t="s">
        <v>260</v>
      </c>
      <c r="D94" s="219">
        <v>5.9</v>
      </c>
      <c r="E94" s="220">
        <v>245</v>
      </c>
      <c r="F94" s="219">
        <v>46.5</v>
      </c>
      <c r="G94" s="248">
        <v>10.7</v>
      </c>
      <c r="H94" s="220">
        <v>85</v>
      </c>
      <c r="I94" s="219">
        <v>49.4</v>
      </c>
      <c r="J94" s="248">
        <v>7.4</v>
      </c>
      <c r="K94" s="220">
        <v>160</v>
      </c>
      <c r="L94" s="219">
        <v>45.1</v>
      </c>
      <c r="M94" s="248">
        <v>7.7</v>
      </c>
      <c r="N94" s="220">
        <v>150</v>
      </c>
      <c r="O94" s="219">
        <v>45.3</v>
      </c>
      <c r="P94" s="248">
        <v>10</v>
      </c>
      <c r="Q94" s="220">
        <v>95</v>
      </c>
      <c r="R94" s="219">
        <v>48.4</v>
      </c>
      <c r="S94" s="148"/>
    </row>
    <row r="95" spans="1:19" x14ac:dyDescent="0.2">
      <c r="A95" s="149"/>
      <c r="B95" s="217" t="s">
        <v>107</v>
      </c>
      <c r="C95" s="218" t="s">
        <v>331</v>
      </c>
      <c r="D95" s="219">
        <v>6.9</v>
      </c>
      <c r="E95" s="220">
        <v>175</v>
      </c>
      <c r="F95" s="219">
        <v>33.5</v>
      </c>
      <c r="G95" s="248">
        <v>11.8</v>
      </c>
      <c r="H95" s="220">
        <v>65</v>
      </c>
      <c r="I95" s="219">
        <v>35.4</v>
      </c>
      <c r="J95" s="248">
        <v>8.6999999999999993</v>
      </c>
      <c r="K95" s="220">
        <v>110</v>
      </c>
      <c r="L95" s="219">
        <v>32.4</v>
      </c>
      <c r="M95" s="248">
        <v>10.5</v>
      </c>
      <c r="N95" s="220">
        <v>80</v>
      </c>
      <c r="O95" s="219">
        <v>32.1</v>
      </c>
      <c r="P95" s="248">
        <v>9.5</v>
      </c>
      <c r="Q95" s="220">
        <v>100</v>
      </c>
      <c r="R95" s="219">
        <v>34.700000000000003</v>
      </c>
      <c r="S95" s="148"/>
    </row>
    <row r="96" spans="1:19" x14ac:dyDescent="0.2">
      <c r="A96" s="149"/>
      <c r="B96" s="217" t="s">
        <v>31</v>
      </c>
      <c r="C96" s="218" t="s">
        <v>255</v>
      </c>
      <c r="D96" s="219">
        <v>5.8</v>
      </c>
      <c r="E96" s="220">
        <v>255</v>
      </c>
      <c r="F96" s="219">
        <v>43.9</v>
      </c>
      <c r="G96" s="248">
        <v>13</v>
      </c>
      <c r="H96" s="220">
        <v>60</v>
      </c>
      <c r="I96" s="219">
        <v>52.5</v>
      </c>
      <c r="J96" s="248">
        <v>6.8</v>
      </c>
      <c r="K96" s="220">
        <v>190</v>
      </c>
      <c r="L96" s="219">
        <v>40.700000000000003</v>
      </c>
      <c r="M96" s="248">
        <v>9.3000000000000007</v>
      </c>
      <c r="N96" s="220">
        <v>110</v>
      </c>
      <c r="O96" s="219">
        <v>42.6</v>
      </c>
      <c r="P96" s="248">
        <v>10.5</v>
      </c>
      <c r="Q96" s="220">
        <v>90</v>
      </c>
      <c r="R96" s="219">
        <v>47.7</v>
      </c>
      <c r="S96" s="148"/>
    </row>
    <row r="97" spans="1:19" x14ac:dyDescent="0.2">
      <c r="A97" s="149"/>
      <c r="B97" s="217" t="s">
        <v>149</v>
      </c>
      <c r="C97" s="218" t="s">
        <v>373</v>
      </c>
      <c r="D97" s="219">
        <v>5</v>
      </c>
      <c r="E97" s="220">
        <v>315</v>
      </c>
      <c r="F97" s="219">
        <v>35.799999999999997</v>
      </c>
      <c r="G97" s="248">
        <v>8.8000000000000007</v>
      </c>
      <c r="H97" s="220">
        <v>105</v>
      </c>
      <c r="I97" s="219">
        <v>32.1</v>
      </c>
      <c r="J97" s="248">
        <v>6.3</v>
      </c>
      <c r="K97" s="220">
        <v>210</v>
      </c>
      <c r="L97" s="219">
        <v>37.6</v>
      </c>
      <c r="M97" s="248">
        <v>6.6</v>
      </c>
      <c r="N97" s="220">
        <v>190</v>
      </c>
      <c r="O97" s="219">
        <v>35.6</v>
      </c>
      <c r="P97" s="248">
        <v>8.3000000000000007</v>
      </c>
      <c r="Q97" s="220">
        <v>125</v>
      </c>
      <c r="R97" s="219">
        <v>36</v>
      </c>
      <c r="S97" s="148"/>
    </row>
    <row r="98" spans="1:19" x14ac:dyDescent="0.2">
      <c r="A98" s="149"/>
      <c r="B98" s="217" t="s">
        <v>102</v>
      </c>
      <c r="C98" s="218" t="s">
        <v>326</v>
      </c>
      <c r="D98" s="219">
        <v>4.4000000000000004</v>
      </c>
      <c r="E98" s="220">
        <v>390</v>
      </c>
      <c r="F98" s="219">
        <v>33.799999999999997</v>
      </c>
      <c r="G98" s="248">
        <v>8</v>
      </c>
      <c r="H98" s="220">
        <v>135</v>
      </c>
      <c r="I98" s="219">
        <v>34.799999999999997</v>
      </c>
      <c r="J98" s="248">
        <v>5.6</v>
      </c>
      <c r="K98" s="220">
        <v>250</v>
      </c>
      <c r="L98" s="219">
        <v>33.200000000000003</v>
      </c>
      <c r="M98" s="248">
        <v>6.8</v>
      </c>
      <c r="N98" s="220">
        <v>155</v>
      </c>
      <c r="O98" s="219">
        <v>25.6</v>
      </c>
      <c r="P98" s="248">
        <v>6.2</v>
      </c>
      <c r="Q98" s="220">
        <v>225</v>
      </c>
      <c r="R98" s="219">
        <v>39.200000000000003</v>
      </c>
      <c r="S98" s="148"/>
    </row>
    <row r="99" spans="1:19" x14ac:dyDescent="0.2">
      <c r="A99" s="149"/>
      <c r="B99" s="217" t="s">
        <v>52</v>
      </c>
      <c r="C99" s="218" t="s">
        <v>276</v>
      </c>
      <c r="D99" s="219">
        <v>5.7</v>
      </c>
      <c r="E99" s="220">
        <v>205</v>
      </c>
      <c r="F99" s="219">
        <v>45.4</v>
      </c>
      <c r="G99" s="248">
        <v>10.1</v>
      </c>
      <c r="H99" s="220">
        <v>85</v>
      </c>
      <c r="I99" s="219">
        <v>44.7</v>
      </c>
      <c r="J99" s="248">
        <v>8.1</v>
      </c>
      <c r="K99" s="220">
        <v>120</v>
      </c>
      <c r="L99" s="219">
        <v>45.9</v>
      </c>
      <c r="M99" s="248">
        <v>10.199999999999999</v>
      </c>
      <c r="N99" s="220">
        <v>80</v>
      </c>
      <c r="O99" s="219">
        <v>39.5</v>
      </c>
      <c r="P99" s="248">
        <v>8.1999999999999993</v>
      </c>
      <c r="Q99" s="220">
        <v>120</v>
      </c>
      <c r="R99" s="219">
        <v>50</v>
      </c>
      <c r="S99" s="148"/>
    </row>
    <row r="100" spans="1:19" x14ac:dyDescent="0.2">
      <c r="A100" s="149"/>
      <c r="B100" s="217" t="s">
        <v>53</v>
      </c>
      <c r="C100" s="218" t="s">
        <v>277</v>
      </c>
      <c r="D100" s="219">
        <v>6.4</v>
      </c>
      <c r="E100" s="220">
        <v>205</v>
      </c>
      <c r="F100" s="219">
        <v>44.1</v>
      </c>
      <c r="G100" s="248">
        <v>11.5</v>
      </c>
      <c r="H100" s="220">
        <v>70</v>
      </c>
      <c r="I100" s="219">
        <v>36.799999999999997</v>
      </c>
      <c r="J100" s="248">
        <v>8.1</v>
      </c>
      <c r="K100" s="220">
        <v>135</v>
      </c>
      <c r="L100" s="219">
        <v>47.8</v>
      </c>
      <c r="M100" s="248">
        <v>10.199999999999999</v>
      </c>
      <c r="N100" s="220">
        <v>90</v>
      </c>
      <c r="O100" s="219">
        <v>42</v>
      </c>
      <c r="P100" s="248">
        <v>8.9</v>
      </c>
      <c r="Q100" s="220">
        <v>115</v>
      </c>
      <c r="R100" s="219">
        <v>45.7</v>
      </c>
      <c r="S100" s="148"/>
    </row>
    <row r="101" spans="1:19" x14ac:dyDescent="0.2">
      <c r="A101" s="149"/>
      <c r="B101" s="217" t="s">
        <v>175</v>
      </c>
      <c r="C101" s="218" t="s">
        <v>399</v>
      </c>
      <c r="D101" s="219">
        <v>5.8</v>
      </c>
      <c r="E101" s="220">
        <v>240</v>
      </c>
      <c r="F101" s="219">
        <v>40.299999999999997</v>
      </c>
      <c r="G101" s="248">
        <v>10.4</v>
      </c>
      <c r="H101" s="220">
        <v>85</v>
      </c>
      <c r="I101" s="219">
        <v>41.2</v>
      </c>
      <c r="J101" s="248">
        <v>7.5</v>
      </c>
      <c r="K101" s="220">
        <v>155</v>
      </c>
      <c r="L101" s="219">
        <v>39.9</v>
      </c>
      <c r="M101" s="248">
        <v>9.1</v>
      </c>
      <c r="N101" s="220">
        <v>100</v>
      </c>
      <c r="O101" s="219">
        <v>35.299999999999997</v>
      </c>
      <c r="P101" s="248">
        <v>8.1</v>
      </c>
      <c r="Q101" s="220">
        <v>135</v>
      </c>
      <c r="R101" s="219">
        <v>44.1</v>
      </c>
      <c r="S101" s="148"/>
    </row>
    <row r="102" spans="1:19" x14ac:dyDescent="0.2">
      <c r="A102" s="149"/>
      <c r="B102" s="217" t="s">
        <v>32</v>
      </c>
      <c r="C102" s="218" t="s">
        <v>256</v>
      </c>
      <c r="D102" s="219">
        <v>4.5999999999999996</v>
      </c>
      <c r="E102" s="220">
        <v>300</v>
      </c>
      <c r="F102" s="219">
        <v>42.7</v>
      </c>
      <c r="G102" s="248">
        <v>9.1999999999999993</v>
      </c>
      <c r="H102" s="220">
        <v>100</v>
      </c>
      <c r="I102" s="219">
        <v>44.1</v>
      </c>
      <c r="J102" s="248">
        <v>6.1</v>
      </c>
      <c r="K102" s="220">
        <v>200</v>
      </c>
      <c r="L102" s="219">
        <v>42</v>
      </c>
      <c r="M102" s="248">
        <v>8.6</v>
      </c>
      <c r="N102" s="220">
        <v>100</v>
      </c>
      <c r="O102" s="219">
        <v>31.4</v>
      </c>
      <c r="P102" s="248">
        <v>8.1</v>
      </c>
      <c r="Q102" s="220">
        <v>130</v>
      </c>
      <c r="R102" s="219">
        <v>50.4</v>
      </c>
      <c r="S102" s="148"/>
    </row>
    <row r="103" spans="1:19" x14ac:dyDescent="0.2">
      <c r="A103" s="149"/>
      <c r="B103" s="217" t="s">
        <v>54</v>
      </c>
      <c r="C103" s="218" t="s">
        <v>278</v>
      </c>
      <c r="D103" s="219">
        <v>4.9000000000000004</v>
      </c>
      <c r="E103" s="220">
        <v>355</v>
      </c>
      <c r="F103" s="219">
        <v>38.9</v>
      </c>
      <c r="G103" s="248">
        <v>8.6</v>
      </c>
      <c r="H103" s="220">
        <v>125</v>
      </c>
      <c r="I103" s="219">
        <v>42.9</v>
      </c>
      <c r="J103" s="248">
        <v>6.1</v>
      </c>
      <c r="K103" s="220">
        <v>230</v>
      </c>
      <c r="L103" s="219">
        <v>36.799999999999997</v>
      </c>
      <c r="M103" s="248">
        <v>7.9</v>
      </c>
      <c r="N103" s="220">
        <v>145</v>
      </c>
      <c r="O103" s="219">
        <v>39</v>
      </c>
      <c r="P103" s="248">
        <v>6.5</v>
      </c>
      <c r="Q103" s="220">
        <v>210</v>
      </c>
      <c r="R103" s="219">
        <v>38.9</v>
      </c>
      <c r="S103" s="148"/>
    </row>
    <row r="104" spans="1:19" x14ac:dyDescent="0.2">
      <c r="A104" s="149"/>
      <c r="B104" s="217" t="s">
        <v>93</v>
      </c>
      <c r="C104" s="218" t="s">
        <v>317</v>
      </c>
      <c r="D104" s="219">
        <v>5.6</v>
      </c>
      <c r="E104" s="220">
        <v>265</v>
      </c>
      <c r="F104" s="219">
        <v>38.6</v>
      </c>
      <c r="G104" s="248">
        <v>11.5</v>
      </c>
      <c r="H104" s="220">
        <v>70</v>
      </c>
      <c r="I104" s="219">
        <v>41.7</v>
      </c>
      <c r="J104" s="248">
        <v>6.6</v>
      </c>
      <c r="K104" s="220">
        <v>190</v>
      </c>
      <c r="L104" s="219">
        <v>37.5</v>
      </c>
      <c r="M104" s="248">
        <v>9.1999999999999993</v>
      </c>
      <c r="N104" s="220">
        <v>100</v>
      </c>
      <c r="O104" s="219">
        <v>34</v>
      </c>
      <c r="P104" s="248">
        <v>7.3</v>
      </c>
      <c r="Q104" s="220">
        <v>165</v>
      </c>
      <c r="R104" s="219">
        <v>41.5</v>
      </c>
      <c r="S104" s="148"/>
    </row>
    <row r="105" spans="1:19" x14ac:dyDescent="0.2">
      <c r="A105" s="149"/>
      <c r="B105" s="217" t="s">
        <v>29</v>
      </c>
      <c r="C105" s="218" t="s">
        <v>253</v>
      </c>
      <c r="D105" s="219">
        <v>4.5999999999999996</v>
      </c>
      <c r="E105" s="220">
        <v>380</v>
      </c>
      <c r="F105" s="219">
        <v>40</v>
      </c>
      <c r="G105" s="248">
        <v>8.3000000000000007</v>
      </c>
      <c r="H105" s="220">
        <v>135</v>
      </c>
      <c r="I105" s="219">
        <v>46.3</v>
      </c>
      <c r="J105" s="248">
        <v>5.8</v>
      </c>
      <c r="K105" s="220">
        <v>245</v>
      </c>
      <c r="L105" s="219">
        <v>36.6</v>
      </c>
      <c r="M105" s="248">
        <v>7.1</v>
      </c>
      <c r="N105" s="220">
        <v>170</v>
      </c>
      <c r="O105" s="219">
        <v>38.200000000000003</v>
      </c>
      <c r="P105" s="248">
        <v>6.5</v>
      </c>
      <c r="Q105" s="220">
        <v>210</v>
      </c>
      <c r="R105" s="219">
        <v>40.9</v>
      </c>
      <c r="S105" s="148"/>
    </row>
    <row r="106" spans="1:19" x14ac:dyDescent="0.2">
      <c r="A106" s="149"/>
      <c r="B106" s="217" t="s">
        <v>100</v>
      </c>
      <c r="C106" s="218" t="s">
        <v>324</v>
      </c>
      <c r="D106" s="219">
        <v>5.8</v>
      </c>
      <c r="E106" s="220">
        <v>260</v>
      </c>
      <c r="F106" s="219">
        <v>41.5</v>
      </c>
      <c r="G106" s="248">
        <v>12.9</v>
      </c>
      <c r="H106" s="220">
        <v>55</v>
      </c>
      <c r="I106" s="219">
        <v>33.299999999999997</v>
      </c>
      <c r="J106" s="248">
        <v>10.199999999999999</v>
      </c>
      <c r="K106" s="220">
        <v>90</v>
      </c>
      <c r="L106" s="219">
        <v>48.9</v>
      </c>
      <c r="M106" s="248">
        <v>7.3</v>
      </c>
      <c r="N106" s="220">
        <v>165</v>
      </c>
      <c r="O106" s="219">
        <v>38</v>
      </c>
      <c r="P106" s="248">
        <v>10.1</v>
      </c>
      <c r="Q106" s="220">
        <v>95</v>
      </c>
      <c r="R106" s="219">
        <v>47.4</v>
      </c>
      <c r="S106" s="148"/>
    </row>
    <row r="107" spans="1:19" x14ac:dyDescent="0.2">
      <c r="A107" s="149"/>
      <c r="B107" s="217" t="s">
        <v>99</v>
      </c>
      <c r="C107" s="218" t="s">
        <v>323</v>
      </c>
      <c r="D107" s="219">
        <v>4.5</v>
      </c>
      <c r="E107" s="220">
        <v>400</v>
      </c>
      <c r="F107" s="219">
        <v>33.200000000000003</v>
      </c>
      <c r="G107" s="248">
        <v>7.6</v>
      </c>
      <c r="H107" s="220">
        <v>135</v>
      </c>
      <c r="I107" s="219">
        <v>28.4</v>
      </c>
      <c r="J107" s="248">
        <v>5.6</v>
      </c>
      <c r="K107" s="220">
        <v>265</v>
      </c>
      <c r="L107" s="219">
        <v>35.299999999999997</v>
      </c>
      <c r="M107" s="248">
        <v>6.7</v>
      </c>
      <c r="N107" s="220">
        <v>180</v>
      </c>
      <c r="O107" s="219">
        <v>32.4</v>
      </c>
      <c r="P107" s="248">
        <v>6.2</v>
      </c>
      <c r="Q107" s="220">
        <v>220</v>
      </c>
      <c r="R107" s="219">
        <v>33.799999999999997</v>
      </c>
      <c r="S107" s="148"/>
    </row>
    <row r="108" spans="1:19" x14ac:dyDescent="0.2">
      <c r="A108" s="149"/>
      <c r="B108" s="217" t="s">
        <v>59</v>
      </c>
      <c r="C108" s="218" t="s">
        <v>283</v>
      </c>
      <c r="D108" s="219">
        <v>4.5</v>
      </c>
      <c r="E108" s="220">
        <v>350</v>
      </c>
      <c r="F108" s="219">
        <v>37.1</v>
      </c>
      <c r="G108" s="248">
        <v>9.6</v>
      </c>
      <c r="H108" s="220">
        <v>100</v>
      </c>
      <c r="I108" s="219">
        <v>42.9</v>
      </c>
      <c r="J108" s="248">
        <v>5.4</v>
      </c>
      <c r="K108" s="220">
        <v>250</v>
      </c>
      <c r="L108" s="219">
        <v>34.4</v>
      </c>
      <c r="M108" s="248">
        <v>6.1</v>
      </c>
      <c r="N108" s="220">
        <v>200</v>
      </c>
      <c r="O108" s="219">
        <v>33</v>
      </c>
      <c r="P108" s="248">
        <v>7.8</v>
      </c>
      <c r="Q108" s="220">
        <v>145</v>
      </c>
      <c r="R108" s="219">
        <v>43.1</v>
      </c>
      <c r="S108" s="148"/>
    </row>
    <row r="109" spans="1:19" x14ac:dyDescent="0.2">
      <c r="A109" s="149"/>
      <c r="B109" s="217" t="s">
        <v>103</v>
      </c>
      <c r="C109" s="218" t="s">
        <v>327</v>
      </c>
      <c r="D109" s="219">
        <v>4.3</v>
      </c>
      <c r="E109" s="220">
        <v>430</v>
      </c>
      <c r="F109" s="219">
        <v>38.1</v>
      </c>
      <c r="G109" s="248">
        <v>8.1</v>
      </c>
      <c r="H109" s="220">
        <v>140</v>
      </c>
      <c r="I109" s="219">
        <v>41.4</v>
      </c>
      <c r="J109" s="248">
        <v>5.3</v>
      </c>
      <c r="K109" s="220">
        <v>290</v>
      </c>
      <c r="L109" s="219">
        <v>36.4</v>
      </c>
      <c r="M109" s="248">
        <v>7.1</v>
      </c>
      <c r="N109" s="220">
        <v>165</v>
      </c>
      <c r="O109" s="219">
        <v>33.700000000000003</v>
      </c>
      <c r="P109" s="248">
        <v>5.7</v>
      </c>
      <c r="Q109" s="220">
        <v>265</v>
      </c>
      <c r="R109" s="219">
        <v>40.799999999999997</v>
      </c>
      <c r="S109" s="148"/>
    </row>
    <row r="110" spans="1:19" x14ac:dyDescent="0.2">
      <c r="A110" s="149"/>
      <c r="B110" s="217" t="s">
        <v>118</v>
      </c>
      <c r="C110" s="218" t="s">
        <v>342</v>
      </c>
      <c r="D110" s="219">
        <v>5.2</v>
      </c>
      <c r="E110" s="220">
        <v>255</v>
      </c>
      <c r="F110" s="219">
        <v>39.799999999999997</v>
      </c>
      <c r="G110" s="248">
        <v>9.5</v>
      </c>
      <c r="H110" s="220">
        <v>100</v>
      </c>
      <c r="I110" s="219">
        <v>46.9</v>
      </c>
      <c r="J110" s="248">
        <v>7</v>
      </c>
      <c r="K110" s="220">
        <v>155</v>
      </c>
      <c r="L110" s="219">
        <v>35.299999999999997</v>
      </c>
      <c r="M110" s="248">
        <v>10</v>
      </c>
      <c r="N110" s="220">
        <v>80</v>
      </c>
      <c r="O110" s="219">
        <v>31.3</v>
      </c>
      <c r="P110" s="248">
        <v>7.4</v>
      </c>
      <c r="Q110" s="220">
        <v>150</v>
      </c>
      <c r="R110" s="219">
        <v>44.4</v>
      </c>
      <c r="S110" s="148"/>
    </row>
    <row r="111" spans="1:19" x14ac:dyDescent="0.2">
      <c r="A111" s="149"/>
      <c r="B111" s="217" t="s">
        <v>178</v>
      </c>
      <c r="C111" s="218" t="s">
        <v>402</v>
      </c>
      <c r="D111" s="219">
        <v>6.5</v>
      </c>
      <c r="E111" s="220">
        <v>190</v>
      </c>
      <c r="F111" s="219">
        <v>37.9</v>
      </c>
      <c r="G111" s="248">
        <v>12.7</v>
      </c>
      <c r="H111" s="220">
        <v>55</v>
      </c>
      <c r="I111" s="219">
        <v>36.799999999999997</v>
      </c>
      <c r="J111" s="248">
        <v>8</v>
      </c>
      <c r="K111" s="220">
        <v>135</v>
      </c>
      <c r="L111" s="219">
        <v>38.299999999999997</v>
      </c>
      <c r="M111" s="248">
        <v>9.4</v>
      </c>
      <c r="N111" s="220">
        <v>85</v>
      </c>
      <c r="O111" s="219">
        <v>28.7</v>
      </c>
      <c r="P111" s="248">
        <v>9.5</v>
      </c>
      <c r="Q111" s="220">
        <v>105</v>
      </c>
      <c r="R111" s="219">
        <v>45.6</v>
      </c>
      <c r="S111" s="148"/>
    </row>
    <row r="112" spans="1:19" x14ac:dyDescent="0.2">
      <c r="A112" s="149"/>
      <c r="B112" s="217" t="s">
        <v>159</v>
      </c>
      <c r="C112" s="218" t="s">
        <v>383</v>
      </c>
      <c r="D112" s="219">
        <v>3.3</v>
      </c>
      <c r="E112" s="220">
        <v>485</v>
      </c>
      <c r="F112" s="219">
        <v>38.1</v>
      </c>
      <c r="G112" s="248">
        <v>7</v>
      </c>
      <c r="H112" s="220">
        <v>165</v>
      </c>
      <c r="I112" s="219">
        <v>39.299999999999997</v>
      </c>
      <c r="J112" s="248">
        <v>4.5</v>
      </c>
      <c r="K112" s="220">
        <v>320</v>
      </c>
      <c r="L112" s="219">
        <v>37.6</v>
      </c>
      <c r="M112" s="248">
        <v>6.2</v>
      </c>
      <c r="N112" s="220">
        <v>195</v>
      </c>
      <c r="O112" s="219">
        <v>35.700000000000003</v>
      </c>
      <c r="P112" s="248">
        <v>4.9000000000000004</v>
      </c>
      <c r="Q112" s="220">
        <v>290</v>
      </c>
      <c r="R112" s="219">
        <v>39.799999999999997</v>
      </c>
      <c r="S112" s="148"/>
    </row>
    <row r="113" spans="1:19" x14ac:dyDescent="0.2">
      <c r="A113" s="149"/>
      <c r="B113" s="217" t="s">
        <v>161</v>
      </c>
      <c r="C113" s="218" t="s">
        <v>385</v>
      </c>
      <c r="D113" s="219">
        <v>5.6</v>
      </c>
      <c r="E113" s="220">
        <v>245</v>
      </c>
      <c r="F113" s="219">
        <v>40.9</v>
      </c>
      <c r="G113" s="248">
        <v>10.6</v>
      </c>
      <c r="H113" s="220">
        <v>80</v>
      </c>
      <c r="I113" s="219">
        <v>41.5</v>
      </c>
      <c r="J113" s="248">
        <v>7.1</v>
      </c>
      <c r="K113" s="220">
        <v>165</v>
      </c>
      <c r="L113" s="219">
        <v>40.6</v>
      </c>
      <c r="M113" s="248">
        <v>8.8000000000000007</v>
      </c>
      <c r="N113" s="220">
        <v>110</v>
      </c>
      <c r="O113" s="219">
        <v>35.200000000000003</v>
      </c>
      <c r="P113" s="248">
        <v>8.1999999999999993</v>
      </c>
      <c r="Q113" s="220">
        <v>135</v>
      </c>
      <c r="R113" s="219">
        <v>45.5</v>
      </c>
      <c r="S113" s="148"/>
    </row>
    <row r="114" spans="1:19" x14ac:dyDescent="0.2">
      <c r="A114" s="149"/>
      <c r="B114" s="217" t="s">
        <v>110</v>
      </c>
      <c r="C114" s="218" t="s">
        <v>334</v>
      </c>
      <c r="D114" s="219">
        <v>6</v>
      </c>
      <c r="E114" s="220">
        <v>170</v>
      </c>
      <c r="F114" s="219">
        <v>31.6</v>
      </c>
      <c r="G114" s="248">
        <v>11.9</v>
      </c>
      <c r="H114" s="220">
        <v>60</v>
      </c>
      <c r="I114" s="219">
        <v>32.799999999999997</v>
      </c>
      <c r="J114" s="248">
        <v>8</v>
      </c>
      <c r="K114" s="220">
        <v>110</v>
      </c>
      <c r="L114" s="219">
        <v>31.5</v>
      </c>
      <c r="M114" s="248">
        <v>8.6999999999999993</v>
      </c>
      <c r="N114" s="220">
        <v>90</v>
      </c>
      <c r="O114" s="219">
        <v>27.8</v>
      </c>
      <c r="P114" s="248">
        <v>10.1</v>
      </c>
      <c r="Q114" s="220">
        <v>80</v>
      </c>
      <c r="R114" s="219">
        <v>36.299999999999997</v>
      </c>
      <c r="S114" s="148"/>
    </row>
    <row r="115" spans="1:19" x14ac:dyDescent="0.2">
      <c r="A115" s="149"/>
      <c r="B115" s="217" t="s">
        <v>150</v>
      </c>
      <c r="C115" s="218" t="s">
        <v>374</v>
      </c>
      <c r="D115" s="219">
        <v>6.3</v>
      </c>
      <c r="E115" s="220">
        <v>230</v>
      </c>
      <c r="F115" s="219">
        <v>46.1</v>
      </c>
      <c r="G115" s="248">
        <v>11</v>
      </c>
      <c r="H115" s="220">
        <v>80</v>
      </c>
      <c r="I115" s="219">
        <v>48.1</v>
      </c>
      <c r="J115" s="248">
        <v>8</v>
      </c>
      <c r="K115" s="220">
        <v>150</v>
      </c>
      <c r="L115" s="219">
        <v>45</v>
      </c>
      <c r="M115" s="248">
        <v>8.4</v>
      </c>
      <c r="N115" s="220">
        <v>135</v>
      </c>
      <c r="O115" s="219">
        <v>43.7</v>
      </c>
      <c r="P115" s="248">
        <v>10.1</v>
      </c>
      <c r="Q115" s="220">
        <v>95</v>
      </c>
      <c r="R115" s="219">
        <v>49.5</v>
      </c>
      <c r="S115" s="148"/>
    </row>
    <row r="116" spans="1:19" x14ac:dyDescent="0.2">
      <c r="A116" s="149"/>
      <c r="B116" s="217" t="s">
        <v>37</v>
      </c>
      <c r="C116" s="218" t="s">
        <v>261</v>
      </c>
      <c r="D116" s="219">
        <v>4.0999999999999996</v>
      </c>
      <c r="E116" s="220">
        <v>410</v>
      </c>
      <c r="F116" s="219">
        <v>51.3</v>
      </c>
      <c r="G116" s="248">
        <v>8</v>
      </c>
      <c r="H116" s="220">
        <v>140</v>
      </c>
      <c r="I116" s="219">
        <v>48.6</v>
      </c>
      <c r="J116" s="248">
        <v>5.3</v>
      </c>
      <c r="K116" s="220">
        <v>275</v>
      </c>
      <c r="L116" s="219">
        <v>52.7</v>
      </c>
      <c r="M116" s="248">
        <v>6.8</v>
      </c>
      <c r="N116" s="220">
        <v>180</v>
      </c>
      <c r="O116" s="219">
        <v>49.5</v>
      </c>
      <c r="P116" s="248">
        <v>5.9</v>
      </c>
      <c r="Q116" s="220">
        <v>230</v>
      </c>
      <c r="R116" s="219">
        <v>52.8</v>
      </c>
      <c r="S116" s="148"/>
    </row>
    <row r="117" spans="1:19" x14ac:dyDescent="0.2">
      <c r="A117" s="149"/>
      <c r="B117" s="217" t="s">
        <v>151</v>
      </c>
      <c r="C117" s="218" t="s">
        <v>375</v>
      </c>
      <c r="D117" s="219">
        <v>7.2</v>
      </c>
      <c r="E117" s="220">
        <v>100</v>
      </c>
      <c r="F117" s="219">
        <v>29.7</v>
      </c>
      <c r="G117" s="248">
        <v>16.5</v>
      </c>
      <c r="H117" s="220">
        <v>35</v>
      </c>
      <c r="I117" s="219">
        <v>39.4</v>
      </c>
      <c r="J117" s="248">
        <v>9.1999999999999993</v>
      </c>
      <c r="K117" s="220">
        <v>70</v>
      </c>
      <c r="L117" s="219">
        <v>25</v>
      </c>
      <c r="M117" s="248">
        <v>12.9</v>
      </c>
      <c r="N117" s="220">
        <v>45</v>
      </c>
      <c r="O117" s="219">
        <v>29.5</v>
      </c>
      <c r="P117" s="248">
        <v>11.1</v>
      </c>
      <c r="Q117" s="220">
        <v>55</v>
      </c>
      <c r="R117" s="219">
        <v>30.4</v>
      </c>
      <c r="S117" s="148"/>
    </row>
    <row r="118" spans="1:19" x14ac:dyDescent="0.2">
      <c r="A118" s="149"/>
      <c r="B118" s="217" t="s">
        <v>60</v>
      </c>
      <c r="C118" s="218" t="s">
        <v>284</v>
      </c>
      <c r="D118" s="219">
        <v>5.7</v>
      </c>
      <c r="E118" s="220">
        <v>285</v>
      </c>
      <c r="F118" s="219">
        <v>46.1</v>
      </c>
      <c r="G118" s="248">
        <v>10.1</v>
      </c>
      <c r="H118" s="220">
        <v>90</v>
      </c>
      <c r="I118" s="219">
        <v>40.200000000000003</v>
      </c>
      <c r="J118" s="248">
        <v>7</v>
      </c>
      <c r="K118" s="220">
        <v>190</v>
      </c>
      <c r="L118" s="219">
        <v>49</v>
      </c>
      <c r="M118" s="248">
        <v>8.1</v>
      </c>
      <c r="N118" s="220">
        <v>145</v>
      </c>
      <c r="O118" s="219">
        <v>51.4</v>
      </c>
      <c r="P118" s="248">
        <v>8.5</v>
      </c>
      <c r="Q118" s="220">
        <v>130</v>
      </c>
      <c r="R118" s="219">
        <v>41.4</v>
      </c>
      <c r="S118" s="148"/>
    </row>
    <row r="119" spans="1:19" x14ac:dyDescent="0.2">
      <c r="A119" s="149"/>
      <c r="B119" s="217" t="s">
        <v>43</v>
      </c>
      <c r="C119" s="218" t="s">
        <v>267</v>
      </c>
      <c r="D119" s="219">
        <v>5.3</v>
      </c>
      <c r="E119" s="220">
        <v>295</v>
      </c>
      <c r="F119" s="219">
        <v>43.2</v>
      </c>
      <c r="G119" s="248">
        <v>9.9</v>
      </c>
      <c r="H119" s="220">
        <v>95</v>
      </c>
      <c r="I119" s="219">
        <v>44.8</v>
      </c>
      <c r="J119" s="248">
        <v>6.6</v>
      </c>
      <c r="K119" s="220">
        <v>200</v>
      </c>
      <c r="L119" s="219">
        <v>42.5</v>
      </c>
      <c r="M119" s="248">
        <v>8.3000000000000007</v>
      </c>
      <c r="N119" s="220">
        <v>120</v>
      </c>
      <c r="O119" s="219">
        <v>32.799999999999997</v>
      </c>
      <c r="P119" s="248">
        <v>7.6</v>
      </c>
      <c r="Q119" s="220">
        <v>160</v>
      </c>
      <c r="R119" s="219">
        <v>48.4</v>
      </c>
      <c r="S119" s="148"/>
    </row>
    <row r="120" spans="1:19" x14ac:dyDescent="0.2">
      <c r="A120" s="149"/>
      <c r="B120" s="217" t="s">
        <v>98</v>
      </c>
      <c r="C120" s="218" t="s">
        <v>322</v>
      </c>
      <c r="D120" s="219">
        <v>8.1999999999999993</v>
      </c>
      <c r="E120" s="220">
        <v>55</v>
      </c>
      <c r="F120" s="219">
        <v>67.900000000000006</v>
      </c>
      <c r="G120" s="248">
        <v>19.5</v>
      </c>
      <c r="H120" s="220">
        <v>20</v>
      </c>
      <c r="I120" s="219">
        <v>66.7</v>
      </c>
      <c r="J120" s="248">
        <v>12.9</v>
      </c>
      <c r="K120" s="220">
        <v>35</v>
      </c>
      <c r="L120" s="219">
        <v>68.599999999999994</v>
      </c>
      <c r="M120" s="248">
        <v>27</v>
      </c>
      <c r="N120" s="220">
        <v>15</v>
      </c>
      <c r="O120" s="219">
        <v>69.2</v>
      </c>
      <c r="P120" s="248">
        <v>10.9</v>
      </c>
      <c r="Q120" s="220">
        <v>45</v>
      </c>
      <c r="R120" s="219">
        <v>67.400000000000006</v>
      </c>
      <c r="S120" s="148"/>
    </row>
    <row r="121" spans="1:19" x14ac:dyDescent="0.2">
      <c r="A121" s="149"/>
      <c r="B121" s="217" t="s">
        <v>61</v>
      </c>
      <c r="C121" s="218" t="s">
        <v>285</v>
      </c>
      <c r="D121" s="219">
        <v>4.4000000000000004</v>
      </c>
      <c r="E121" s="220">
        <v>400</v>
      </c>
      <c r="F121" s="219">
        <v>45.9</v>
      </c>
      <c r="G121" s="248">
        <v>8.1</v>
      </c>
      <c r="H121" s="220">
        <v>140</v>
      </c>
      <c r="I121" s="219">
        <v>45</v>
      </c>
      <c r="J121" s="248">
        <v>5.7</v>
      </c>
      <c r="K121" s="220">
        <v>260</v>
      </c>
      <c r="L121" s="219">
        <v>46.4</v>
      </c>
      <c r="M121" s="248">
        <v>6.5</v>
      </c>
      <c r="N121" s="220">
        <v>205</v>
      </c>
      <c r="O121" s="219">
        <v>44.6</v>
      </c>
      <c r="P121" s="248">
        <v>6.7</v>
      </c>
      <c r="Q121" s="220">
        <v>195</v>
      </c>
      <c r="R121" s="219">
        <v>47.2</v>
      </c>
      <c r="S121" s="148"/>
    </row>
    <row r="122" spans="1:19" x14ac:dyDescent="0.2">
      <c r="A122" s="152"/>
      <c r="B122" s="217" t="s">
        <v>82</v>
      </c>
      <c r="C122" s="218" t="s">
        <v>306</v>
      </c>
      <c r="D122" s="219">
        <v>5.5</v>
      </c>
      <c r="E122" s="220">
        <v>190</v>
      </c>
      <c r="F122" s="219">
        <v>38.799999999999997</v>
      </c>
      <c r="G122" s="248">
        <v>12.4</v>
      </c>
      <c r="H122" s="220">
        <v>55</v>
      </c>
      <c r="I122" s="219">
        <v>35.200000000000003</v>
      </c>
      <c r="J122" s="248">
        <v>7.2</v>
      </c>
      <c r="K122" s="220">
        <v>135</v>
      </c>
      <c r="L122" s="219">
        <v>40.299999999999997</v>
      </c>
      <c r="M122" s="248">
        <v>8.6999999999999993</v>
      </c>
      <c r="N122" s="220">
        <v>100</v>
      </c>
      <c r="O122" s="219">
        <v>40</v>
      </c>
      <c r="P122" s="248">
        <v>9.6999999999999993</v>
      </c>
      <c r="Q122" s="220">
        <v>85</v>
      </c>
      <c r="R122" s="219">
        <v>38.1</v>
      </c>
      <c r="S122" s="148"/>
    </row>
    <row r="123" spans="1:19" x14ac:dyDescent="0.2">
      <c r="A123" s="149"/>
      <c r="B123" s="217" t="s">
        <v>68</v>
      </c>
      <c r="C123" s="218" t="s">
        <v>292</v>
      </c>
      <c r="D123" s="219">
        <v>3.4</v>
      </c>
      <c r="E123" s="220">
        <v>510</v>
      </c>
      <c r="F123" s="219">
        <v>39.1</v>
      </c>
      <c r="G123" s="248">
        <v>7.2</v>
      </c>
      <c r="H123" s="220">
        <v>170</v>
      </c>
      <c r="I123" s="219">
        <v>46.4</v>
      </c>
      <c r="J123" s="248">
        <v>4.5</v>
      </c>
      <c r="K123" s="220">
        <v>345</v>
      </c>
      <c r="L123" s="219">
        <v>35.6</v>
      </c>
      <c r="M123" s="248">
        <v>6</v>
      </c>
      <c r="N123" s="220">
        <v>210</v>
      </c>
      <c r="O123" s="219">
        <v>34.6</v>
      </c>
      <c r="P123" s="248">
        <v>5.4</v>
      </c>
      <c r="Q123" s="220">
        <v>270</v>
      </c>
      <c r="R123" s="219">
        <v>41.8</v>
      </c>
      <c r="S123" s="148"/>
    </row>
    <row r="124" spans="1:19" x14ac:dyDescent="0.2">
      <c r="A124" s="149"/>
      <c r="B124" s="217" t="s">
        <v>44</v>
      </c>
      <c r="C124" s="218" t="s">
        <v>268</v>
      </c>
      <c r="D124" s="219">
        <v>6.5</v>
      </c>
      <c r="E124" s="220">
        <v>170</v>
      </c>
      <c r="F124" s="219">
        <v>26.6</v>
      </c>
      <c r="G124" s="248">
        <v>11.7</v>
      </c>
      <c r="H124" s="220">
        <v>60</v>
      </c>
      <c r="I124" s="219">
        <v>27.6</v>
      </c>
      <c r="J124" s="248">
        <v>8</v>
      </c>
      <c r="K124" s="220">
        <v>110</v>
      </c>
      <c r="L124" s="219">
        <v>24.8</v>
      </c>
      <c r="M124" s="248">
        <v>8.9</v>
      </c>
      <c r="N124" s="220">
        <v>90</v>
      </c>
      <c r="O124" s="219">
        <v>24.4</v>
      </c>
      <c r="P124" s="248">
        <v>10.199999999999999</v>
      </c>
      <c r="Q124" s="220">
        <v>75</v>
      </c>
      <c r="R124" s="219">
        <v>28.6</v>
      </c>
      <c r="S124" s="148"/>
    </row>
    <row r="125" spans="1:19" x14ac:dyDescent="0.2">
      <c r="A125" s="149"/>
      <c r="B125" s="217" t="s">
        <v>90</v>
      </c>
      <c r="C125" s="218" t="s">
        <v>314</v>
      </c>
      <c r="D125" s="219">
        <v>14.6</v>
      </c>
      <c r="E125" s="220">
        <v>35</v>
      </c>
      <c r="F125" s="219">
        <v>35.1</v>
      </c>
      <c r="G125" s="248">
        <v>31.7</v>
      </c>
      <c r="H125" s="220">
        <v>10</v>
      </c>
      <c r="I125" s="219">
        <v>41.7</v>
      </c>
      <c r="J125" s="248">
        <v>18.399999999999999</v>
      </c>
      <c r="K125" s="220">
        <v>25</v>
      </c>
      <c r="L125" s="219">
        <v>29.2</v>
      </c>
      <c r="M125" s="248">
        <v>28.1</v>
      </c>
      <c r="N125" s="220">
        <v>15</v>
      </c>
      <c r="O125" s="219">
        <v>30.8</v>
      </c>
      <c r="P125" s="248">
        <v>20.6</v>
      </c>
      <c r="Q125" s="220">
        <v>20</v>
      </c>
      <c r="R125" s="219">
        <v>36.4</v>
      </c>
      <c r="S125" s="148"/>
    </row>
    <row r="126" spans="1:19" x14ac:dyDescent="0.2">
      <c r="A126" s="149"/>
      <c r="B126" s="217" t="s">
        <v>111</v>
      </c>
      <c r="C126" s="218" t="s">
        <v>335</v>
      </c>
      <c r="D126" s="219">
        <v>7.3</v>
      </c>
      <c r="E126" s="220">
        <v>125</v>
      </c>
      <c r="F126" s="219">
        <v>36.200000000000003</v>
      </c>
      <c r="G126" s="248">
        <v>16.399999999999999</v>
      </c>
      <c r="H126" s="220">
        <v>35</v>
      </c>
      <c r="I126" s="219">
        <v>44.4</v>
      </c>
      <c r="J126" s="248">
        <v>8.9</v>
      </c>
      <c r="K126" s="220">
        <v>90</v>
      </c>
      <c r="L126" s="219">
        <v>33</v>
      </c>
      <c r="M126" s="248">
        <v>11.5</v>
      </c>
      <c r="N126" s="220">
        <v>65</v>
      </c>
      <c r="O126" s="219">
        <v>41.5</v>
      </c>
      <c r="P126" s="248">
        <v>11</v>
      </c>
      <c r="Q126" s="220">
        <v>60</v>
      </c>
      <c r="R126" s="219">
        <v>29.5</v>
      </c>
      <c r="S126" s="148"/>
    </row>
    <row r="127" spans="1:19" x14ac:dyDescent="0.2">
      <c r="A127" s="149"/>
      <c r="B127" s="217" t="s">
        <v>83</v>
      </c>
      <c r="C127" s="218" t="s">
        <v>307</v>
      </c>
      <c r="D127" s="219">
        <v>4.8</v>
      </c>
      <c r="E127" s="220">
        <v>305</v>
      </c>
      <c r="F127" s="219">
        <v>43.1</v>
      </c>
      <c r="G127" s="248">
        <v>9.6</v>
      </c>
      <c r="H127" s="220">
        <v>100</v>
      </c>
      <c r="I127" s="219">
        <v>49</v>
      </c>
      <c r="J127" s="248">
        <v>6.1</v>
      </c>
      <c r="K127" s="220">
        <v>210</v>
      </c>
      <c r="L127" s="219">
        <v>40.4</v>
      </c>
      <c r="M127" s="248">
        <v>7.6</v>
      </c>
      <c r="N127" s="220">
        <v>145</v>
      </c>
      <c r="O127" s="219">
        <v>41</v>
      </c>
      <c r="P127" s="248">
        <v>7.2</v>
      </c>
      <c r="Q127" s="220">
        <v>160</v>
      </c>
      <c r="R127" s="219">
        <v>45.1</v>
      </c>
      <c r="S127" s="148"/>
    </row>
    <row r="128" spans="1:19" x14ac:dyDescent="0.2">
      <c r="A128" s="149"/>
      <c r="B128" s="217" t="s">
        <v>171</v>
      </c>
      <c r="C128" s="218" t="s">
        <v>395</v>
      </c>
      <c r="D128" s="219">
        <v>4.4000000000000004</v>
      </c>
      <c r="E128" s="220">
        <v>385</v>
      </c>
      <c r="F128" s="219">
        <v>31.1</v>
      </c>
      <c r="G128" s="248">
        <v>8.6</v>
      </c>
      <c r="H128" s="220">
        <v>115</v>
      </c>
      <c r="I128" s="219">
        <v>35.9</v>
      </c>
      <c r="J128" s="248">
        <v>5.3</v>
      </c>
      <c r="K128" s="220">
        <v>260</v>
      </c>
      <c r="L128" s="219">
        <v>28.7</v>
      </c>
      <c r="M128" s="248">
        <v>8.4</v>
      </c>
      <c r="N128" s="220">
        <v>120</v>
      </c>
      <c r="O128" s="219">
        <v>32.799999999999997</v>
      </c>
      <c r="P128" s="248">
        <v>5.6</v>
      </c>
      <c r="Q128" s="220">
        <v>240</v>
      </c>
      <c r="R128" s="219">
        <v>30.6</v>
      </c>
      <c r="S128" s="148"/>
    </row>
    <row r="129" spans="1:19" x14ac:dyDescent="0.2">
      <c r="A129" s="149"/>
      <c r="B129" s="217" t="s">
        <v>176</v>
      </c>
      <c r="C129" s="218" t="s">
        <v>400</v>
      </c>
      <c r="D129" s="219">
        <v>5.6</v>
      </c>
      <c r="E129" s="220">
        <v>200</v>
      </c>
      <c r="F129" s="219">
        <v>33.200000000000003</v>
      </c>
      <c r="G129" s="248">
        <v>11.7</v>
      </c>
      <c r="H129" s="220">
        <v>65</v>
      </c>
      <c r="I129" s="219">
        <v>40</v>
      </c>
      <c r="J129" s="248">
        <v>7</v>
      </c>
      <c r="K129" s="220">
        <v>135</v>
      </c>
      <c r="L129" s="219">
        <v>29.9</v>
      </c>
      <c r="M129" s="248">
        <v>9.3000000000000007</v>
      </c>
      <c r="N129" s="220">
        <v>75</v>
      </c>
      <c r="O129" s="219">
        <v>24.7</v>
      </c>
      <c r="P129" s="248">
        <v>7.9</v>
      </c>
      <c r="Q129" s="220">
        <v>125</v>
      </c>
      <c r="R129" s="219">
        <v>38.4</v>
      </c>
      <c r="S129" s="148"/>
    </row>
    <row r="130" spans="1:19" x14ac:dyDescent="0.2">
      <c r="A130" s="149"/>
      <c r="B130" s="217" t="s">
        <v>33</v>
      </c>
      <c r="C130" s="218" t="s">
        <v>257</v>
      </c>
      <c r="D130" s="219">
        <v>9.5</v>
      </c>
      <c r="E130" s="220">
        <v>85</v>
      </c>
      <c r="F130" s="219">
        <v>37.9</v>
      </c>
      <c r="G130" s="248">
        <v>20.8</v>
      </c>
      <c r="H130" s="220">
        <v>25</v>
      </c>
      <c r="I130" s="219">
        <v>41.7</v>
      </c>
      <c r="J130" s="248">
        <v>11.5</v>
      </c>
      <c r="K130" s="220">
        <v>65</v>
      </c>
      <c r="L130" s="219">
        <v>36.5</v>
      </c>
      <c r="M130" s="248">
        <v>12.6</v>
      </c>
      <c r="N130" s="220">
        <v>55</v>
      </c>
      <c r="O130" s="219">
        <v>37</v>
      </c>
      <c r="P130" s="248">
        <v>17</v>
      </c>
      <c r="Q130" s="220">
        <v>35</v>
      </c>
      <c r="R130" s="219">
        <v>39.4</v>
      </c>
      <c r="S130" s="148"/>
    </row>
    <row r="131" spans="1:19" x14ac:dyDescent="0.2">
      <c r="A131" s="149"/>
      <c r="B131" s="217" t="s">
        <v>162</v>
      </c>
      <c r="C131" s="218" t="s">
        <v>386</v>
      </c>
      <c r="D131" s="219">
        <v>6.4</v>
      </c>
      <c r="E131" s="220">
        <v>185</v>
      </c>
      <c r="F131" s="219">
        <v>37.1</v>
      </c>
      <c r="G131" s="248">
        <v>12.7</v>
      </c>
      <c r="H131" s="220">
        <v>55</v>
      </c>
      <c r="I131" s="219">
        <v>38.6</v>
      </c>
      <c r="J131" s="248">
        <v>7.9</v>
      </c>
      <c r="K131" s="220">
        <v>130</v>
      </c>
      <c r="L131" s="219">
        <v>36.4</v>
      </c>
      <c r="M131" s="248">
        <v>9.5</v>
      </c>
      <c r="N131" s="220">
        <v>90</v>
      </c>
      <c r="O131" s="219">
        <v>32.6</v>
      </c>
      <c r="P131" s="248">
        <v>9.8000000000000007</v>
      </c>
      <c r="Q131" s="220">
        <v>90</v>
      </c>
      <c r="R131" s="219">
        <v>42.4</v>
      </c>
      <c r="S131" s="148"/>
    </row>
    <row r="132" spans="1:19" x14ac:dyDescent="0.2">
      <c r="A132" s="149"/>
      <c r="B132" s="217" t="s">
        <v>115</v>
      </c>
      <c r="C132" s="218" t="s">
        <v>339</v>
      </c>
      <c r="D132" s="219">
        <v>5.8</v>
      </c>
      <c r="E132" s="220">
        <v>205</v>
      </c>
      <c r="F132" s="219">
        <v>43.8</v>
      </c>
      <c r="G132" s="248">
        <v>11.7</v>
      </c>
      <c r="H132" s="220">
        <v>65</v>
      </c>
      <c r="I132" s="219">
        <v>42.4</v>
      </c>
      <c r="J132" s="248">
        <v>7.6</v>
      </c>
      <c r="K132" s="220">
        <v>135</v>
      </c>
      <c r="L132" s="219">
        <v>44.5</v>
      </c>
      <c r="M132" s="248">
        <v>9.1</v>
      </c>
      <c r="N132" s="220">
        <v>90</v>
      </c>
      <c r="O132" s="219">
        <v>32.6</v>
      </c>
      <c r="P132" s="248">
        <v>8.6999999999999993</v>
      </c>
      <c r="Q132" s="220">
        <v>110</v>
      </c>
      <c r="R132" s="219">
        <v>53.6</v>
      </c>
      <c r="S132" s="148"/>
    </row>
    <row r="133" spans="1:19" x14ac:dyDescent="0.2">
      <c r="A133" s="149"/>
      <c r="B133" s="217" t="s">
        <v>129</v>
      </c>
      <c r="C133" s="218" t="s">
        <v>353</v>
      </c>
      <c r="D133" s="219">
        <v>5.2</v>
      </c>
      <c r="E133" s="220">
        <v>205</v>
      </c>
      <c r="F133" s="219">
        <v>24.6</v>
      </c>
      <c r="G133" s="248">
        <v>11.4</v>
      </c>
      <c r="H133" s="220">
        <v>55</v>
      </c>
      <c r="I133" s="219">
        <v>26.3</v>
      </c>
      <c r="J133" s="248">
        <v>6.4</v>
      </c>
      <c r="K133" s="220">
        <v>145</v>
      </c>
      <c r="L133" s="219">
        <v>24</v>
      </c>
      <c r="M133" s="248">
        <v>6.8</v>
      </c>
      <c r="N133" s="220">
        <v>130</v>
      </c>
      <c r="O133" s="219">
        <v>23.8</v>
      </c>
      <c r="P133" s="248">
        <v>10.199999999999999</v>
      </c>
      <c r="Q133" s="220">
        <v>70</v>
      </c>
      <c r="R133" s="219">
        <v>26.1</v>
      </c>
      <c r="S133" s="148"/>
    </row>
    <row r="134" spans="1:19" x14ac:dyDescent="0.2">
      <c r="A134" s="149"/>
      <c r="B134" s="217" t="s">
        <v>69</v>
      </c>
      <c r="C134" s="218" t="s">
        <v>293</v>
      </c>
      <c r="D134" s="219">
        <v>5.9</v>
      </c>
      <c r="E134" s="220">
        <v>235</v>
      </c>
      <c r="F134" s="219">
        <v>56.1</v>
      </c>
      <c r="G134" s="248">
        <v>11</v>
      </c>
      <c r="H134" s="220">
        <v>75</v>
      </c>
      <c r="I134" s="219">
        <v>63.5</v>
      </c>
      <c r="J134" s="248">
        <v>7.4</v>
      </c>
      <c r="K134" s="220">
        <v>165</v>
      </c>
      <c r="L134" s="219">
        <v>52.8</v>
      </c>
      <c r="M134" s="248">
        <v>8.9</v>
      </c>
      <c r="N134" s="220">
        <v>115</v>
      </c>
      <c r="O134" s="219">
        <v>46.1</v>
      </c>
      <c r="P134" s="248">
        <v>8.6</v>
      </c>
      <c r="Q134" s="220">
        <v>115</v>
      </c>
      <c r="R134" s="219">
        <v>65.5</v>
      </c>
      <c r="S134" s="148"/>
    </row>
    <row r="135" spans="1:19" x14ac:dyDescent="0.2">
      <c r="A135" s="149"/>
      <c r="B135" s="217" t="s">
        <v>86</v>
      </c>
      <c r="C135" s="218" t="s">
        <v>310</v>
      </c>
      <c r="D135" s="219">
        <v>4.7</v>
      </c>
      <c r="E135" s="220">
        <v>365</v>
      </c>
      <c r="F135" s="219">
        <v>33</v>
      </c>
      <c r="G135" s="248">
        <v>8.5</v>
      </c>
      <c r="H135" s="220">
        <v>115</v>
      </c>
      <c r="I135" s="219">
        <v>30.7</v>
      </c>
      <c r="J135" s="248">
        <v>5.8</v>
      </c>
      <c r="K135" s="220">
        <v>250</v>
      </c>
      <c r="L135" s="219">
        <v>34.1</v>
      </c>
      <c r="M135" s="248">
        <v>8.9</v>
      </c>
      <c r="N135" s="220">
        <v>115</v>
      </c>
      <c r="O135" s="219">
        <v>38.799999999999997</v>
      </c>
      <c r="P135" s="248">
        <v>7.5</v>
      </c>
      <c r="Q135" s="220">
        <v>140</v>
      </c>
      <c r="R135" s="219">
        <v>29.1</v>
      </c>
      <c r="S135" s="148"/>
    </row>
    <row r="136" spans="1:19" x14ac:dyDescent="0.2">
      <c r="A136" s="149"/>
      <c r="B136" s="217" t="s">
        <v>62</v>
      </c>
      <c r="C136" s="218" t="s">
        <v>286</v>
      </c>
      <c r="D136" s="219">
        <v>5.7</v>
      </c>
      <c r="E136" s="220">
        <v>265</v>
      </c>
      <c r="F136" s="219">
        <v>41.7</v>
      </c>
      <c r="G136" s="248">
        <v>10.7</v>
      </c>
      <c r="H136" s="220">
        <v>85</v>
      </c>
      <c r="I136" s="219">
        <v>49.4</v>
      </c>
      <c r="J136" s="248">
        <v>7</v>
      </c>
      <c r="K136" s="220">
        <v>175</v>
      </c>
      <c r="L136" s="219">
        <v>37.299999999999997</v>
      </c>
      <c r="M136" s="248">
        <v>8.6</v>
      </c>
      <c r="N136" s="220">
        <v>120</v>
      </c>
      <c r="O136" s="219">
        <v>39.700000000000003</v>
      </c>
      <c r="P136" s="248">
        <v>8.1</v>
      </c>
      <c r="Q136" s="220">
        <v>140</v>
      </c>
      <c r="R136" s="219">
        <v>43.3</v>
      </c>
      <c r="S136" s="148"/>
    </row>
    <row r="137" spans="1:19" x14ac:dyDescent="0.2">
      <c r="A137" s="149"/>
      <c r="B137" s="217" t="s">
        <v>38</v>
      </c>
      <c r="C137" s="218" t="s">
        <v>262</v>
      </c>
      <c r="D137" s="219">
        <v>4.7</v>
      </c>
      <c r="E137" s="220">
        <v>275</v>
      </c>
      <c r="F137" s="219">
        <v>55.7</v>
      </c>
      <c r="G137" s="248">
        <v>11.9</v>
      </c>
      <c r="H137" s="220">
        <v>65</v>
      </c>
      <c r="I137" s="219">
        <v>50.8</v>
      </c>
      <c r="J137" s="248">
        <v>5.7</v>
      </c>
      <c r="K137" s="220">
        <v>205</v>
      </c>
      <c r="L137" s="219">
        <v>57</v>
      </c>
      <c r="M137" s="248">
        <v>7</v>
      </c>
      <c r="N137" s="220">
        <v>155</v>
      </c>
      <c r="O137" s="219">
        <v>58.1</v>
      </c>
      <c r="P137" s="248">
        <v>8.6</v>
      </c>
      <c r="Q137" s="220">
        <v>110</v>
      </c>
      <c r="R137" s="219">
        <v>51.8</v>
      </c>
      <c r="S137" s="148"/>
    </row>
    <row r="138" spans="1:19" x14ac:dyDescent="0.2">
      <c r="A138" s="149"/>
      <c r="B138" s="217" t="s">
        <v>87</v>
      </c>
      <c r="C138" s="218" t="s">
        <v>311</v>
      </c>
      <c r="D138" s="219">
        <v>5.9</v>
      </c>
      <c r="E138" s="220">
        <v>220</v>
      </c>
      <c r="F138" s="219">
        <v>45.2</v>
      </c>
      <c r="G138" s="248">
        <v>10.1</v>
      </c>
      <c r="H138" s="220">
        <v>90</v>
      </c>
      <c r="I138" s="219">
        <v>55.7</v>
      </c>
      <c r="J138" s="248">
        <v>7.9</v>
      </c>
      <c r="K138" s="220">
        <v>130</v>
      </c>
      <c r="L138" s="219">
        <v>38.200000000000003</v>
      </c>
      <c r="M138" s="248">
        <v>9.6999999999999993</v>
      </c>
      <c r="N138" s="220">
        <v>90</v>
      </c>
      <c r="O138" s="219">
        <v>35.200000000000003</v>
      </c>
      <c r="P138" s="248">
        <v>8.1</v>
      </c>
      <c r="Q138" s="220">
        <v>130</v>
      </c>
      <c r="R138" s="219">
        <v>51.9</v>
      </c>
      <c r="S138" s="148"/>
    </row>
    <row r="139" spans="1:19" x14ac:dyDescent="0.2">
      <c r="A139" s="149"/>
      <c r="B139" s="217" t="s">
        <v>104</v>
      </c>
      <c r="C139" s="218" t="s">
        <v>328</v>
      </c>
      <c r="D139" s="219">
        <v>4.9000000000000004</v>
      </c>
      <c r="E139" s="220">
        <v>315</v>
      </c>
      <c r="F139" s="219">
        <v>43.4</v>
      </c>
      <c r="G139" s="248">
        <v>9.5</v>
      </c>
      <c r="H139" s="220">
        <v>100</v>
      </c>
      <c r="I139" s="219">
        <v>39.4</v>
      </c>
      <c r="J139" s="248">
        <v>6.2</v>
      </c>
      <c r="K139" s="220">
        <v>215</v>
      </c>
      <c r="L139" s="219">
        <v>45.2</v>
      </c>
      <c r="M139" s="248">
        <v>7.7</v>
      </c>
      <c r="N139" s="220">
        <v>145</v>
      </c>
      <c r="O139" s="219">
        <v>38.5</v>
      </c>
      <c r="P139" s="248">
        <v>7.1</v>
      </c>
      <c r="Q139" s="220">
        <v>175</v>
      </c>
      <c r="R139" s="219">
        <v>47.4</v>
      </c>
      <c r="S139" s="148"/>
    </row>
    <row r="140" spans="1:19" x14ac:dyDescent="0.2">
      <c r="A140" s="149"/>
      <c r="B140" s="217" t="s">
        <v>34</v>
      </c>
      <c r="C140" s="218" t="s">
        <v>258</v>
      </c>
      <c r="D140" s="219">
        <v>4.8</v>
      </c>
      <c r="E140" s="220">
        <v>350</v>
      </c>
      <c r="F140" s="219">
        <v>44.6</v>
      </c>
      <c r="G140" s="248">
        <v>9.9</v>
      </c>
      <c r="H140" s="220">
        <v>95</v>
      </c>
      <c r="I140" s="219">
        <v>45.4</v>
      </c>
      <c r="J140" s="248">
        <v>5.8</v>
      </c>
      <c r="K140" s="220">
        <v>255</v>
      </c>
      <c r="L140" s="219">
        <v>44.3</v>
      </c>
      <c r="M140" s="248">
        <v>7.1</v>
      </c>
      <c r="N140" s="220">
        <v>170</v>
      </c>
      <c r="O140" s="219">
        <v>39.200000000000003</v>
      </c>
      <c r="P140" s="248">
        <v>7.8</v>
      </c>
      <c r="Q140" s="220">
        <v>150</v>
      </c>
      <c r="R140" s="219">
        <v>48.7</v>
      </c>
      <c r="S140" s="148"/>
    </row>
    <row r="141" spans="1:19" x14ac:dyDescent="0.2">
      <c r="A141" s="149"/>
      <c r="B141" s="217" t="s">
        <v>155</v>
      </c>
      <c r="C141" s="218" t="s">
        <v>379</v>
      </c>
      <c r="D141" s="219">
        <v>4.8</v>
      </c>
      <c r="E141" s="220">
        <v>350</v>
      </c>
      <c r="F141" s="219">
        <v>36.1</v>
      </c>
      <c r="G141" s="248">
        <v>9.9</v>
      </c>
      <c r="H141" s="220">
        <v>95</v>
      </c>
      <c r="I141" s="219">
        <v>44.3</v>
      </c>
      <c r="J141" s="248">
        <v>5.7</v>
      </c>
      <c r="K141" s="220">
        <v>250</v>
      </c>
      <c r="L141" s="219">
        <v>32.9</v>
      </c>
      <c r="M141" s="248">
        <v>6.7</v>
      </c>
      <c r="N141" s="220">
        <v>180</v>
      </c>
      <c r="O141" s="219">
        <v>31.5</v>
      </c>
      <c r="P141" s="248">
        <v>7.3</v>
      </c>
      <c r="Q141" s="220">
        <v>170</v>
      </c>
      <c r="R141" s="219">
        <v>40.9</v>
      </c>
      <c r="S141" s="148"/>
    </row>
    <row r="142" spans="1:19" x14ac:dyDescent="0.2">
      <c r="A142" s="149"/>
      <c r="B142" s="217" t="s">
        <v>152</v>
      </c>
      <c r="C142" s="218" t="s">
        <v>376</v>
      </c>
      <c r="D142" s="219">
        <v>5.4</v>
      </c>
      <c r="E142" s="220">
        <v>215</v>
      </c>
      <c r="F142" s="219">
        <v>43.3</v>
      </c>
      <c r="G142" s="248">
        <v>11.7</v>
      </c>
      <c r="H142" s="220">
        <v>65</v>
      </c>
      <c r="I142" s="219">
        <v>51.5</v>
      </c>
      <c r="J142" s="248">
        <v>6.9</v>
      </c>
      <c r="K142" s="220">
        <v>150</v>
      </c>
      <c r="L142" s="219">
        <v>39.6</v>
      </c>
      <c r="M142" s="248">
        <v>8.6999999999999993</v>
      </c>
      <c r="N142" s="220">
        <v>100</v>
      </c>
      <c r="O142" s="219">
        <v>35.6</v>
      </c>
      <c r="P142" s="248">
        <v>8.4</v>
      </c>
      <c r="Q142" s="220">
        <v>115</v>
      </c>
      <c r="R142" s="219">
        <v>50</v>
      </c>
      <c r="S142" s="148"/>
    </row>
    <row r="143" spans="1:19" x14ac:dyDescent="0.2">
      <c r="A143" s="149"/>
      <c r="B143" s="217" t="s">
        <v>166</v>
      </c>
      <c r="C143" s="218" t="s">
        <v>390</v>
      </c>
      <c r="D143" s="219">
        <v>5</v>
      </c>
      <c r="E143" s="220">
        <v>250</v>
      </c>
      <c r="F143" s="219">
        <v>36.799999999999997</v>
      </c>
      <c r="G143" s="248">
        <v>9.8000000000000007</v>
      </c>
      <c r="H143" s="220">
        <v>80</v>
      </c>
      <c r="I143" s="219">
        <v>32.9</v>
      </c>
      <c r="J143" s="248">
        <v>6.6</v>
      </c>
      <c r="K143" s="220">
        <v>170</v>
      </c>
      <c r="L143" s="219">
        <v>38.700000000000003</v>
      </c>
      <c r="M143" s="248">
        <v>7.8</v>
      </c>
      <c r="N143" s="220">
        <v>120</v>
      </c>
      <c r="O143" s="219">
        <v>31.9</v>
      </c>
      <c r="P143" s="248">
        <v>7.8</v>
      </c>
      <c r="Q143" s="220">
        <v>130</v>
      </c>
      <c r="R143" s="219">
        <v>41.2</v>
      </c>
      <c r="S143" s="148"/>
    </row>
    <row r="144" spans="1:19" x14ac:dyDescent="0.2">
      <c r="A144" s="149"/>
      <c r="B144" s="217" t="s">
        <v>63</v>
      </c>
      <c r="C144" s="218" t="s">
        <v>287</v>
      </c>
      <c r="D144" s="219">
        <v>4.7</v>
      </c>
      <c r="E144" s="220">
        <v>285</v>
      </c>
      <c r="F144" s="219">
        <v>38.700000000000003</v>
      </c>
      <c r="G144" s="248">
        <v>8.8000000000000007</v>
      </c>
      <c r="H144" s="220">
        <v>105</v>
      </c>
      <c r="I144" s="219">
        <v>38.299999999999997</v>
      </c>
      <c r="J144" s="248">
        <v>6.4</v>
      </c>
      <c r="K144" s="220">
        <v>180</v>
      </c>
      <c r="L144" s="219">
        <v>38.9</v>
      </c>
      <c r="M144" s="248">
        <v>7.8</v>
      </c>
      <c r="N144" s="220">
        <v>135</v>
      </c>
      <c r="O144" s="219">
        <v>44.1</v>
      </c>
      <c r="P144" s="248">
        <v>7.6</v>
      </c>
      <c r="Q144" s="220">
        <v>135</v>
      </c>
      <c r="R144" s="219">
        <v>35.799999999999997</v>
      </c>
      <c r="S144" s="148"/>
    </row>
    <row r="145" spans="1:19" x14ac:dyDescent="0.2">
      <c r="A145" s="149"/>
      <c r="B145" s="217" t="s">
        <v>91</v>
      </c>
      <c r="C145" s="218" t="s">
        <v>315</v>
      </c>
      <c r="D145" s="219">
        <v>6.4</v>
      </c>
      <c r="E145" s="220">
        <v>165</v>
      </c>
      <c r="F145" s="219">
        <v>32.9</v>
      </c>
      <c r="G145" s="248">
        <v>12.8</v>
      </c>
      <c r="H145" s="220">
        <v>55</v>
      </c>
      <c r="I145" s="219">
        <v>37</v>
      </c>
      <c r="J145" s="248">
        <v>8</v>
      </c>
      <c r="K145" s="220">
        <v>115</v>
      </c>
      <c r="L145" s="219">
        <v>31</v>
      </c>
      <c r="M145" s="248">
        <v>10.1</v>
      </c>
      <c r="N145" s="220">
        <v>70</v>
      </c>
      <c r="O145" s="219">
        <v>26.8</v>
      </c>
      <c r="P145" s="248">
        <v>9.1999999999999993</v>
      </c>
      <c r="Q145" s="220">
        <v>95</v>
      </c>
      <c r="R145" s="219">
        <v>37.5</v>
      </c>
      <c r="S145" s="148"/>
    </row>
    <row r="146" spans="1:19" x14ac:dyDescent="0.2">
      <c r="A146" s="149"/>
      <c r="B146" s="217" t="s">
        <v>116</v>
      </c>
      <c r="C146" s="218" t="s">
        <v>340</v>
      </c>
      <c r="D146" s="219">
        <v>9.1999999999999993</v>
      </c>
      <c r="E146" s="220">
        <v>70</v>
      </c>
      <c r="F146" s="219">
        <v>31.9</v>
      </c>
      <c r="G146" s="248">
        <v>19.2</v>
      </c>
      <c r="H146" s="220">
        <v>20</v>
      </c>
      <c r="I146" s="219">
        <v>21.1</v>
      </c>
      <c r="J146" s="248">
        <v>12</v>
      </c>
      <c r="K146" s="220">
        <v>50</v>
      </c>
      <c r="L146" s="219">
        <v>36</v>
      </c>
      <c r="M146" s="248">
        <v>17.8</v>
      </c>
      <c r="N146" s="220">
        <v>25</v>
      </c>
      <c r="O146" s="219">
        <v>30.8</v>
      </c>
      <c r="P146" s="248">
        <v>14</v>
      </c>
      <c r="Q146" s="220">
        <v>35</v>
      </c>
      <c r="R146" s="219">
        <v>27.8</v>
      </c>
      <c r="S146" s="148"/>
    </row>
    <row r="147" spans="1:19" x14ac:dyDescent="0.2">
      <c r="A147" s="149"/>
      <c r="B147" s="217" t="s">
        <v>179</v>
      </c>
      <c r="C147" s="218" t="s">
        <v>403</v>
      </c>
      <c r="D147" s="219">
        <v>5.2</v>
      </c>
      <c r="E147" s="220">
        <v>255</v>
      </c>
      <c r="F147" s="219">
        <v>41.2</v>
      </c>
      <c r="G147" s="248">
        <v>11.2</v>
      </c>
      <c r="H147" s="220">
        <v>75</v>
      </c>
      <c r="I147" s="219">
        <v>50</v>
      </c>
      <c r="J147" s="248">
        <v>6.4</v>
      </c>
      <c r="K147" s="220">
        <v>185</v>
      </c>
      <c r="L147" s="219">
        <v>37.700000000000003</v>
      </c>
      <c r="M147" s="248">
        <v>9.4</v>
      </c>
      <c r="N147" s="220">
        <v>100</v>
      </c>
      <c r="O147" s="219">
        <v>39.799999999999997</v>
      </c>
      <c r="P147" s="248">
        <v>7.1</v>
      </c>
      <c r="Q147" s="220">
        <v>160</v>
      </c>
      <c r="R147" s="219">
        <v>42.1</v>
      </c>
      <c r="S147" s="148"/>
    </row>
    <row r="148" spans="1:19" x14ac:dyDescent="0.2">
      <c r="A148" s="149"/>
      <c r="B148" s="217" t="s">
        <v>130</v>
      </c>
      <c r="C148" s="218" t="s">
        <v>354</v>
      </c>
      <c r="D148" s="219">
        <v>11.4</v>
      </c>
      <c r="E148" s="220">
        <v>75</v>
      </c>
      <c r="F148" s="219">
        <v>49.3</v>
      </c>
      <c r="G148" s="248">
        <v>21.4</v>
      </c>
      <c r="H148" s="220">
        <v>25</v>
      </c>
      <c r="I148" s="219">
        <v>50</v>
      </c>
      <c r="J148" s="248">
        <v>14.2</v>
      </c>
      <c r="K148" s="220">
        <v>50</v>
      </c>
      <c r="L148" s="219">
        <v>49</v>
      </c>
      <c r="M148" s="248">
        <v>14.1</v>
      </c>
      <c r="N148" s="220">
        <v>45</v>
      </c>
      <c r="O148" s="219">
        <v>33.299999999999997</v>
      </c>
      <c r="P148" s="248">
        <v>21</v>
      </c>
      <c r="Q148" s="220">
        <v>20</v>
      </c>
      <c r="R148" s="219">
        <v>68.2</v>
      </c>
      <c r="S148" s="148"/>
    </row>
    <row r="149" spans="1:19" x14ac:dyDescent="0.2">
      <c r="A149" s="149"/>
      <c r="B149" s="217" t="s">
        <v>64</v>
      </c>
      <c r="C149" s="218" t="s">
        <v>288</v>
      </c>
      <c r="D149" s="219">
        <v>7.3</v>
      </c>
      <c r="E149" s="220">
        <v>160</v>
      </c>
      <c r="F149" s="219">
        <v>44.7</v>
      </c>
      <c r="G149" s="248">
        <v>15</v>
      </c>
      <c r="H149" s="220">
        <v>45</v>
      </c>
      <c r="I149" s="219">
        <v>43.2</v>
      </c>
      <c r="J149" s="248">
        <v>9</v>
      </c>
      <c r="K149" s="220">
        <v>110</v>
      </c>
      <c r="L149" s="219">
        <v>46.4</v>
      </c>
      <c r="M149" s="248">
        <v>11.8</v>
      </c>
      <c r="N149" s="220">
        <v>70</v>
      </c>
      <c r="O149" s="219">
        <v>45.6</v>
      </c>
      <c r="P149" s="248">
        <v>10.4</v>
      </c>
      <c r="Q149" s="220">
        <v>85</v>
      </c>
      <c r="R149" s="219">
        <v>45.3</v>
      </c>
      <c r="S149" s="148"/>
    </row>
    <row r="150" spans="1:19" x14ac:dyDescent="0.2">
      <c r="A150" s="149"/>
      <c r="B150" s="217" t="s">
        <v>49</v>
      </c>
      <c r="C150" s="218" t="s">
        <v>273</v>
      </c>
      <c r="D150" s="219">
        <v>6.6</v>
      </c>
      <c r="E150" s="220">
        <v>195</v>
      </c>
      <c r="F150" s="219">
        <v>39.9</v>
      </c>
      <c r="G150" s="248">
        <v>11.2</v>
      </c>
      <c r="H150" s="220">
        <v>75</v>
      </c>
      <c r="I150" s="219">
        <v>39.200000000000003</v>
      </c>
      <c r="J150" s="248">
        <v>8.6</v>
      </c>
      <c r="K150" s="220">
        <v>120</v>
      </c>
      <c r="L150" s="219">
        <v>40.299999999999997</v>
      </c>
      <c r="M150" s="248">
        <v>10.3</v>
      </c>
      <c r="N150" s="220">
        <v>85</v>
      </c>
      <c r="O150" s="219">
        <v>39.5</v>
      </c>
      <c r="P150" s="248">
        <v>9.1999999999999993</v>
      </c>
      <c r="Q150" s="220">
        <v>105</v>
      </c>
      <c r="R150" s="219">
        <v>40.200000000000003</v>
      </c>
      <c r="S150" s="148"/>
    </row>
    <row r="151" spans="1:19" x14ac:dyDescent="0.2">
      <c r="A151" s="149"/>
      <c r="B151" s="217" t="s">
        <v>84</v>
      </c>
      <c r="C151" s="218" t="s">
        <v>308</v>
      </c>
      <c r="D151" s="219">
        <v>5.3</v>
      </c>
      <c r="E151" s="220">
        <v>170</v>
      </c>
      <c r="F151" s="219">
        <v>29.8</v>
      </c>
      <c r="G151" s="248">
        <v>11.5</v>
      </c>
      <c r="H151" s="220">
        <v>55</v>
      </c>
      <c r="I151" s="219">
        <v>27.8</v>
      </c>
      <c r="J151" s="248">
        <v>7.2</v>
      </c>
      <c r="K151" s="220">
        <v>115</v>
      </c>
      <c r="L151" s="219">
        <v>30.8</v>
      </c>
      <c r="M151" s="248">
        <v>8.6999999999999993</v>
      </c>
      <c r="N151" s="220">
        <v>80</v>
      </c>
      <c r="O151" s="219">
        <v>25</v>
      </c>
      <c r="P151" s="248">
        <v>9.1</v>
      </c>
      <c r="Q151" s="220">
        <v>85</v>
      </c>
      <c r="R151" s="219">
        <v>33.700000000000003</v>
      </c>
      <c r="S151" s="148"/>
    </row>
    <row r="152" spans="1:19" x14ac:dyDescent="0.2">
      <c r="A152" s="149"/>
      <c r="B152" s="217" t="s">
        <v>153</v>
      </c>
      <c r="C152" s="218" t="s">
        <v>377</v>
      </c>
      <c r="D152" s="219">
        <v>6</v>
      </c>
      <c r="E152" s="220">
        <v>165</v>
      </c>
      <c r="F152" s="219">
        <v>29.4</v>
      </c>
      <c r="G152" s="248">
        <v>14.7</v>
      </c>
      <c r="H152" s="220">
        <v>45</v>
      </c>
      <c r="I152" s="219">
        <v>39.5</v>
      </c>
      <c r="J152" s="248">
        <v>7.1</v>
      </c>
      <c r="K152" s="220">
        <v>120</v>
      </c>
      <c r="L152" s="219">
        <v>25.8</v>
      </c>
      <c r="M152" s="248">
        <v>9.1</v>
      </c>
      <c r="N152" s="220">
        <v>85</v>
      </c>
      <c r="O152" s="219">
        <v>30.2</v>
      </c>
      <c r="P152" s="248">
        <v>9.6</v>
      </c>
      <c r="Q152" s="220">
        <v>75</v>
      </c>
      <c r="R152" s="219">
        <v>27.6</v>
      </c>
      <c r="S152" s="148"/>
    </row>
    <row r="153" spans="1:19" x14ac:dyDescent="0.2">
      <c r="A153" s="149"/>
      <c r="B153" s="217" t="s">
        <v>131</v>
      </c>
      <c r="C153" s="218" t="s">
        <v>355</v>
      </c>
      <c r="D153" s="219">
        <v>6.1</v>
      </c>
      <c r="E153" s="220">
        <v>150</v>
      </c>
      <c r="F153" s="219">
        <v>27</v>
      </c>
      <c r="G153" s="248">
        <v>16</v>
      </c>
      <c r="H153" s="220">
        <v>35</v>
      </c>
      <c r="I153" s="219">
        <v>30.3</v>
      </c>
      <c r="J153" s="248">
        <v>7.1</v>
      </c>
      <c r="K153" s="220">
        <v>120</v>
      </c>
      <c r="L153" s="219">
        <v>26.1</v>
      </c>
      <c r="M153" s="248">
        <v>9.1999999999999993</v>
      </c>
      <c r="N153" s="220">
        <v>85</v>
      </c>
      <c r="O153" s="219">
        <v>28.9</v>
      </c>
      <c r="P153" s="248">
        <v>9.6999999999999993</v>
      </c>
      <c r="Q153" s="220">
        <v>70</v>
      </c>
      <c r="R153" s="219">
        <v>24.6</v>
      </c>
      <c r="S153" s="148"/>
    </row>
    <row r="154" spans="1:19" x14ac:dyDescent="0.2">
      <c r="A154" s="149"/>
      <c r="B154" s="217" t="s">
        <v>72</v>
      </c>
      <c r="C154" s="218" t="s">
        <v>296</v>
      </c>
      <c r="D154" s="219">
        <v>8.1999999999999993</v>
      </c>
      <c r="E154" s="220">
        <v>130</v>
      </c>
      <c r="F154" s="219">
        <v>35.9</v>
      </c>
      <c r="G154" s="248">
        <v>13.6</v>
      </c>
      <c r="H154" s="220">
        <v>45</v>
      </c>
      <c r="I154" s="219">
        <v>27.3</v>
      </c>
      <c r="J154" s="248">
        <v>10.6</v>
      </c>
      <c r="K154" s="220">
        <v>85</v>
      </c>
      <c r="L154" s="219">
        <v>41</v>
      </c>
      <c r="M154" s="248">
        <v>12.7</v>
      </c>
      <c r="N154" s="220">
        <v>55</v>
      </c>
      <c r="O154" s="219">
        <v>32.700000000000003</v>
      </c>
      <c r="P154" s="248">
        <v>11.4</v>
      </c>
      <c r="Q154" s="220">
        <v>70</v>
      </c>
      <c r="R154" s="219">
        <v>38.9</v>
      </c>
      <c r="S154" s="148"/>
    </row>
    <row r="155" spans="1:19" x14ac:dyDescent="0.2">
      <c r="A155" s="149"/>
      <c r="B155" s="217" t="s">
        <v>78</v>
      </c>
      <c r="C155" s="218" t="s">
        <v>302</v>
      </c>
      <c r="D155" s="219">
        <v>9.6999999999999993</v>
      </c>
      <c r="E155" s="220">
        <v>95</v>
      </c>
      <c r="F155" s="219">
        <v>60.2</v>
      </c>
      <c r="G155" s="248">
        <v>20.100000000000001</v>
      </c>
      <c r="H155" s="220">
        <v>25</v>
      </c>
      <c r="I155" s="219">
        <v>57.7</v>
      </c>
      <c r="J155" s="248">
        <v>11.7</v>
      </c>
      <c r="K155" s="220">
        <v>65</v>
      </c>
      <c r="L155" s="219">
        <v>60.6</v>
      </c>
      <c r="M155" s="248">
        <v>18.100000000000001</v>
      </c>
      <c r="N155" s="220">
        <v>30</v>
      </c>
      <c r="O155" s="219">
        <v>63.3</v>
      </c>
      <c r="P155" s="248">
        <v>14.3</v>
      </c>
      <c r="Q155" s="220">
        <v>45</v>
      </c>
      <c r="R155" s="219">
        <v>59.6</v>
      </c>
      <c r="S155" s="148"/>
    </row>
    <row r="156" spans="1:19" x14ac:dyDescent="0.2">
      <c r="A156" s="149"/>
      <c r="B156" s="217" t="s">
        <v>109</v>
      </c>
      <c r="C156" s="218" t="s">
        <v>333</v>
      </c>
      <c r="D156" s="219">
        <v>5.4</v>
      </c>
      <c r="E156" s="220">
        <v>230</v>
      </c>
      <c r="F156" s="219">
        <v>42.2</v>
      </c>
      <c r="G156" s="248">
        <v>11.4</v>
      </c>
      <c r="H156" s="220">
        <v>70</v>
      </c>
      <c r="I156" s="219">
        <v>42.9</v>
      </c>
      <c r="J156" s="248">
        <v>6.9</v>
      </c>
      <c r="K156" s="220">
        <v>160</v>
      </c>
      <c r="L156" s="219">
        <v>42</v>
      </c>
      <c r="M156" s="248">
        <v>8.8000000000000007</v>
      </c>
      <c r="N156" s="220">
        <v>105</v>
      </c>
      <c r="O156" s="219">
        <v>40.200000000000003</v>
      </c>
      <c r="P156" s="248">
        <v>8.1</v>
      </c>
      <c r="Q156" s="220">
        <v>125</v>
      </c>
      <c r="R156" s="219">
        <v>44</v>
      </c>
      <c r="S156" s="148"/>
    </row>
    <row r="157" spans="1:19" x14ac:dyDescent="0.2">
      <c r="A157" s="149"/>
      <c r="B157" s="217" t="s">
        <v>156</v>
      </c>
      <c r="C157" s="218" t="s">
        <v>380</v>
      </c>
      <c r="D157" s="219">
        <v>5.5</v>
      </c>
      <c r="E157" s="220">
        <v>295</v>
      </c>
      <c r="F157" s="219">
        <v>41.7</v>
      </c>
      <c r="G157" s="248">
        <v>11.1</v>
      </c>
      <c r="H157" s="220">
        <v>80</v>
      </c>
      <c r="I157" s="219">
        <v>41</v>
      </c>
      <c r="J157" s="248">
        <v>6.5</v>
      </c>
      <c r="K157" s="220">
        <v>215</v>
      </c>
      <c r="L157" s="219">
        <v>41.9</v>
      </c>
      <c r="M157" s="248">
        <v>8.4</v>
      </c>
      <c r="N157" s="220">
        <v>125</v>
      </c>
      <c r="O157" s="219">
        <v>36.200000000000003</v>
      </c>
      <c r="P157" s="248">
        <v>7.5</v>
      </c>
      <c r="Q157" s="220">
        <v>170</v>
      </c>
      <c r="R157" s="219">
        <v>45.8</v>
      </c>
      <c r="S157" s="148"/>
    </row>
    <row r="158" spans="1:19" x14ac:dyDescent="0.2">
      <c r="A158" s="149"/>
      <c r="B158" s="217" t="s">
        <v>132</v>
      </c>
      <c r="C158" s="218" t="s">
        <v>356</v>
      </c>
      <c r="D158" s="219">
        <v>4.7</v>
      </c>
      <c r="E158" s="220">
        <v>295</v>
      </c>
      <c r="F158" s="219">
        <v>34.299999999999997</v>
      </c>
      <c r="G158" s="248">
        <v>9.6999999999999993</v>
      </c>
      <c r="H158" s="220">
        <v>95</v>
      </c>
      <c r="I158" s="219">
        <v>39.799999999999997</v>
      </c>
      <c r="J158" s="248">
        <v>5.9</v>
      </c>
      <c r="K158" s="220">
        <v>205</v>
      </c>
      <c r="L158" s="219">
        <v>31.9</v>
      </c>
      <c r="M158" s="248">
        <v>6.4</v>
      </c>
      <c r="N158" s="220">
        <v>185</v>
      </c>
      <c r="O158" s="219">
        <v>36.4</v>
      </c>
      <c r="P158" s="248">
        <v>8.4</v>
      </c>
      <c r="Q158" s="220">
        <v>110</v>
      </c>
      <c r="R158" s="219">
        <v>30.9</v>
      </c>
      <c r="S158" s="148"/>
    </row>
    <row r="159" spans="1:19" x14ac:dyDescent="0.2">
      <c r="A159" s="149"/>
      <c r="B159" s="217" t="s">
        <v>65</v>
      </c>
      <c r="C159" s="218" t="s">
        <v>289</v>
      </c>
      <c r="D159" s="219">
        <v>5.7</v>
      </c>
      <c r="E159" s="220">
        <v>225</v>
      </c>
      <c r="F159" s="219">
        <v>39.6</v>
      </c>
      <c r="G159" s="248">
        <v>11</v>
      </c>
      <c r="H159" s="220">
        <v>75</v>
      </c>
      <c r="I159" s="219">
        <v>38.4</v>
      </c>
      <c r="J159" s="248">
        <v>7.3</v>
      </c>
      <c r="K159" s="220">
        <v>150</v>
      </c>
      <c r="L159" s="219">
        <v>40.700000000000003</v>
      </c>
      <c r="M159" s="248">
        <v>8.1999999999999993</v>
      </c>
      <c r="N159" s="220">
        <v>120</v>
      </c>
      <c r="O159" s="219">
        <v>35.299999999999997</v>
      </c>
      <c r="P159" s="248">
        <v>9.1</v>
      </c>
      <c r="Q159" s="220">
        <v>105</v>
      </c>
      <c r="R159" s="219">
        <v>44.8</v>
      </c>
      <c r="S159" s="148"/>
    </row>
    <row r="160" spans="1:19" x14ac:dyDescent="0.2">
      <c r="A160" s="149"/>
      <c r="B160" s="217" t="s">
        <v>165</v>
      </c>
      <c r="C160" s="218" t="s">
        <v>389</v>
      </c>
      <c r="D160" s="219">
        <v>4.8</v>
      </c>
      <c r="E160" s="220">
        <v>270</v>
      </c>
      <c r="F160" s="219">
        <v>38.799999999999997</v>
      </c>
      <c r="G160" s="248">
        <v>9.6999999999999993</v>
      </c>
      <c r="H160" s="220">
        <v>90</v>
      </c>
      <c r="I160" s="219">
        <v>40.700000000000003</v>
      </c>
      <c r="J160" s="248">
        <v>6.4</v>
      </c>
      <c r="K160" s="220">
        <v>175</v>
      </c>
      <c r="L160" s="219">
        <v>37.9</v>
      </c>
      <c r="M160" s="248">
        <v>9.9</v>
      </c>
      <c r="N160" s="220">
        <v>75</v>
      </c>
      <c r="O160" s="219">
        <v>29.9</v>
      </c>
      <c r="P160" s="248">
        <v>6.2</v>
      </c>
      <c r="Q160" s="220">
        <v>190</v>
      </c>
      <c r="R160" s="219">
        <v>42.9</v>
      </c>
      <c r="S160" s="148"/>
    </row>
    <row r="161" spans="1:19" x14ac:dyDescent="0.2">
      <c r="A161" s="149"/>
      <c r="B161" s="217" t="s">
        <v>112</v>
      </c>
      <c r="C161" s="218" t="s">
        <v>336</v>
      </c>
      <c r="D161" s="219">
        <v>5.5</v>
      </c>
      <c r="E161" s="220">
        <v>180</v>
      </c>
      <c r="F161" s="219">
        <v>37.4</v>
      </c>
      <c r="G161" s="248">
        <v>14.5</v>
      </c>
      <c r="H161" s="220">
        <v>45</v>
      </c>
      <c r="I161" s="219">
        <v>39.5</v>
      </c>
      <c r="J161" s="248">
        <v>6.9</v>
      </c>
      <c r="K161" s="220">
        <v>135</v>
      </c>
      <c r="L161" s="219">
        <v>36.5</v>
      </c>
      <c r="M161" s="248">
        <v>8.4</v>
      </c>
      <c r="N161" s="220">
        <v>100</v>
      </c>
      <c r="O161" s="219">
        <v>35</v>
      </c>
      <c r="P161" s="248">
        <v>10.6</v>
      </c>
      <c r="Q161" s="220">
        <v>75</v>
      </c>
      <c r="R161" s="219">
        <v>39.700000000000003</v>
      </c>
      <c r="S161" s="148"/>
    </row>
    <row r="162" spans="1:19" x14ac:dyDescent="0.2">
      <c r="A162" s="149"/>
      <c r="B162" s="217" t="s">
        <v>70</v>
      </c>
      <c r="C162" s="218" t="s">
        <v>294</v>
      </c>
      <c r="D162" s="219">
        <v>5.8</v>
      </c>
      <c r="E162" s="220">
        <v>240</v>
      </c>
      <c r="F162" s="219">
        <v>33.200000000000003</v>
      </c>
      <c r="G162" s="248">
        <v>10.199999999999999</v>
      </c>
      <c r="H162" s="220">
        <v>90</v>
      </c>
      <c r="I162" s="219">
        <v>41.8</v>
      </c>
      <c r="J162" s="248">
        <v>7.3</v>
      </c>
      <c r="K162" s="220">
        <v>145</v>
      </c>
      <c r="L162" s="219">
        <v>28.3</v>
      </c>
      <c r="M162" s="248">
        <v>9.9</v>
      </c>
      <c r="N162" s="220">
        <v>85</v>
      </c>
      <c r="O162" s="219">
        <v>32.200000000000003</v>
      </c>
      <c r="P162" s="248">
        <v>8.1999999999999993</v>
      </c>
      <c r="Q162" s="220">
        <v>130</v>
      </c>
      <c r="R162" s="219">
        <v>34.9</v>
      </c>
      <c r="S162" s="148"/>
    </row>
    <row r="163" spans="1:19" x14ac:dyDescent="0.2">
      <c r="A163" s="149"/>
      <c r="B163" s="217" t="s">
        <v>113</v>
      </c>
      <c r="C163" s="218" t="s">
        <v>337</v>
      </c>
      <c r="D163" s="219">
        <v>5.3</v>
      </c>
      <c r="E163" s="220">
        <v>190</v>
      </c>
      <c r="F163" s="219">
        <v>38.200000000000003</v>
      </c>
      <c r="G163" s="248">
        <v>12.4</v>
      </c>
      <c r="H163" s="220">
        <v>60</v>
      </c>
      <c r="I163" s="219">
        <v>50</v>
      </c>
      <c r="J163" s="248">
        <v>6.8</v>
      </c>
      <c r="K163" s="220">
        <v>135</v>
      </c>
      <c r="L163" s="219">
        <v>33.1</v>
      </c>
      <c r="M163" s="248">
        <v>8.6999999999999993</v>
      </c>
      <c r="N163" s="220">
        <v>100</v>
      </c>
      <c r="O163" s="219">
        <v>38.799999999999997</v>
      </c>
      <c r="P163" s="248">
        <v>9</v>
      </c>
      <c r="Q163" s="220">
        <v>95</v>
      </c>
      <c r="R163" s="219">
        <v>37.6</v>
      </c>
      <c r="S163" s="148"/>
    </row>
    <row r="164" spans="1:19" x14ac:dyDescent="0.2">
      <c r="A164" s="149"/>
      <c r="B164" s="217" t="s">
        <v>85</v>
      </c>
      <c r="C164" s="218" t="s">
        <v>309</v>
      </c>
      <c r="D164" s="219">
        <v>6.7</v>
      </c>
      <c r="E164" s="220">
        <v>190</v>
      </c>
      <c r="F164" s="219">
        <v>40.700000000000003</v>
      </c>
      <c r="G164" s="248">
        <v>11.5</v>
      </c>
      <c r="H164" s="220">
        <v>70</v>
      </c>
      <c r="I164" s="219">
        <v>44.4</v>
      </c>
      <c r="J164" s="248">
        <v>8.6999999999999993</v>
      </c>
      <c r="K164" s="220">
        <v>115</v>
      </c>
      <c r="L164" s="219">
        <v>38.5</v>
      </c>
      <c r="M164" s="248">
        <v>11.8</v>
      </c>
      <c r="N164" s="220">
        <v>65</v>
      </c>
      <c r="O164" s="219">
        <v>38.799999999999997</v>
      </c>
      <c r="P164" s="248">
        <v>8.6999999999999993</v>
      </c>
      <c r="Q164" s="220">
        <v>120</v>
      </c>
      <c r="R164" s="219">
        <v>42.1</v>
      </c>
      <c r="S164" s="148"/>
    </row>
    <row r="165" spans="1:19" x14ac:dyDescent="0.2">
      <c r="A165" s="149"/>
      <c r="B165" s="217" t="s">
        <v>89</v>
      </c>
      <c r="C165" s="218" t="s">
        <v>313</v>
      </c>
      <c r="D165" s="219">
        <v>5.3</v>
      </c>
      <c r="E165" s="220">
        <v>285</v>
      </c>
      <c r="F165" s="219">
        <v>39.200000000000003</v>
      </c>
      <c r="G165" s="248">
        <v>9.9</v>
      </c>
      <c r="H165" s="220">
        <v>95</v>
      </c>
      <c r="I165" s="219">
        <v>41.5</v>
      </c>
      <c r="J165" s="248">
        <v>6.6</v>
      </c>
      <c r="K165" s="220">
        <v>190</v>
      </c>
      <c r="L165" s="219">
        <v>38.1</v>
      </c>
      <c r="M165" s="248">
        <v>9.1</v>
      </c>
      <c r="N165" s="220">
        <v>105</v>
      </c>
      <c r="O165" s="219">
        <v>36.200000000000003</v>
      </c>
      <c r="P165" s="248">
        <v>6.9</v>
      </c>
      <c r="Q165" s="220">
        <v>180</v>
      </c>
      <c r="R165" s="219">
        <v>41</v>
      </c>
      <c r="S165" s="148"/>
    </row>
    <row r="166" spans="1:19" x14ac:dyDescent="0.2">
      <c r="A166" s="149"/>
      <c r="B166" s="217" t="s">
        <v>55</v>
      </c>
      <c r="C166" s="218" t="s">
        <v>279</v>
      </c>
      <c r="D166" s="219">
        <v>5</v>
      </c>
      <c r="E166" s="220">
        <v>290</v>
      </c>
      <c r="F166" s="219">
        <v>42.6</v>
      </c>
      <c r="G166" s="248">
        <v>9.8000000000000007</v>
      </c>
      <c r="H166" s="220">
        <v>95</v>
      </c>
      <c r="I166" s="219">
        <v>46.9</v>
      </c>
      <c r="J166" s="248">
        <v>6.4</v>
      </c>
      <c r="K166" s="220">
        <v>190</v>
      </c>
      <c r="L166" s="219">
        <v>40.6</v>
      </c>
      <c r="M166" s="248">
        <v>8.1</v>
      </c>
      <c r="N166" s="220">
        <v>130</v>
      </c>
      <c r="O166" s="219">
        <v>39.1</v>
      </c>
      <c r="P166" s="248">
        <v>7.7</v>
      </c>
      <c r="Q166" s="220">
        <v>145</v>
      </c>
      <c r="R166" s="219">
        <v>43.4</v>
      </c>
      <c r="S166" s="148"/>
    </row>
    <row r="167" spans="1:19" x14ac:dyDescent="0.2">
      <c r="A167" s="149"/>
      <c r="B167" s="175"/>
      <c r="C167" s="176"/>
      <c r="D167" s="89"/>
      <c r="E167" s="90"/>
      <c r="F167" s="89"/>
      <c r="G167" s="91"/>
      <c r="H167" s="90"/>
      <c r="I167" s="89"/>
      <c r="J167" s="91"/>
      <c r="K167" s="90"/>
      <c r="L167" s="89"/>
      <c r="M167" s="91"/>
      <c r="N167" s="90"/>
      <c r="O167" s="89"/>
      <c r="P167" s="91"/>
      <c r="Q167" s="90"/>
      <c r="R167" s="89"/>
      <c r="S167" s="148"/>
    </row>
    <row r="168" spans="1:19" s="150" customFormat="1" x14ac:dyDescent="0.2">
      <c r="B168" s="226" t="s">
        <v>587</v>
      </c>
      <c r="C168" s="249" t="s">
        <v>404</v>
      </c>
      <c r="D168" s="95">
        <v>0.6</v>
      </c>
      <c r="E168" s="96">
        <v>37485</v>
      </c>
      <c r="F168" s="95">
        <v>38.6</v>
      </c>
      <c r="G168" s="97">
        <v>1.1000000000000001</v>
      </c>
      <c r="H168" s="96">
        <v>12035</v>
      </c>
      <c r="I168" s="95">
        <v>40.4</v>
      </c>
      <c r="J168" s="97">
        <v>0.7</v>
      </c>
      <c r="K168" s="96">
        <v>25055</v>
      </c>
      <c r="L168" s="95">
        <v>37.799999999999997</v>
      </c>
      <c r="M168" s="97">
        <v>0.9</v>
      </c>
      <c r="N168" s="96">
        <v>17085</v>
      </c>
      <c r="O168" s="95">
        <v>36.1</v>
      </c>
      <c r="P168" s="97">
        <v>0.9</v>
      </c>
      <c r="Q168" s="96">
        <v>19215</v>
      </c>
      <c r="R168" s="95">
        <v>41</v>
      </c>
      <c r="S168" s="159"/>
    </row>
    <row r="169" spans="1:19" s="246" customFormat="1" x14ac:dyDescent="0.2">
      <c r="A169" s="149"/>
      <c r="B169" s="179"/>
      <c r="C169" s="233"/>
      <c r="D169" s="89"/>
      <c r="E169" s="90"/>
      <c r="F169" s="89"/>
      <c r="G169" s="91"/>
      <c r="H169" s="90"/>
      <c r="I169" s="89"/>
      <c r="J169" s="91"/>
      <c r="K169" s="90"/>
      <c r="L169" s="89"/>
      <c r="M169" s="91"/>
      <c r="N169" s="90"/>
      <c r="O169" s="89"/>
      <c r="P169" s="91"/>
      <c r="Q169" s="90"/>
      <c r="R169" s="89"/>
      <c r="S169" s="245"/>
    </row>
    <row r="170" spans="1:19" x14ac:dyDescent="0.2">
      <c r="A170" s="149"/>
      <c r="B170" s="183"/>
      <c r="C170" s="183"/>
      <c r="D170" s="89"/>
      <c r="E170" s="90"/>
      <c r="F170" s="89"/>
      <c r="G170" s="91"/>
      <c r="H170" s="90"/>
      <c r="I170" s="89"/>
      <c r="J170" s="91"/>
      <c r="K170" s="90"/>
      <c r="L170" s="89"/>
      <c r="M170" s="91"/>
      <c r="N170" s="90"/>
      <c r="O170" s="89"/>
      <c r="P170" s="91"/>
      <c r="Q170" s="90"/>
      <c r="R170" s="89"/>
      <c r="S170" s="148"/>
    </row>
    <row r="171" spans="1:19" x14ac:dyDescent="0.2">
      <c r="A171" s="149"/>
      <c r="B171" s="175" t="s">
        <v>181</v>
      </c>
      <c r="C171" s="175"/>
      <c r="D171" s="89">
        <v>1.2</v>
      </c>
      <c r="E171" s="90">
        <v>9195</v>
      </c>
      <c r="F171" s="89">
        <v>37.200000000000003</v>
      </c>
      <c r="G171" s="91">
        <v>2.1</v>
      </c>
      <c r="H171" s="90">
        <v>2980</v>
      </c>
      <c r="I171" s="89">
        <v>38.799999999999997</v>
      </c>
      <c r="J171" s="91">
        <v>1.4</v>
      </c>
      <c r="K171" s="90">
        <v>6160</v>
      </c>
      <c r="L171" s="89">
        <v>36.299999999999997</v>
      </c>
      <c r="M171" s="91">
        <v>1.9</v>
      </c>
      <c r="N171" s="90">
        <v>3555</v>
      </c>
      <c r="O171" s="89">
        <v>33.9</v>
      </c>
      <c r="P171" s="91">
        <v>1.6</v>
      </c>
      <c r="Q171" s="90">
        <v>5325</v>
      </c>
      <c r="R171" s="89">
        <v>40.1</v>
      </c>
      <c r="S171" s="148"/>
    </row>
    <row r="172" spans="1:19" x14ac:dyDescent="0.2">
      <c r="A172" s="149"/>
      <c r="B172" s="175" t="s">
        <v>182</v>
      </c>
      <c r="C172" s="175"/>
      <c r="D172" s="89">
        <v>1</v>
      </c>
      <c r="E172" s="90">
        <v>12350</v>
      </c>
      <c r="F172" s="89">
        <v>41.8</v>
      </c>
      <c r="G172" s="91">
        <v>1.7</v>
      </c>
      <c r="H172" s="90">
        <v>4090</v>
      </c>
      <c r="I172" s="89">
        <v>41.9</v>
      </c>
      <c r="J172" s="91">
        <v>1.2</v>
      </c>
      <c r="K172" s="90">
        <v>8085</v>
      </c>
      <c r="L172" s="89">
        <v>41.8</v>
      </c>
      <c r="M172" s="91">
        <v>1.5</v>
      </c>
      <c r="N172" s="90">
        <v>5520</v>
      </c>
      <c r="O172" s="89">
        <v>39.799999999999997</v>
      </c>
      <c r="P172" s="91">
        <v>1.4</v>
      </c>
      <c r="Q172" s="90">
        <v>6585</v>
      </c>
      <c r="R172" s="89">
        <v>43.5</v>
      </c>
      <c r="S172" s="148"/>
    </row>
    <row r="173" spans="1:19" x14ac:dyDescent="0.2">
      <c r="A173" s="149"/>
      <c r="B173" s="175" t="s">
        <v>183</v>
      </c>
      <c r="C173" s="175"/>
      <c r="D173" s="89">
        <v>1.1000000000000001</v>
      </c>
      <c r="E173" s="90">
        <v>9295</v>
      </c>
      <c r="F173" s="89">
        <v>39.9</v>
      </c>
      <c r="G173" s="91">
        <v>2.1</v>
      </c>
      <c r="H173" s="90">
        <v>3010</v>
      </c>
      <c r="I173" s="89">
        <v>43.2</v>
      </c>
      <c r="J173" s="91">
        <v>1.4</v>
      </c>
      <c r="K173" s="90">
        <v>6155</v>
      </c>
      <c r="L173" s="89">
        <v>38.200000000000003</v>
      </c>
      <c r="M173" s="91">
        <v>1.7</v>
      </c>
      <c r="N173" s="90">
        <v>4350</v>
      </c>
      <c r="O173" s="89">
        <v>37.6</v>
      </c>
      <c r="P173" s="91">
        <v>1.7</v>
      </c>
      <c r="Q173" s="90">
        <v>4415</v>
      </c>
      <c r="R173" s="89">
        <v>42</v>
      </c>
      <c r="S173" s="148"/>
    </row>
    <row r="174" spans="1:19" x14ac:dyDescent="0.2">
      <c r="A174" s="149"/>
      <c r="B174" s="175" t="s">
        <v>184</v>
      </c>
      <c r="C174" s="175"/>
      <c r="D174" s="89">
        <v>2</v>
      </c>
      <c r="E174" s="90">
        <v>2375</v>
      </c>
      <c r="F174" s="89">
        <v>32.4</v>
      </c>
      <c r="G174" s="91">
        <v>4.0999999999999996</v>
      </c>
      <c r="H174" s="90">
        <v>670</v>
      </c>
      <c r="I174" s="89">
        <v>33.1</v>
      </c>
      <c r="J174" s="91">
        <v>2.4</v>
      </c>
      <c r="K174" s="90">
        <v>1685</v>
      </c>
      <c r="L174" s="89">
        <v>32.1</v>
      </c>
      <c r="M174" s="91">
        <v>2.5</v>
      </c>
      <c r="N174" s="90">
        <v>1475</v>
      </c>
      <c r="O174" s="89">
        <v>30.7</v>
      </c>
      <c r="P174" s="91">
        <v>3.4</v>
      </c>
      <c r="Q174" s="90">
        <v>860</v>
      </c>
      <c r="R174" s="89">
        <v>33.799999999999997</v>
      </c>
      <c r="S174" s="148"/>
    </row>
    <row r="175" spans="1:19" x14ac:dyDescent="0.2">
      <c r="A175" s="149"/>
      <c r="B175" s="175" t="s">
        <v>185</v>
      </c>
      <c r="C175" s="175"/>
      <c r="D175" s="89">
        <v>1.7</v>
      </c>
      <c r="E175" s="90">
        <v>4265</v>
      </c>
      <c r="F175" s="89">
        <v>36.299999999999997</v>
      </c>
      <c r="G175" s="91">
        <v>3.2</v>
      </c>
      <c r="H175" s="90">
        <v>1285</v>
      </c>
      <c r="I175" s="89">
        <v>39.200000000000003</v>
      </c>
      <c r="J175" s="91">
        <v>2</v>
      </c>
      <c r="K175" s="90">
        <v>2970</v>
      </c>
      <c r="L175" s="89">
        <v>35.1</v>
      </c>
      <c r="M175" s="91">
        <v>2.4</v>
      </c>
      <c r="N175" s="90">
        <v>2190</v>
      </c>
      <c r="O175" s="89">
        <v>34.4</v>
      </c>
      <c r="P175" s="91">
        <v>2.5</v>
      </c>
      <c r="Q175" s="90">
        <v>2030</v>
      </c>
      <c r="R175" s="89">
        <v>38.700000000000003</v>
      </c>
      <c r="S175" s="148"/>
    </row>
    <row r="176" spans="1:19" x14ac:dyDescent="0.2">
      <c r="A176" s="149"/>
      <c r="B176" s="175"/>
      <c r="C176" s="175"/>
      <c r="D176" s="89"/>
      <c r="E176" s="90"/>
      <c r="F176" s="89"/>
      <c r="G176" s="91"/>
      <c r="H176" s="90"/>
      <c r="I176" s="89"/>
      <c r="J176" s="91"/>
      <c r="K176" s="90"/>
      <c r="L176" s="89"/>
      <c r="M176" s="91"/>
      <c r="N176" s="90"/>
      <c r="O176" s="89"/>
      <c r="P176" s="91"/>
      <c r="Q176" s="90"/>
      <c r="R176" s="89"/>
      <c r="S176" s="148"/>
    </row>
    <row r="177" spans="1:19" x14ac:dyDescent="0.2">
      <c r="A177" s="149"/>
      <c r="B177" s="175" t="s">
        <v>186</v>
      </c>
      <c r="C177" s="176" t="s">
        <v>405</v>
      </c>
      <c r="D177" s="89">
        <v>1.9</v>
      </c>
      <c r="E177" s="90">
        <v>3355</v>
      </c>
      <c r="F177" s="89">
        <v>47.2</v>
      </c>
      <c r="G177" s="91">
        <v>3.5</v>
      </c>
      <c r="H177" s="90">
        <v>1055</v>
      </c>
      <c r="I177" s="89">
        <v>47.7</v>
      </c>
      <c r="J177" s="91">
        <v>2.2999999999999998</v>
      </c>
      <c r="K177" s="90">
        <v>2295</v>
      </c>
      <c r="L177" s="89">
        <v>46.9</v>
      </c>
      <c r="M177" s="91">
        <v>2.8</v>
      </c>
      <c r="N177" s="90">
        <v>1580</v>
      </c>
      <c r="O177" s="89">
        <v>46.1</v>
      </c>
      <c r="P177" s="91">
        <v>2.9</v>
      </c>
      <c r="Q177" s="90">
        <v>1530</v>
      </c>
      <c r="R177" s="89">
        <v>48.4</v>
      </c>
      <c r="S177" s="148"/>
    </row>
    <row r="178" spans="1:19" x14ac:dyDescent="0.2">
      <c r="A178" s="149"/>
      <c r="B178" s="175" t="s">
        <v>187</v>
      </c>
      <c r="C178" s="176" t="s">
        <v>406</v>
      </c>
      <c r="D178" s="89">
        <v>1.7</v>
      </c>
      <c r="E178" s="90">
        <v>5880</v>
      </c>
      <c r="F178" s="89">
        <v>38.4</v>
      </c>
      <c r="G178" s="91">
        <v>3.1</v>
      </c>
      <c r="H178" s="90">
        <v>1950</v>
      </c>
      <c r="I178" s="89">
        <v>39.6</v>
      </c>
      <c r="J178" s="91">
        <v>2.2000000000000002</v>
      </c>
      <c r="K178" s="90">
        <v>3905</v>
      </c>
      <c r="L178" s="89">
        <v>37.799999999999997</v>
      </c>
      <c r="M178" s="91">
        <v>2.5</v>
      </c>
      <c r="N178" s="90">
        <v>2745</v>
      </c>
      <c r="O178" s="89">
        <v>37.4</v>
      </c>
      <c r="P178" s="91">
        <v>2.5</v>
      </c>
      <c r="Q178" s="90">
        <v>2960</v>
      </c>
      <c r="R178" s="89">
        <v>40.799999999999997</v>
      </c>
      <c r="S178" s="148"/>
    </row>
    <row r="179" spans="1:19" x14ac:dyDescent="0.2">
      <c r="A179" s="149"/>
      <c r="B179" s="175" t="s">
        <v>188</v>
      </c>
      <c r="C179" s="176" t="s">
        <v>407</v>
      </c>
      <c r="D179" s="89">
        <v>1.7</v>
      </c>
      <c r="E179" s="90">
        <v>3775</v>
      </c>
      <c r="F179" s="89">
        <v>39.700000000000003</v>
      </c>
      <c r="G179" s="91">
        <v>3.1</v>
      </c>
      <c r="H179" s="90">
        <v>1280</v>
      </c>
      <c r="I179" s="89">
        <v>41.3</v>
      </c>
      <c r="J179" s="91">
        <v>2.2000000000000002</v>
      </c>
      <c r="K179" s="90">
        <v>2420</v>
      </c>
      <c r="L179" s="89">
        <v>38.9</v>
      </c>
      <c r="M179" s="91">
        <v>2.7</v>
      </c>
      <c r="N179" s="90">
        <v>1690</v>
      </c>
      <c r="O179" s="89">
        <v>36.9</v>
      </c>
      <c r="P179" s="91">
        <v>2.5</v>
      </c>
      <c r="Q179" s="90">
        <v>1965</v>
      </c>
      <c r="R179" s="89">
        <v>41.9</v>
      </c>
      <c r="S179" s="148"/>
    </row>
    <row r="180" spans="1:19" x14ac:dyDescent="0.2">
      <c r="A180" s="149"/>
      <c r="B180" s="175" t="s">
        <v>189</v>
      </c>
      <c r="C180" s="176" t="s">
        <v>408</v>
      </c>
      <c r="D180" s="89">
        <v>2.2999999999999998</v>
      </c>
      <c r="E180" s="90">
        <v>2355</v>
      </c>
      <c r="F180" s="89">
        <v>37.700000000000003</v>
      </c>
      <c r="G180" s="91">
        <v>4.2</v>
      </c>
      <c r="H180" s="90">
        <v>740</v>
      </c>
      <c r="I180" s="89">
        <v>38.1</v>
      </c>
      <c r="J180" s="91">
        <v>2.9</v>
      </c>
      <c r="K180" s="90">
        <v>1470</v>
      </c>
      <c r="L180" s="89">
        <v>37.200000000000003</v>
      </c>
      <c r="M180" s="91">
        <v>3.3</v>
      </c>
      <c r="N180" s="90">
        <v>1065</v>
      </c>
      <c r="O180" s="89">
        <v>34.1</v>
      </c>
      <c r="P180" s="91">
        <v>3.2</v>
      </c>
      <c r="Q180" s="90">
        <v>1260</v>
      </c>
      <c r="R180" s="89">
        <v>40.5</v>
      </c>
      <c r="S180" s="148"/>
    </row>
    <row r="181" spans="1:19" x14ac:dyDescent="0.2">
      <c r="A181" s="149"/>
      <c r="B181" s="175" t="s">
        <v>190</v>
      </c>
      <c r="C181" s="176" t="s">
        <v>409</v>
      </c>
      <c r="D181" s="89">
        <v>1.8</v>
      </c>
      <c r="E181" s="90">
        <v>3080</v>
      </c>
      <c r="F181" s="89">
        <v>38.299999999999997</v>
      </c>
      <c r="G181" s="91">
        <v>3.4</v>
      </c>
      <c r="H181" s="90">
        <v>1000</v>
      </c>
      <c r="I181" s="89">
        <v>42.1</v>
      </c>
      <c r="J181" s="91">
        <v>2.2999999999999998</v>
      </c>
      <c r="K181" s="90">
        <v>2045</v>
      </c>
      <c r="L181" s="89">
        <v>36.299999999999997</v>
      </c>
      <c r="M181" s="91">
        <v>2.9</v>
      </c>
      <c r="N181" s="90">
        <v>1270</v>
      </c>
      <c r="O181" s="89">
        <v>37.700000000000003</v>
      </c>
      <c r="P181" s="91">
        <v>2.6</v>
      </c>
      <c r="Q181" s="90">
        <v>1545</v>
      </c>
      <c r="R181" s="89">
        <v>39.299999999999997</v>
      </c>
      <c r="S181" s="148"/>
    </row>
    <row r="182" spans="1:19" x14ac:dyDescent="0.2">
      <c r="A182" s="149"/>
      <c r="B182" s="175" t="s">
        <v>192</v>
      </c>
      <c r="C182" s="176" t="s">
        <v>410</v>
      </c>
      <c r="D182" s="89">
        <v>1.6</v>
      </c>
      <c r="E182" s="90">
        <v>3330</v>
      </c>
      <c r="F182" s="89">
        <v>37.6</v>
      </c>
      <c r="G182" s="91">
        <v>3</v>
      </c>
      <c r="H182" s="90">
        <v>1145</v>
      </c>
      <c r="I182" s="89">
        <v>38.799999999999997</v>
      </c>
      <c r="J182" s="91">
        <v>2.1</v>
      </c>
      <c r="K182" s="90">
        <v>2170</v>
      </c>
      <c r="L182" s="89">
        <v>37</v>
      </c>
      <c r="M182" s="91">
        <v>2.6</v>
      </c>
      <c r="N182" s="90">
        <v>1320</v>
      </c>
      <c r="O182" s="89">
        <v>31.4</v>
      </c>
      <c r="P182" s="91">
        <v>2.2999999999999998</v>
      </c>
      <c r="Q182" s="90">
        <v>1940</v>
      </c>
      <c r="R182" s="89">
        <v>41.6</v>
      </c>
      <c r="S182" s="148"/>
    </row>
    <row r="183" spans="1:19" x14ac:dyDescent="0.2">
      <c r="A183" s="149"/>
      <c r="B183" s="175" t="s">
        <v>193</v>
      </c>
      <c r="C183" s="176" t="s">
        <v>411</v>
      </c>
      <c r="D183" s="89">
        <v>1.3</v>
      </c>
      <c r="E183" s="90">
        <v>6640</v>
      </c>
      <c r="F183" s="89">
        <v>35.200000000000003</v>
      </c>
      <c r="G183" s="91">
        <v>2.6</v>
      </c>
      <c r="H183" s="90">
        <v>1955</v>
      </c>
      <c r="I183" s="89">
        <v>37.700000000000003</v>
      </c>
      <c r="J183" s="91">
        <v>1.6</v>
      </c>
      <c r="K183" s="90">
        <v>4655</v>
      </c>
      <c r="L183" s="89">
        <v>34.299999999999997</v>
      </c>
      <c r="M183" s="91">
        <v>1.8</v>
      </c>
      <c r="N183" s="90">
        <v>3665</v>
      </c>
      <c r="O183" s="89">
        <v>33.299999999999997</v>
      </c>
      <c r="P183" s="91">
        <v>2.1</v>
      </c>
      <c r="Q183" s="90">
        <v>2890</v>
      </c>
      <c r="R183" s="89">
        <v>37.6</v>
      </c>
      <c r="S183" s="148"/>
    </row>
    <row r="184" spans="1:19" x14ac:dyDescent="0.2">
      <c r="A184" s="149"/>
      <c r="B184" s="175" t="s">
        <v>194</v>
      </c>
      <c r="C184" s="176" t="s">
        <v>412</v>
      </c>
      <c r="D184" s="89">
        <v>1.6</v>
      </c>
      <c r="E184" s="90">
        <v>4695</v>
      </c>
      <c r="F184" s="89">
        <v>38.200000000000003</v>
      </c>
      <c r="G184" s="91">
        <v>3</v>
      </c>
      <c r="H184" s="90">
        <v>1495</v>
      </c>
      <c r="I184" s="89">
        <v>40.1</v>
      </c>
      <c r="J184" s="91">
        <v>2</v>
      </c>
      <c r="K184" s="90">
        <v>3160</v>
      </c>
      <c r="L184" s="89">
        <v>37.4</v>
      </c>
      <c r="M184" s="91">
        <v>2.5</v>
      </c>
      <c r="N184" s="90">
        <v>2045</v>
      </c>
      <c r="O184" s="89">
        <v>34.299999999999997</v>
      </c>
      <c r="P184" s="91">
        <v>2.2999999999999998</v>
      </c>
      <c r="Q184" s="90">
        <v>2545</v>
      </c>
      <c r="R184" s="89">
        <v>41.2</v>
      </c>
      <c r="S184" s="148"/>
    </row>
    <row r="185" spans="1:19" x14ac:dyDescent="0.2">
      <c r="A185" s="250"/>
      <c r="B185" s="184" t="s">
        <v>191</v>
      </c>
      <c r="C185" s="185" t="s">
        <v>413</v>
      </c>
      <c r="D185" s="106">
        <v>1.5</v>
      </c>
      <c r="E185" s="107">
        <v>4370</v>
      </c>
      <c r="F185" s="106">
        <v>38.5</v>
      </c>
      <c r="G185" s="108">
        <v>2.8</v>
      </c>
      <c r="H185" s="107">
        <v>1415</v>
      </c>
      <c r="I185" s="106">
        <v>42.4</v>
      </c>
      <c r="J185" s="108">
        <v>1.8</v>
      </c>
      <c r="K185" s="107">
        <v>2945</v>
      </c>
      <c r="L185" s="106">
        <v>36.6</v>
      </c>
      <c r="M185" s="108">
        <v>2.4</v>
      </c>
      <c r="N185" s="107">
        <v>1710</v>
      </c>
      <c r="O185" s="106">
        <v>35.4</v>
      </c>
      <c r="P185" s="108">
        <v>2</v>
      </c>
      <c r="Q185" s="107">
        <v>2580</v>
      </c>
      <c r="R185" s="106">
        <v>40.700000000000003</v>
      </c>
      <c r="S185" s="148"/>
    </row>
    <row r="186" spans="1:19" x14ac:dyDescent="0.2">
      <c r="B186" s="124" t="s">
        <v>813</v>
      </c>
      <c r="C186" s="175"/>
      <c r="D186" s="175"/>
      <c r="E186" s="175"/>
      <c r="G186" s="175"/>
      <c r="J186" s="175"/>
      <c r="M186" s="175"/>
      <c r="P186" s="175"/>
    </row>
    <row r="187" spans="1:19" x14ac:dyDescent="0.2">
      <c r="B187" s="87"/>
      <c r="C187" s="175"/>
      <c r="D187" s="175"/>
      <c r="E187" s="175"/>
      <c r="G187" s="175"/>
      <c r="J187" s="175"/>
      <c r="M187" s="175"/>
      <c r="P187" s="175"/>
    </row>
    <row r="188" spans="1:19" x14ac:dyDescent="0.2">
      <c r="B188" s="112" t="s">
        <v>198</v>
      </c>
      <c r="C188" s="187"/>
      <c r="D188" s="187"/>
      <c r="E188" s="187"/>
      <c r="G188" s="187"/>
      <c r="J188" s="187"/>
      <c r="M188" s="187"/>
      <c r="P188" s="187"/>
    </row>
    <row r="189" spans="1:19" x14ac:dyDescent="0.2">
      <c r="B189" s="113" t="s">
        <v>558</v>
      </c>
      <c r="C189" s="188"/>
      <c r="D189" s="188"/>
      <c r="E189" s="188"/>
      <c r="G189" s="188"/>
      <c r="J189" s="188"/>
      <c r="M189" s="188"/>
      <c r="P189" s="188"/>
    </row>
    <row r="190" spans="1:19" x14ac:dyDescent="0.2">
      <c r="B190" s="188"/>
      <c r="C190" s="188"/>
      <c r="D190" s="188"/>
      <c r="E190" s="188"/>
      <c r="G190" s="188"/>
      <c r="J190" s="188"/>
      <c r="M190" s="188"/>
      <c r="P190" s="188"/>
    </row>
    <row r="191" spans="1:19" x14ac:dyDescent="0.2">
      <c r="B191" s="175"/>
      <c r="C191" s="175"/>
      <c r="D191" s="175"/>
      <c r="E191" s="175"/>
      <c r="G191" s="175"/>
      <c r="J191" s="175"/>
      <c r="M191" s="175"/>
      <c r="P191" s="175"/>
    </row>
    <row r="192" spans="1:19" x14ac:dyDescent="0.2">
      <c r="B192" s="175" t="s">
        <v>621</v>
      </c>
      <c r="C192" s="175"/>
      <c r="D192" s="175"/>
      <c r="E192" s="175"/>
      <c r="G192" s="175"/>
      <c r="J192" s="175"/>
      <c r="M192" s="175"/>
      <c r="P192" s="175"/>
    </row>
    <row r="193" spans="2:16" x14ac:dyDescent="0.2">
      <c r="B193" s="175"/>
      <c r="C193" s="175"/>
      <c r="D193" s="175"/>
      <c r="E193" s="175"/>
      <c r="G193" s="175"/>
      <c r="J193" s="175"/>
      <c r="M193" s="175"/>
      <c r="P193" s="175"/>
    </row>
    <row r="194" spans="2:16" hidden="1" x14ac:dyDescent="0.2">
      <c r="B194" s="175"/>
      <c r="C194" s="175"/>
      <c r="D194" s="175"/>
      <c r="E194" s="175"/>
      <c r="G194" s="175"/>
      <c r="J194" s="175"/>
      <c r="M194" s="175"/>
      <c r="P194" s="175"/>
    </row>
    <row r="195" spans="2:16" hidden="1" x14ac:dyDescent="0.2">
      <c r="B195" s="175"/>
      <c r="C195" s="175"/>
      <c r="D195" s="175"/>
      <c r="E195" s="175"/>
      <c r="G195" s="175"/>
      <c r="J195" s="175"/>
      <c r="M195" s="175"/>
      <c r="P195" s="175"/>
    </row>
    <row r="196" spans="2:16" hidden="1" x14ac:dyDescent="0.2">
      <c r="B196" s="175"/>
      <c r="C196" s="175"/>
      <c r="D196" s="175"/>
      <c r="E196" s="175"/>
      <c r="G196" s="175"/>
      <c r="J196" s="175"/>
      <c r="M196" s="175"/>
      <c r="P196" s="175"/>
    </row>
    <row r="197" spans="2:16" hidden="1" x14ac:dyDescent="0.2">
      <c r="B197" s="175"/>
      <c r="C197" s="175"/>
      <c r="D197" s="175"/>
      <c r="E197" s="175"/>
      <c r="G197" s="175"/>
      <c r="J197" s="175"/>
      <c r="M197" s="175"/>
      <c r="P197" s="175"/>
    </row>
    <row r="198" spans="2:16" hidden="1" x14ac:dyDescent="0.2">
      <c r="B198" s="175"/>
      <c r="C198" s="175"/>
      <c r="D198" s="175"/>
      <c r="E198" s="175"/>
      <c r="G198" s="175"/>
      <c r="J198" s="175"/>
      <c r="M198" s="175"/>
      <c r="P198" s="175"/>
    </row>
    <row r="199" spans="2:16" hidden="1" x14ac:dyDescent="0.2">
      <c r="B199" s="175"/>
      <c r="C199" s="175"/>
      <c r="D199" s="175"/>
      <c r="E199" s="175"/>
      <c r="G199" s="175"/>
      <c r="J199" s="175"/>
      <c r="M199" s="175"/>
      <c r="P199" s="175"/>
    </row>
    <row r="200" spans="2:16" hidden="1" x14ac:dyDescent="0.2">
      <c r="B200" s="175"/>
      <c r="C200" s="175"/>
      <c r="D200" s="175"/>
      <c r="E200" s="175"/>
      <c r="G200" s="175"/>
      <c r="J200" s="175"/>
      <c r="M200" s="175"/>
      <c r="P200" s="175"/>
    </row>
    <row r="201" spans="2:16" hidden="1" x14ac:dyDescent="0.2">
      <c r="B201" s="175"/>
      <c r="C201" s="175"/>
      <c r="D201" s="175"/>
      <c r="E201" s="175"/>
      <c r="G201" s="175"/>
      <c r="J201" s="175"/>
      <c r="M201" s="175"/>
      <c r="P201" s="175"/>
    </row>
    <row r="202" spans="2:16" hidden="1" x14ac:dyDescent="0.2">
      <c r="B202" s="175"/>
      <c r="C202" s="175"/>
      <c r="D202" s="175"/>
      <c r="E202" s="175"/>
      <c r="G202" s="175"/>
      <c r="J202" s="175"/>
      <c r="M202" s="175"/>
      <c r="P202" s="175"/>
    </row>
    <row r="203" spans="2:16" hidden="1" x14ac:dyDescent="0.2">
      <c r="B203" s="175"/>
      <c r="C203" s="175"/>
      <c r="D203" s="175"/>
      <c r="E203" s="175"/>
      <c r="G203" s="175"/>
      <c r="J203" s="175"/>
      <c r="M203" s="175"/>
      <c r="P203" s="175"/>
    </row>
    <row r="204" spans="2:16" hidden="1" x14ac:dyDescent="0.2">
      <c r="B204" s="175"/>
      <c r="C204" s="175"/>
      <c r="D204" s="175"/>
      <c r="E204" s="175"/>
      <c r="G204" s="175"/>
      <c r="J204" s="175"/>
      <c r="M204" s="175"/>
      <c r="P204" s="175"/>
    </row>
    <row r="205" spans="2:16" hidden="1" x14ac:dyDescent="0.2">
      <c r="B205" s="175"/>
      <c r="C205" s="175"/>
      <c r="D205" s="175"/>
      <c r="E205" s="175"/>
      <c r="G205" s="175"/>
      <c r="J205" s="175"/>
      <c r="M205" s="175"/>
      <c r="P205" s="175"/>
    </row>
    <row r="206" spans="2:16" hidden="1" x14ac:dyDescent="0.2">
      <c r="B206" s="175"/>
      <c r="C206" s="175"/>
      <c r="D206" s="175"/>
      <c r="E206" s="175"/>
      <c r="G206" s="175"/>
      <c r="J206" s="175"/>
      <c r="M206" s="175"/>
      <c r="P206" s="175"/>
    </row>
    <row r="207" spans="2:16" hidden="1" x14ac:dyDescent="0.2">
      <c r="B207" s="175"/>
      <c r="C207" s="175"/>
      <c r="D207" s="175"/>
      <c r="E207" s="175"/>
      <c r="G207" s="175"/>
      <c r="J207" s="175"/>
      <c r="M207" s="175"/>
      <c r="P207" s="175"/>
    </row>
    <row r="208" spans="2:16" hidden="1" x14ac:dyDescent="0.2">
      <c r="B208" s="175"/>
      <c r="C208" s="175"/>
      <c r="D208" s="175"/>
      <c r="E208" s="175"/>
      <c r="G208" s="175"/>
      <c r="J208" s="175"/>
      <c r="M208" s="175"/>
      <c r="P208" s="175"/>
    </row>
    <row r="209" spans="2:16" hidden="1" x14ac:dyDescent="0.2">
      <c r="B209" s="175"/>
      <c r="C209" s="175"/>
      <c r="D209" s="175"/>
      <c r="E209" s="175"/>
      <c r="G209" s="175"/>
      <c r="J209" s="175"/>
      <c r="M209" s="175"/>
      <c r="P209" s="175"/>
    </row>
    <row r="210" spans="2:16" hidden="1" x14ac:dyDescent="0.2">
      <c r="B210" s="175"/>
      <c r="C210" s="175"/>
      <c r="D210" s="175"/>
      <c r="E210" s="175"/>
      <c r="G210" s="175"/>
      <c r="J210" s="175"/>
      <c r="M210" s="175"/>
      <c r="P210" s="175"/>
    </row>
    <row r="211" spans="2:16" hidden="1" x14ac:dyDescent="0.2">
      <c r="B211" s="175"/>
      <c r="C211" s="175"/>
      <c r="D211" s="175"/>
      <c r="E211" s="175"/>
      <c r="G211" s="175"/>
      <c r="J211" s="175"/>
      <c r="M211" s="175"/>
      <c r="P211" s="175"/>
    </row>
    <row r="212" spans="2:16" hidden="1" x14ac:dyDescent="0.2">
      <c r="B212" s="175"/>
      <c r="C212" s="175"/>
      <c r="D212" s="175"/>
      <c r="E212" s="175"/>
      <c r="G212" s="175"/>
      <c r="J212" s="175"/>
      <c r="M212" s="175"/>
      <c r="P212" s="175"/>
    </row>
    <row r="213" spans="2:16" hidden="1" x14ac:dyDescent="0.2">
      <c r="B213" s="175"/>
      <c r="C213" s="175"/>
      <c r="D213" s="175"/>
      <c r="E213" s="175"/>
      <c r="G213" s="175"/>
      <c r="J213" s="175"/>
      <c r="M213" s="175"/>
      <c r="P213" s="175"/>
    </row>
    <row r="214" spans="2:16" hidden="1" x14ac:dyDescent="0.2">
      <c r="B214" s="175"/>
      <c r="C214" s="175"/>
      <c r="D214" s="175"/>
      <c r="E214" s="175"/>
      <c r="G214" s="175"/>
      <c r="J214" s="175"/>
      <c r="M214" s="175"/>
      <c r="P214" s="175"/>
    </row>
    <row r="215" spans="2:16" hidden="1" x14ac:dyDescent="0.2">
      <c r="B215" s="175"/>
      <c r="C215" s="175"/>
      <c r="D215" s="175"/>
      <c r="E215" s="175"/>
      <c r="G215" s="175"/>
      <c r="J215" s="175"/>
      <c r="M215" s="175"/>
      <c r="P215" s="175"/>
    </row>
    <row r="216" spans="2:16" hidden="1" x14ac:dyDescent="0.2">
      <c r="B216" s="175"/>
      <c r="C216" s="175"/>
      <c r="D216" s="175"/>
      <c r="E216" s="175"/>
      <c r="G216" s="175"/>
      <c r="J216" s="175"/>
      <c r="M216" s="175"/>
      <c r="P216" s="175"/>
    </row>
    <row r="217" spans="2:16" hidden="1" x14ac:dyDescent="0.2">
      <c r="B217" s="175"/>
      <c r="C217" s="175"/>
      <c r="D217" s="175"/>
      <c r="E217" s="175"/>
      <c r="G217" s="175"/>
      <c r="J217" s="175"/>
      <c r="M217" s="175"/>
      <c r="P217" s="175"/>
    </row>
    <row r="218" spans="2:16" hidden="1" x14ac:dyDescent="0.2">
      <c r="B218" s="175"/>
      <c r="C218" s="175"/>
      <c r="D218" s="175"/>
      <c r="E218" s="175"/>
      <c r="G218" s="175"/>
      <c r="J218" s="175"/>
      <c r="M218" s="175"/>
      <c r="P218" s="175"/>
    </row>
    <row r="219" spans="2:16" hidden="1" x14ac:dyDescent="0.2">
      <c r="B219" s="175"/>
      <c r="C219" s="175"/>
      <c r="D219" s="175"/>
      <c r="E219" s="175"/>
      <c r="G219" s="175"/>
      <c r="J219" s="175"/>
      <c r="M219" s="175"/>
      <c r="P219" s="175"/>
    </row>
    <row r="220" spans="2:16" hidden="1" x14ac:dyDescent="0.2">
      <c r="B220" s="175"/>
      <c r="C220" s="175"/>
      <c r="D220" s="175"/>
      <c r="E220" s="175"/>
      <c r="G220" s="175"/>
      <c r="J220" s="175"/>
      <c r="M220" s="175"/>
      <c r="P220" s="175"/>
    </row>
    <row r="221" spans="2:16" hidden="1" x14ac:dyDescent="0.2">
      <c r="B221" s="175"/>
      <c r="C221" s="175"/>
      <c r="D221" s="175"/>
      <c r="E221" s="175"/>
      <c r="G221" s="175"/>
      <c r="J221" s="175"/>
      <c r="M221" s="175"/>
      <c r="P221" s="175"/>
    </row>
    <row r="222" spans="2:16" hidden="1" x14ac:dyDescent="0.2">
      <c r="B222" s="175"/>
      <c r="C222" s="175"/>
      <c r="D222" s="175"/>
      <c r="E222" s="175"/>
      <c r="G222" s="175"/>
      <c r="J222" s="175"/>
      <c r="M222" s="175"/>
      <c r="P222" s="175"/>
    </row>
    <row r="223" spans="2:16" hidden="1" x14ac:dyDescent="0.2">
      <c r="B223" s="175"/>
      <c r="C223" s="175"/>
      <c r="D223" s="175"/>
      <c r="E223" s="175"/>
      <c r="G223" s="175"/>
      <c r="J223" s="175"/>
      <c r="M223" s="175"/>
      <c r="P223" s="175"/>
    </row>
    <row r="224" spans="2:16" hidden="1" x14ac:dyDescent="0.2">
      <c r="B224" s="175"/>
      <c r="C224" s="175"/>
      <c r="D224" s="175"/>
      <c r="E224" s="175"/>
      <c r="G224" s="175"/>
      <c r="J224" s="175"/>
      <c r="M224" s="175"/>
      <c r="P224" s="175"/>
    </row>
    <row r="225" spans="2:16" hidden="1" x14ac:dyDescent="0.2">
      <c r="B225" s="175"/>
      <c r="C225" s="175"/>
      <c r="D225" s="175"/>
      <c r="E225" s="175"/>
      <c r="G225" s="175"/>
      <c r="J225" s="175"/>
      <c r="M225" s="175"/>
      <c r="P225" s="175"/>
    </row>
    <row r="226" spans="2:16" hidden="1" x14ac:dyDescent="0.2">
      <c r="B226" s="175"/>
      <c r="C226" s="175"/>
      <c r="D226" s="175"/>
      <c r="E226" s="175"/>
      <c r="G226" s="175"/>
      <c r="J226" s="175"/>
      <c r="M226" s="175"/>
      <c r="P226" s="175"/>
    </row>
    <row r="227" spans="2:16" hidden="1" x14ac:dyDescent="0.2">
      <c r="B227" s="175"/>
      <c r="C227" s="175"/>
      <c r="D227" s="175"/>
      <c r="E227" s="175"/>
      <c r="G227" s="175"/>
      <c r="J227" s="175"/>
      <c r="M227" s="175"/>
      <c r="P227" s="175"/>
    </row>
    <row r="228" spans="2:16" hidden="1" x14ac:dyDescent="0.2">
      <c r="B228" s="175"/>
      <c r="C228" s="175"/>
      <c r="D228" s="175"/>
      <c r="E228" s="175"/>
      <c r="G228" s="175"/>
      <c r="J228" s="175"/>
      <c r="M228" s="175"/>
      <c r="P228" s="175"/>
    </row>
    <row r="229" spans="2:16" hidden="1" x14ac:dyDescent="0.2">
      <c r="B229" s="175"/>
      <c r="C229" s="175"/>
      <c r="D229" s="175"/>
      <c r="E229" s="175"/>
      <c r="G229" s="175"/>
      <c r="J229" s="175"/>
      <c r="M229" s="175"/>
      <c r="P229" s="175"/>
    </row>
    <row r="230" spans="2:16" hidden="1" x14ac:dyDescent="0.2">
      <c r="B230" s="175"/>
      <c r="C230" s="175"/>
      <c r="D230" s="175"/>
      <c r="E230" s="175"/>
      <c r="G230" s="175"/>
      <c r="J230" s="175"/>
      <c r="M230" s="175"/>
      <c r="P230" s="175"/>
    </row>
    <row r="231" spans="2:16" hidden="1" x14ac:dyDescent="0.2">
      <c r="B231" s="175"/>
      <c r="C231" s="175"/>
      <c r="D231" s="175"/>
      <c r="E231" s="175"/>
      <c r="G231" s="175"/>
      <c r="J231" s="175"/>
      <c r="M231" s="175"/>
      <c r="P231" s="175"/>
    </row>
    <row r="232" spans="2:16" hidden="1" x14ac:dyDescent="0.2">
      <c r="B232" s="175"/>
      <c r="C232" s="175"/>
      <c r="D232" s="175"/>
      <c r="E232" s="175"/>
      <c r="G232" s="175"/>
      <c r="J232" s="175"/>
      <c r="M232" s="175"/>
      <c r="P232" s="175"/>
    </row>
    <row r="233" spans="2:16" hidden="1" x14ac:dyDescent="0.2">
      <c r="B233" s="175"/>
      <c r="C233" s="175"/>
      <c r="D233" s="175"/>
      <c r="E233" s="175"/>
      <c r="G233" s="175"/>
      <c r="J233" s="175"/>
      <c r="M233" s="175"/>
      <c r="P233" s="175"/>
    </row>
    <row r="234" spans="2:16" hidden="1" x14ac:dyDescent="0.2">
      <c r="B234" s="175"/>
      <c r="C234" s="175"/>
      <c r="D234" s="175"/>
      <c r="E234" s="175"/>
      <c r="G234" s="175"/>
      <c r="J234" s="175"/>
      <c r="M234" s="175"/>
      <c r="P234" s="175"/>
    </row>
    <row r="235" spans="2:16" hidden="1" x14ac:dyDescent="0.2">
      <c r="B235" s="175"/>
      <c r="C235" s="175"/>
      <c r="D235" s="175"/>
      <c r="E235" s="175"/>
      <c r="G235" s="175"/>
      <c r="J235" s="175"/>
      <c r="M235" s="175"/>
      <c r="P235" s="175"/>
    </row>
    <row r="236" spans="2:16" hidden="1" x14ac:dyDescent="0.2">
      <c r="B236" s="175"/>
      <c r="C236" s="175"/>
      <c r="D236" s="175"/>
      <c r="E236" s="175"/>
      <c r="G236" s="175"/>
      <c r="J236" s="175"/>
      <c r="M236" s="175"/>
      <c r="P236" s="175"/>
    </row>
    <row r="237" spans="2:16" hidden="1" x14ac:dyDescent="0.2">
      <c r="B237" s="175"/>
      <c r="C237" s="175"/>
      <c r="D237" s="175"/>
      <c r="E237" s="175"/>
      <c r="G237" s="175"/>
      <c r="J237" s="175"/>
      <c r="M237" s="175"/>
      <c r="P237" s="175"/>
    </row>
    <row r="238" spans="2:16" hidden="1" x14ac:dyDescent="0.2">
      <c r="B238" s="175"/>
      <c r="C238" s="175"/>
      <c r="D238" s="175"/>
      <c r="E238" s="175"/>
      <c r="G238" s="175"/>
      <c r="J238" s="175"/>
      <c r="M238" s="175"/>
      <c r="P238" s="175"/>
    </row>
    <row r="239" spans="2:16" hidden="1" x14ac:dyDescent="0.2">
      <c r="B239" s="175"/>
      <c r="C239" s="175"/>
      <c r="D239" s="175"/>
      <c r="E239" s="175"/>
      <c r="G239" s="175"/>
      <c r="J239" s="175"/>
      <c r="M239" s="175"/>
      <c r="P239" s="175"/>
    </row>
    <row r="240" spans="2:16" hidden="1" x14ac:dyDescent="0.2">
      <c r="B240" s="175"/>
      <c r="C240" s="175"/>
      <c r="D240" s="175"/>
      <c r="E240" s="175"/>
      <c r="G240" s="175"/>
      <c r="J240" s="175"/>
      <c r="M240" s="175"/>
      <c r="P240" s="175"/>
    </row>
    <row r="241" spans="2:16" hidden="1" x14ac:dyDescent="0.2">
      <c r="B241" s="175"/>
      <c r="C241" s="175"/>
      <c r="D241" s="175"/>
      <c r="E241" s="175"/>
      <c r="G241" s="175"/>
      <c r="J241" s="175"/>
      <c r="M241" s="175"/>
      <c r="P241" s="175"/>
    </row>
    <row r="242" spans="2:16" hidden="1" x14ac:dyDescent="0.2">
      <c r="B242" s="175"/>
      <c r="C242" s="175"/>
      <c r="D242" s="175"/>
      <c r="E242" s="175"/>
      <c r="G242" s="175"/>
      <c r="J242" s="175"/>
      <c r="M242" s="175"/>
      <c r="P242" s="175"/>
    </row>
    <row r="243" spans="2:16" hidden="1" x14ac:dyDescent="0.2">
      <c r="B243" s="175"/>
      <c r="C243" s="175"/>
      <c r="D243" s="175"/>
      <c r="E243" s="175"/>
      <c r="G243" s="175"/>
      <c r="J243" s="175"/>
      <c r="M243" s="175"/>
      <c r="P243" s="175"/>
    </row>
    <row r="244" spans="2:16" hidden="1" x14ac:dyDescent="0.2">
      <c r="B244" s="175"/>
      <c r="C244" s="175"/>
      <c r="D244" s="175"/>
      <c r="E244" s="175"/>
      <c r="G244" s="175"/>
      <c r="J244" s="175"/>
      <c r="M244" s="175"/>
      <c r="P244" s="175"/>
    </row>
    <row r="245" spans="2:16" hidden="1" x14ac:dyDescent="0.2">
      <c r="B245" s="175"/>
      <c r="C245" s="175"/>
      <c r="D245" s="175"/>
      <c r="E245" s="175"/>
      <c r="G245" s="175"/>
      <c r="J245" s="175"/>
      <c r="M245" s="175"/>
      <c r="P245" s="175"/>
    </row>
    <row r="246" spans="2:16" hidden="1" x14ac:dyDescent="0.2">
      <c r="B246" s="175"/>
      <c r="C246" s="175"/>
      <c r="D246" s="175"/>
      <c r="E246" s="175"/>
      <c r="G246" s="175"/>
      <c r="J246" s="175"/>
      <c r="M246" s="175"/>
      <c r="P246" s="175"/>
    </row>
    <row r="247" spans="2:16" hidden="1" x14ac:dyDescent="0.2">
      <c r="B247" s="175"/>
      <c r="C247" s="175"/>
      <c r="D247" s="175"/>
      <c r="E247" s="175"/>
      <c r="G247" s="175"/>
      <c r="J247" s="175"/>
      <c r="M247" s="175"/>
      <c r="P247" s="175"/>
    </row>
    <row r="248" spans="2:16" hidden="1" x14ac:dyDescent="0.2">
      <c r="B248" s="175"/>
      <c r="C248" s="175"/>
      <c r="D248" s="175"/>
      <c r="E248" s="175"/>
      <c r="G248" s="175"/>
      <c r="J248" s="175"/>
      <c r="M248" s="175"/>
      <c r="P248" s="175"/>
    </row>
    <row r="249" spans="2:16" hidden="1" x14ac:dyDescent="0.2">
      <c r="B249" s="175"/>
      <c r="C249" s="175"/>
      <c r="D249" s="175"/>
      <c r="E249" s="175"/>
      <c r="G249" s="175"/>
      <c r="J249" s="175"/>
      <c r="M249" s="175"/>
      <c r="P249" s="175"/>
    </row>
    <row r="250" spans="2:16" hidden="1" x14ac:dyDescent="0.2">
      <c r="B250" s="175"/>
      <c r="C250" s="175"/>
      <c r="D250" s="175"/>
      <c r="E250" s="175"/>
      <c r="G250" s="175"/>
      <c r="J250" s="175"/>
      <c r="M250" s="175"/>
      <c r="P250" s="175"/>
    </row>
    <row r="251" spans="2:16" hidden="1" x14ac:dyDescent="0.2">
      <c r="B251" s="175"/>
      <c r="C251" s="175"/>
      <c r="D251" s="175"/>
      <c r="E251" s="175"/>
      <c r="G251" s="175"/>
      <c r="J251" s="175"/>
      <c r="M251" s="175"/>
      <c r="P251" s="175"/>
    </row>
    <row r="252" spans="2:16" hidden="1" x14ac:dyDescent="0.2">
      <c r="B252" s="175"/>
      <c r="C252" s="175"/>
      <c r="D252" s="175"/>
      <c r="E252" s="175"/>
      <c r="G252" s="175"/>
      <c r="J252" s="175"/>
      <c r="M252" s="175"/>
      <c r="P252" s="175"/>
    </row>
    <row r="253" spans="2:16" hidden="1" x14ac:dyDescent="0.2">
      <c r="B253" s="175"/>
      <c r="C253" s="175"/>
      <c r="D253" s="175"/>
      <c r="E253" s="175"/>
      <c r="G253" s="175"/>
      <c r="J253" s="175"/>
      <c r="M253" s="175"/>
      <c r="P253" s="175"/>
    </row>
    <row r="254" spans="2:16" hidden="1" x14ac:dyDescent="0.2">
      <c r="B254" s="175"/>
      <c r="C254" s="175"/>
      <c r="D254" s="175"/>
      <c r="E254" s="175"/>
      <c r="G254" s="175"/>
      <c r="J254" s="175"/>
      <c r="M254" s="175"/>
      <c r="P254" s="175"/>
    </row>
    <row r="255" spans="2:16" hidden="1" x14ac:dyDescent="0.2">
      <c r="B255" s="175"/>
      <c r="C255" s="175"/>
      <c r="D255" s="175"/>
      <c r="E255" s="175"/>
      <c r="G255" s="175"/>
      <c r="J255" s="175"/>
      <c r="M255" s="175"/>
      <c r="P255" s="175"/>
    </row>
    <row r="256" spans="2:16" hidden="1" x14ac:dyDescent="0.2">
      <c r="B256" s="175"/>
      <c r="C256" s="175"/>
      <c r="D256" s="175"/>
      <c r="E256" s="175"/>
      <c r="G256" s="175"/>
      <c r="J256" s="175"/>
      <c r="M256" s="175"/>
      <c r="P256" s="175"/>
    </row>
    <row r="257" spans="2:16" hidden="1" x14ac:dyDescent="0.2">
      <c r="B257" s="175"/>
      <c r="C257" s="175"/>
      <c r="D257" s="175"/>
      <c r="E257" s="175"/>
      <c r="G257" s="175"/>
      <c r="J257" s="175"/>
      <c r="M257" s="175"/>
      <c r="P257" s="175"/>
    </row>
    <row r="258" spans="2:16" hidden="1" x14ac:dyDescent="0.2">
      <c r="B258" s="175"/>
      <c r="C258" s="175"/>
      <c r="D258" s="175"/>
      <c r="E258" s="175"/>
      <c r="G258" s="175"/>
      <c r="J258" s="175"/>
      <c r="M258" s="175"/>
      <c r="P258" s="175"/>
    </row>
    <row r="259" spans="2:16" hidden="1" x14ac:dyDescent="0.2">
      <c r="B259" s="175"/>
      <c r="C259" s="175"/>
      <c r="D259" s="175"/>
      <c r="E259" s="175"/>
      <c r="G259" s="175"/>
      <c r="J259" s="175"/>
      <c r="M259" s="175"/>
      <c r="P259" s="175"/>
    </row>
    <row r="260" spans="2:16" hidden="1" x14ac:dyDescent="0.2">
      <c r="B260" s="175"/>
      <c r="C260" s="175"/>
      <c r="D260" s="175"/>
      <c r="E260" s="175"/>
      <c r="G260" s="175"/>
      <c r="J260" s="175"/>
      <c r="M260" s="175"/>
      <c r="P260" s="175"/>
    </row>
    <row r="261" spans="2:16" hidden="1" x14ac:dyDescent="0.2">
      <c r="B261" s="175"/>
      <c r="C261" s="175"/>
      <c r="D261" s="175"/>
      <c r="E261" s="175"/>
      <c r="G261" s="175"/>
      <c r="J261" s="175"/>
      <c r="M261" s="175"/>
      <c r="P261" s="175"/>
    </row>
    <row r="262" spans="2:16" hidden="1" x14ac:dyDescent="0.2">
      <c r="B262" s="175"/>
      <c r="C262" s="175"/>
      <c r="D262" s="175"/>
      <c r="E262" s="175"/>
      <c r="G262" s="175"/>
      <c r="J262" s="175"/>
      <c r="M262" s="175"/>
      <c r="P262" s="175"/>
    </row>
    <row r="263" spans="2:16" hidden="1" x14ac:dyDescent="0.2">
      <c r="B263" s="175"/>
      <c r="C263" s="175"/>
      <c r="D263" s="175"/>
      <c r="E263" s="175"/>
      <c r="G263" s="175"/>
      <c r="J263" s="175"/>
      <c r="M263" s="175"/>
      <c r="P263" s="175"/>
    </row>
    <row r="264" spans="2:16" hidden="1" x14ac:dyDescent="0.2">
      <c r="B264" s="175"/>
      <c r="C264" s="175"/>
      <c r="D264" s="175"/>
      <c r="E264" s="175"/>
      <c r="G264" s="175"/>
      <c r="J264" s="175"/>
      <c r="M264" s="175"/>
      <c r="P264" s="175"/>
    </row>
    <row r="265" spans="2:16" hidden="1" x14ac:dyDescent="0.2">
      <c r="B265" s="175"/>
      <c r="C265" s="175"/>
      <c r="D265" s="175"/>
      <c r="E265" s="175"/>
      <c r="G265" s="175"/>
      <c r="J265" s="175"/>
      <c r="M265" s="175"/>
      <c r="P265" s="175"/>
    </row>
    <row r="266" spans="2:16" hidden="1" x14ac:dyDescent="0.2">
      <c r="B266" s="175"/>
      <c r="C266" s="175"/>
      <c r="D266" s="175"/>
      <c r="E266" s="175"/>
      <c r="G266" s="175"/>
      <c r="J266" s="175"/>
      <c r="M266" s="175"/>
      <c r="P266" s="175"/>
    </row>
    <row r="267" spans="2:16" hidden="1" x14ac:dyDescent="0.2">
      <c r="B267" s="175"/>
      <c r="C267" s="175"/>
      <c r="D267" s="175"/>
      <c r="E267" s="175"/>
      <c r="G267" s="175"/>
      <c r="J267" s="175"/>
      <c r="M267" s="175"/>
      <c r="P267" s="175"/>
    </row>
    <row r="268" spans="2:16" hidden="1" x14ac:dyDescent="0.2">
      <c r="B268" s="175"/>
      <c r="C268" s="175"/>
      <c r="D268" s="175"/>
      <c r="E268" s="175"/>
      <c r="G268" s="175"/>
      <c r="J268" s="175"/>
      <c r="M268" s="175"/>
      <c r="P268" s="175"/>
    </row>
    <row r="269" spans="2:16" hidden="1" x14ac:dyDescent="0.2">
      <c r="B269" s="175"/>
      <c r="C269" s="175"/>
      <c r="D269" s="175"/>
      <c r="E269" s="175"/>
      <c r="G269" s="175"/>
      <c r="J269" s="175"/>
      <c r="M269" s="175"/>
      <c r="P269" s="175"/>
    </row>
    <row r="270" spans="2:16" hidden="1" x14ac:dyDescent="0.2">
      <c r="B270" s="175"/>
      <c r="C270" s="175"/>
      <c r="D270" s="175"/>
      <c r="E270" s="175"/>
      <c r="G270" s="175"/>
      <c r="J270" s="175"/>
      <c r="M270" s="175"/>
      <c r="P270" s="175"/>
    </row>
    <row r="271" spans="2:16" hidden="1" x14ac:dyDescent="0.2">
      <c r="B271" s="175"/>
      <c r="C271" s="175"/>
      <c r="D271" s="175"/>
      <c r="E271" s="175"/>
      <c r="G271" s="175"/>
      <c r="J271" s="175"/>
      <c r="M271" s="175"/>
      <c r="P271" s="175"/>
    </row>
    <row r="272" spans="2:16" hidden="1" x14ac:dyDescent="0.2">
      <c r="B272" s="175"/>
      <c r="C272" s="175"/>
      <c r="D272" s="175"/>
      <c r="E272" s="175"/>
      <c r="G272" s="175"/>
      <c r="J272" s="175"/>
      <c r="M272" s="175"/>
      <c r="P272" s="175"/>
    </row>
    <row r="273" spans="2:16" hidden="1" x14ac:dyDescent="0.2">
      <c r="B273" s="175"/>
      <c r="C273" s="175"/>
      <c r="D273" s="175"/>
      <c r="E273" s="175"/>
      <c r="G273" s="175"/>
      <c r="J273" s="175"/>
      <c r="M273" s="175"/>
      <c r="P273" s="175"/>
    </row>
    <row r="274" spans="2:16" hidden="1" x14ac:dyDescent="0.2">
      <c r="B274" s="175"/>
      <c r="C274" s="175"/>
      <c r="D274" s="175"/>
      <c r="E274" s="175"/>
      <c r="G274" s="175"/>
      <c r="J274" s="175"/>
      <c r="M274" s="175"/>
      <c r="P274" s="175"/>
    </row>
    <row r="275" spans="2:16" hidden="1" x14ac:dyDescent="0.2">
      <c r="B275" s="175"/>
      <c r="C275" s="175"/>
      <c r="D275" s="175"/>
      <c r="E275" s="175"/>
      <c r="G275" s="175"/>
      <c r="J275" s="175"/>
      <c r="M275" s="175"/>
      <c r="P275" s="175"/>
    </row>
    <row r="276" spans="2:16" hidden="1" x14ac:dyDescent="0.2">
      <c r="B276" s="175"/>
      <c r="C276" s="175"/>
      <c r="D276" s="175"/>
      <c r="E276" s="175"/>
      <c r="G276" s="175"/>
      <c r="J276" s="175"/>
      <c r="M276" s="175"/>
      <c r="P276" s="175"/>
    </row>
    <row r="277" spans="2:16" hidden="1" x14ac:dyDescent="0.2">
      <c r="B277" s="175"/>
      <c r="C277" s="175"/>
      <c r="D277" s="175"/>
      <c r="E277" s="175"/>
      <c r="G277" s="175"/>
      <c r="J277" s="175"/>
      <c r="M277" s="175"/>
      <c r="P277" s="175"/>
    </row>
    <row r="278" spans="2:16" hidden="1" x14ac:dyDescent="0.2">
      <c r="B278" s="175"/>
      <c r="C278" s="175"/>
      <c r="D278" s="175"/>
      <c r="E278" s="175"/>
      <c r="G278" s="175"/>
      <c r="J278" s="175"/>
      <c r="M278" s="175"/>
      <c r="P278" s="175"/>
    </row>
    <row r="279" spans="2:16" hidden="1" x14ac:dyDescent="0.2">
      <c r="B279" s="175"/>
      <c r="C279" s="175"/>
      <c r="D279" s="175"/>
      <c r="E279" s="175"/>
      <c r="G279" s="175"/>
      <c r="J279" s="175"/>
      <c r="M279" s="175"/>
      <c r="P279" s="175"/>
    </row>
    <row r="280" spans="2:16" hidden="1" x14ac:dyDescent="0.2">
      <c r="B280" s="175"/>
      <c r="C280" s="175"/>
      <c r="D280" s="175"/>
      <c r="E280" s="175"/>
      <c r="G280" s="175"/>
      <c r="J280" s="175"/>
      <c r="M280" s="175"/>
      <c r="P280" s="175"/>
    </row>
    <row r="281" spans="2:16" hidden="1" x14ac:dyDescent="0.2">
      <c r="B281" s="175"/>
      <c r="C281" s="175"/>
      <c r="D281" s="175"/>
      <c r="E281" s="175"/>
      <c r="G281" s="175"/>
      <c r="J281" s="175"/>
      <c r="M281" s="175"/>
      <c r="P281" s="175"/>
    </row>
    <row r="282" spans="2:16" hidden="1" x14ac:dyDescent="0.2">
      <c r="B282" s="175"/>
      <c r="C282" s="175"/>
      <c r="D282" s="175"/>
      <c r="E282" s="175"/>
      <c r="G282" s="175"/>
      <c r="J282" s="175"/>
      <c r="M282" s="175"/>
      <c r="P282" s="175"/>
    </row>
    <row r="283" spans="2:16" hidden="1" x14ac:dyDescent="0.2">
      <c r="B283" s="175"/>
      <c r="C283" s="175"/>
      <c r="D283" s="175"/>
      <c r="E283" s="175"/>
      <c r="G283" s="175"/>
      <c r="J283" s="175"/>
      <c r="M283" s="175"/>
      <c r="P283" s="175"/>
    </row>
    <row r="284" spans="2:16" hidden="1" x14ac:dyDescent="0.2">
      <c r="B284" s="175"/>
      <c r="C284" s="175"/>
      <c r="D284" s="175"/>
      <c r="E284" s="175"/>
      <c r="G284" s="175"/>
      <c r="J284" s="175"/>
      <c r="M284" s="175"/>
      <c r="P284" s="175"/>
    </row>
    <row r="285" spans="2:16" hidden="1" x14ac:dyDescent="0.2">
      <c r="B285" s="175"/>
      <c r="C285" s="175"/>
      <c r="D285" s="175"/>
      <c r="E285" s="175"/>
      <c r="G285" s="175"/>
      <c r="J285" s="175"/>
      <c r="M285" s="175"/>
      <c r="P285" s="175"/>
    </row>
    <row r="286" spans="2:16" hidden="1" x14ac:dyDescent="0.2">
      <c r="B286" s="175"/>
      <c r="C286" s="175"/>
      <c r="D286" s="175"/>
      <c r="E286" s="175"/>
      <c r="G286" s="175"/>
      <c r="J286" s="175"/>
      <c r="M286" s="175"/>
      <c r="P286" s="175"/>
    </row>
    <row r="287" spans="2:16" hidden="1" x14ac:dyDescent="0.2">
      <c r="B287" s="175"/>
      <c r="C287" s="175"/>
      <c r="D287" s="175"/>
      <c r="E287" s="175"/>
      <c r="G287" s="175"/>
      <c r="J287" s="175"/>
      <c r="M287" s="175"/>
      <c r="P287" s="175"/>
    </row>
    <row r="288" spans="2:16" hidden="1" x14ac:dyDescent="0.2">
      <c r="B288" s="175"/>
      <c r="C288" s="175"/>
      <c r="D288" s="175"/>
      <c r="E288" s="175"/>
      <c r="G288" s="175"/>
      <c r="J288" s="175"/>
      <c r="M288" s="175"/>
      <c r="P288" s="175"/>
    </row>
    <row r="289" spans="2:16" hidden="1" x14ac:dyDescent="0.2">
      <c r="B289" s="175"/>
      <c r="C289" s="175"/>
      <c r="D289" s="175"/>
      <c r="E289" s="175"/>
      <c r="G289" s="175"/>
      <c r="J289" s="175"/>
      <c r="M289" s="175"/>
      <c r="P289" s="175"/>
    </row>
    <row r="290" spans="2:16" hidden="1" x14ac:dyDescent="0.2">
      <c r="B290" s="175"/>
      <c r="C290" s="175"/>
      <c r="D290" s="175"/>
      <c r="E290" s="175"/>
      <c r="G290" s="175"/>
      <c r="J290" s="175"/>
      <c r="M290" s="175"/>
      <c r="P290" s="175"/>
    </row>
    <row r="291" spans="2:16" hidden="1" x14ac:dyDescent="0.2">
      <c r="B291" s="175"/>
      <c r="C291" s="175"/>
      <c r="D291" s="175"/>
      <c r="E291" s="175"/>
      <c r="G291" s="175"/>
      <c r="J291" s="175"/>
      <c r="M291" s="175"/>
      <c r="P291" s="175"/>
    </row>
    <row r="292" spans="2:16" hidden="1" x14ac:dyDescent="0.2">
      <c r="B292" s="175"/>
      <c r="C292" s="175"/>
      <c r="D292" s="175"/>
      <c r="E292" s="175"/>
      <c r="G292" s="175"/>
      <c r="J292" s="175"/>
      <c r="M292" s="175"/>
      <c r="P292" s="175"/>
    </row>
    <row r="293" spans="2:16" hidden="1" x14ac:dyDescent="0.2">
      <c r="B293" s="175"/>
      <c r="C293" s="175"/>
      <c r="D293" s="175"/>
      <c r="E293" s="175"/>
      <c r="G293" s="175"/>
      <c r="J293" s="175"/>
      <c r="M293" s="175"/>
      <c r="P293" s="175"/>
    </row>
    <row r="294" spans="2:16" hidden="1" x14ac:dyDescent="0.2">
      <c r="B294" s="175"/>
      <c r="C294" s="175"/>
      <c r="D294" s="175"/>
      <c r="E294" s="175"/>
      <c r="G294" s="175"/>
      <c r="J294" s="175"/>
      <c r="M294" s="175"/>
      <c r="P294" s="175"/>
    </row>
    <row r="295" spans="2:16" hidden="1" x14ac:dyDescent="0.2">
      <c r="B295" s="175"/>
      <c r="C295" s="175"/>
      <c r="D295" s="175"/>
      <c r="E295" s="175"/>
      <c r="G295" s="175"/>
      <c r="J295" s="175"/>
      <c r="M295" s="175"/>
      <c r="P295" s="175"/>
    </row>
    <row r="296" spans="2:16" hidden="1" x14ac:dyDescent="0.2">
      <c r="B296" s="175"/>
      <c r="C296" s="175"/>
      <c r="D296" s="175"/>
      <c r="E296" s="175"/>
      <c r="G296" s="175"/>
      <c r="J296" s="175"/>
      <c r="M296" s="175"/>
      <c r="P296" s="175"/>
    </row>
    <row r="297" spans="2:16" hidden="1" x14ac:dyDescent="0.2">
      <c r="B297" s="175"/>
      <c r="C297" s="175"/>
      <c r="D297" s="175"/>
      <c r="E297" s="175"/>
      <c r="G297" s="175"/>
      <c r="J297" s="175"/>
      <c r="M297" s="175"/>
      <c r="P297" s="175"/>
    </row>
    <row r="298" spans="2:16" hidden="1" x14ac:dyDescent="0.2">
      <c r="B298" s="175"/>
      <c r="C298" s="175"/>
      <c r="D298" s="175"/>
      <c r="E298" s="175"/>
      <c r="G298" s="175"/>
      <c r="J298" s="175"/>
      <c r="M298" s="175"/>
      <c r="P298" s="175"/>
    </row>
    <row r="299" spans="2:16" hidden="1" x14ac:dyDescent="0.2">
      <c r="B299" s="175"/>
      <c r="C299" s="175"/>
      <c r="D299" s="175"/>
      <c r="E299" s="175"/>
      <c r="G299" s="175"/>
      <c r="J299" s="175"/>
      <c r="M299" s="175"/>
      <c r="P299" s="175"/>
    </row>
    <row r="300" spans="2:16" hidden="1" x14ac:dyDescent="0.2">
      <c r="B300" s="175"/>
      <c r="C300" s="175"/>
      <c r="D300" s="175"/>
      <c r="E300" s="175"/>
      <c r="G300" s="175"/>
      <c r="J300" s="175"/>
      <c r="M300" s="175"/>
      <c r="P300" s="175"/>
    </row>
    <row r="301" spans="2:16" hidden="1" x14ac:dyDescent="0.2">
      <c r="B301" s="175"/>
      <c r="C301" s="175"/>
      <c r="D301" s="175"/>
      <c r="E301" s="175"/>
      <c r="G301" s="175"/>
      <c r="J301" s="175"/>
      <c r="M301" s="175"/>
      <c r="P301" s="175"/>
    </row>
    <row r="302" spans="2:16" hidden="1" x14ac:dyDescent="0.2">
      <c r="B302" s="175"/>
      <c r="C302" s="175"/>
      <c r="D302" s="175"/>
      <c r="E302" s="175"/>
      <c r="G302" s="175"/>
      <c r="J302" s="175"/>
      <c r="M302" s="175"/>
      <c r="P302" s="175"/>
    </row>
    <row r="303" spans="2:16" hidden="1" x14ac:dyDescent="0.2">
      <c r="B303" s="175"/>
      <c r="C303" s="175"/>
      <c r="D303" s="175"/>
      <c r="E303" s="175"/>
      <c r="G303" s="175"/>
      <c r="J303" s="175"/>
      <c r="M303" s="175"/>
      <c r="P303" s="175"/>
    </row>
    <row r="304" spans="2:16" hidden="1" x14ac:dyDescent="0.2">
      <c r="B304" s="175"/>
      <c r="C304" s="175"/>
      <c r="D304" s="175"/>
      <c r="E304" s="175"/>
      <c r="G304" s="175"/>
      <c r="J304" s="175"/>
      <c r="M304" s="175"/>
      <c r="P304" s="175"/>
    </row>
    <row r="305" spans="2:16" hidden="1" x14ac:dyDescent="0.2">
      <c r="B305" s="175"/>
      <c r="C305" s="175"/>
      <c r="D305" s="175"/>
      <c r="E305" s="175"/>
      <c r="G305" s="175"/>
      <c r="J305" s="175"/>
      <c r="M305" s="175"/>
      <c r="P305" s="175"/>
    </row>
    <row r="306" spans="2:16" hidden="1" x14ac:dyDescent="0.2">
      <c r="B306" s="175"/>
      <c r="C306" s="175"/>
      <c r="D306" s="175"/>
      <c r="E306" s="175"/>
      <c r="G306" s="175"/>
      <c r="J306" s="175"/>
      <c r="M306" s="175"/>
      <c r="P306" s="175"/>
    </row>
    <row r="307" spans="2:16" hidden="1" x14ac:dyDescent="0.2">
      <c r="B307" s="175"/>
      <c r="C307" s="175"/>
      <c r="D307" s="175"/>
      <c r="E307" s="175"/>
      <c r="G307" s="175"/>
      <c r="J307" s="175"/>
      <c r="M307" s="175"/>
      <c r="P307" s="175"/>
    </row>
    <row r="308" spans="2:16" hidden="1" x14ac:dyDescent="0.2">
      <c r="B308" s="175"/>
      <c r="C308" s="175"/>
      <c r="D308" s="175"/>
      <c r="E308" s="175"/>
      <c r="G308" s="175"/>
      <c r="J308" s="175"/>
      <c r="M308" s="175"/>
      <c r="P308" s="175"/>
    </row>
    <row r="309" spans="2:16" hidden="1" x14ac:dyDescent="0.2">
      <c r="B309" s="175"/>
      <c r="C309" s="175"/>
      <c r="D309" s="175"/>
      <c r="E309" s="175"/>
      <c r="G309" s="175"/>
      <c r="J309" s="175"/>
      <c r="M309" s="175"/>
      <c r="P309" s="175"/>
    </row>
    <row r="310" spans="2:16" hidden="1" x14ac:dyDescent="0.2">
      <c r="B310" s="175"/>
      <c r="C310" s="175"/>
      <c r="D310" s="175"/>
      <c r="E310" s="175"/>
      <c r="G310" s="175"/>
      <c r="J310" s="175"/>
      <c r="M310" s="175"/>
      <c r="P310" s="175"/>
    </row>
    <row r="311" spans="2:16" hidden="1" x14ac:dyDescent="0.2">
      <c r="B311" s="175"/>
      <c r="C311" s="175"/>
      <c r="D311" s="175"/>
      <c r="E311" s="175"/>
      <c r="G311" s="175"/>
      <c r="J311" s="175"/>
      <c r="M311" s="175"/>
      <c r="P311" s="175"/>
    </row>
    <row r="312" spans="2:16" hidden="1" x14ac:dyDescent="0.2">
      <c r="B312" s="175"/>
      <c r="C312" s="175"/>
      <c r="D312" s="175"/>
      <c r="E312" s="175"/>
      <c r="G312" s="175"/>
      <c r="J312" s="175"/>
      <c r="M312" s="175"/>
      <c r="P312" s="175"/>
    </row>
    <row r="313" spans="2:16" hidden="1" x14ac:dyDescent="0.2">
      <c r="B313" s="175"/>
      <c r="C313" s="175"/>
      <c r="D313" s="175"/>
      <c r="E313" s="175"/>
      <c r="G313" s="175"/>
      <c r="J313" s="175"/>
      <c r="M313" s="175"/>
      <c r="P313" s="175"/>
    </row>
    <row r="314" spans="2:16" hidden="1" x14ac:dyDescent="0.2">
      <c r="B314" s="175"/>
      <c r="C314" s="175"/>
      <c r="D314" s="175"/>
      <c r="E314" s="175"/>
      <c r="G314" s="175"/>
      <c r="J314" s="175"/>
      <c r="M314" s="175"/>
      <c r="P314" s="175"/>
    </row>
    <row r="315" spans="2:16" hidden="1" x14ac:dyDescent="0.2">
      <c r="B315" s="175"/>
      <c r="C315" s="175"/>
      <c r="D315" s="175"/>
      <c r="E315" s="175"/>
      <c r="G315" s="175"/>
      <c r="J315" s="175"/>
      <c r="M315" s="175"/>
      <c r="P315" s="175"/>
    </row>
    <row r="316" spans="2:16" hidden="1" x14ac:dyDescent="0.2">
      <c r="B316" s="175"/>
      <c r="C316" s="175"/>
      <c r="D316" s="175"/>
      <c r="E316" s="175"/>
      <c r="G316" s="175"/>
      <c r="J316" s="175"/>
      <c r="M316" s="175"/>
      <c r="P316" s="175"/>
    </row>
    <row r="317" spans="2:16" hidden="1" x14ac:dyDescent="0.2">
      <c r="B317" s="175"/>
      <c r="C317" s="175"/>
      <c r="D317" s="175"/>
      <c r="E317" s="175"/>
      <c r="G317" s="175"/>
      <c r="J317" s="175"/>
      <c r="M317" s="175"/>
      <c r="P317" s="175"/>
    </row>
    <row r="318" spans="2:16" hidden="1" x14ac:dyDescent="0.2">
      <c r="B318" s="175"/>
      <c r="C318" s="175"/>
      <c r="D318" s="175"/>
      <c r="E318" s="175"/>
      <c r="G318" s="175"/>
      <c r="J318" s="175"/>
      <c r="M318" s="175"/>
      <c r="P318" s="175"/>
    </row>
    <row r="319" spans="2:16" hidden="1" x14ac:dyDescent="0.2">
      <c r="B319" s="175"/>
      <c r="C319" s="175"/>
      <c r="D319" s="175"/>
      <c r="E319" s="175"/>
      <c r="G319" s="175"/>
      <c r="J319" s="175"/>
      <c r="M319" s="175"/>
      <c r="P319" s="175"/>
    </row>
    <row r="320" spans="2:16" hidden="1" x14ac:dyDescent="0.2">
      <c r="B320" s="175"/>
      <c r="C320" s="175"/>
      <c r="D320" s="175"/>
      <c r="E320" s="175"/>
      <c r="G320" s="175"/>
      <c r="J320" s="175"/>
      <c r="M320" s="175"/>
      <c r="P320" s="175"/>
    </row>
    <row r="321" spans="2:16" hidden="1" x14ac:dyDescent="0.2">
      <c r="B321" s="175"/>
      <c r="C321" s="175"/>
      <c r="D321" s="175"/>
      <c r="E321" s="175"/>
      <c r="G321" s="175"/>
      <c r="J321" s="175"/>
      <c r="M321" s="175"/>
      <c r="P321" s="175"/>
    </row>
    <row r="322" spans="2:16" hidden="1" x14ac:dyDescent="0.2">
      <c r="B322" s="175"/>
      <c r="C322" s="175"/>
      <c r="D322" s="175"/>
      <c r="E322" s="175"/>
      <c r="G322" s="175"/>
      <c r="J322" s="175"/>
      <c r="M322" s="175"/>
      <c r="P322" s="175"/>
    </row>
    <row r="323" spans="2:16" hidden="1" x14ac:dyDescent="0.2">
      <c r="B323" s="175"/>
      <c r="C323" s="175"/>
      <c r="D323" s="175"/>
      <c r="E323" s="175"/>
      <c r="G323" s="175"/>
      <c r="J323" s="175"/>
      <c r="M323" s="175"/>
      <c r="P323" s="175"/>
    </row>
    <row r="324" spans="2:16" hidden="1" x14ac:dyDescent="0.2">
      <c r="B324" s="175"/>
      <c r="C324" s="175"/>
      <c r="D324" s="175"/>
      <c r="E324" s="175"/>
      <c r="G324" s="175"/>
      <c r="J324" s="175"/>
      <c r="M324" s="175"/>
      <c r="P324" s="175"/>
    </row>
    <row r="325" spans="2:16" hidden="1" x14ac:dyDescent="0.2">
      <c r="B325" s="175"/>
      <c r="C325" s="175"/>
      <c r="D325" s="175"/>
      <c r="E325" s="175"/>
      <c r="G325" s="175"/>
      <c r="J325" s="175"/>
      <c r="M325" s="175"/>
      <c r="P325" s="175"/>
    </row>
    <row r="326" spans="2:16" hidden="1" x14ac:dyDescent="0.2">
      <c r="B326" s="175"/>
      <c r="C326" s="175"/>
      <c r="D326" s="175"/>
      <c r="E326" s="175"/>
      <c r="G326" s="175"/>
      <c r="J326" s="175"/>
      <c r="M326" s="175"/>
      <c r="P326" s="175"/>
    </row>
    <row r="327" spans="2:16" hidden="1" x14ac:dyDescent="0.2">
      <c r="B327" s="175"/>
      <c r="C327" s="175"/>
      <c r="D327" s="175"/>
      <c r="E327" s="175"/>
      <c r="G327" s="175"/>
      <c r="J327" s="175"/>
      <c r="M327" s="175"/>
      <c r="P327" s="175"/>
    </row>
    <row r="328" spans="2:16" hidden="1" x14ac:dyDescent="0.2">
      <c r="B328" s="175"/>
      <c r="C328" s="175"/>
      <c r="D328" s="175"/>
      <c r="E328" s="175"/>
      <c r="G328" s="175"/>
      <c r="J328" s="175"/>
      <c r="M328" s="175"/>
      <c r="P328" s="175"/>
    </row>
    <row r="329" spans="2:16" hidden="1" x14ac:dyDescent="0.2">
      <c r="B329" s="175"/>
      <c r="C329" s="175"/>
      <c r="D329" s="175"/>
      <c r="E329" s="175"/>
      <c r="G329" s="175"/>
      <c r="J329" s="175"/>
      <c r="M329" s="175"/>
      <c r="P329" s="175"/>
    </row>
    <row r="330" spans="2:16" hidden="1" x14ac:dyDescent="0.2">
      <c r="B330" s="175"/>
      <c r="C330" s="175"/>
      <c r="D330" s="175"/>
      <c r="E330" s="175"/>
      <c r="G330" s="175"/>
      <c r="J330" s="175"/>
      <c r="M330" s="175"/>
      <c r="P330" s="175"/>
    </row>
    <row r="331" spans="2:16" hidden="1" x14ac:dyDescent="0.2">
      <c r="B331" s="175"/>
      <c r="C331" s="175"/>
      <c r="D331" s="175"/>
      <c r="E331" s="175"/>
      <c r="G331" s="175"/>
      <c r="J331" s="175"/>
      <c r="M331" s="175"/>
      <c r="P331" s="175"/>
    </row>
    <row r="332" spans="2:16" hidden="1" x14ac:dyDescent="0.2">
      <c r="B332" s="175"/>
      <c r="C332" s="175"/>
      <c r="D332" s="175"/>
      <c r="E332" s="175"/>
      <c r="G332" s="175"/>
      <c r="J332" s="175"/>
      <c r="M332" s="175"/>
      <c r="P332" s="175"/>
    </row>
    <row r="333" spans="2:16" hidden="1" x14ac:dyDescent="0.2">
      <c r="B333" s="175"/>
      <c r="C333" s="175"/>
      <c r="D333" s="175"/>
      <c r="E333" s="175"/>
      <c r="G333" s="175"/>
      <c r="J333" s="175"/>
      <c r="M333" s="175"/>
      <c r="P333" s="175"/>
    </row>
    <row r="334" spans="2:16" hidden="1" x14ac:dyDescent="0.2">
      <c r="B334" s="175"/>
      <c r="C334" s="175"/>
      <c r="D334" s="175"/>
      <c r="E334" s="175"/>
      <c r="G334" s="175"/>
      <c r="J334" s="175"/>
      <c r="M334" s="175"/>
      <c r="P334" s="175"/>
    </row>
    <row r="335" spans="2:16" hidden="1" x14ac:dyDescent="0.2">
      <c r="B335" s="175"/>
      <c r="C335" s="175"/>
      <c r="D335" s="175"/>
      <c r="E335" s="175"/>
      <c r="G335" s="175"/>
      <c r="J335" s="175"/>
      <c r="M335" s="175"/>
      <c r="P335" s="175"/>
    </row>
    <row r="336" spans="2:16" hidden="1" x14ac:dyDescent="0.2">
      <c r="B336" s="175"/>
      <c r="C336" s="175"/>
      <c r="D336" s="175"/>
      <c r="E336" s="175"/>
      <c r="G336" s="175"/>
      <c r="J336" s="175"/>
      <c r="M336" s="175"/>
      <c r="P336" s="175"/>
    </row>
    <row r="337" spans="2:16" hidden="1" x14ac:dyDescent="0.2">
      <c r="B337" s="175"/>
      <c r="C337" s="175"/>
      <c r="D337" s="175"/>
      <c r="E337" s="175"/>
      <c r="G337" s="175"/>
      <c r="J337" s="175"/>
      <c r="M337" s="175"/>
      <c r="P337" s="175"/>
    </row>
    <row r="338" spans="2:16" hidden="1" x14ac:dyDescent="0.2">
      <c r="B338" s="175"/>
      <c r="C338" s="175"/>
      <c r="D338" s="175"/>
      <c r="E338" s="175"/>
      <c r="G338" s="175"/>
      <c r="J338" s="175"/>
      <c r="M338" s="175"/>
      <c r="P338" s="175"/>
    </row>
    <row r="339" spans="2:16" hidden="1" x14ac:dyDescent="0.2">
      <c r="B339" s="175"/>
      <c r="C339" s="175"/>
      <c r="D339" s="175"/>
      <c r="E339" s="175"/>
      <c r="G339" s="175"/>
      <c r="J339" s="175"/>
      <c r="M339" s="175"/>
      <c r="P339" s="175"/>
    </row>
    <row r="340" spans="2:16" hidden="1" x14ac:dyDescent="0.2">
      <c r="B340" s="175"/>
      <c r="C340" s="175"/>
      <c r="D340" s="175"/>
      <c r="E340" s="175"/>
      <c r="G340" s="175"/>
      <c r="J340" s="175"/>
      <c r="M340" s="175"/>
      <c r="P340" s="175"/>
    </row>
    <row r="341" spans="2:16" hidden="1" x14ac:dyDescent="0.2">
      <c r="B341" s="175"/>
      <c r="C341" s="175"/>
      <c r="D341" s="175"/>
      <c r="E341" s="175"/>
      <c r="G341" s="175"/>
      <c r="J341" s="175"/>
      <c r="M341" s="175"/>
      <c r="P341" s="175"/>
    </row>
    <row r="342" spans="2:16" hidden="1" x14ac:dyDescent="0.2">
      <c r="B342" s="175"/>
      <c r="C342" s="175"/>
      <c r="D342" s="175"/>
      <c r="E342" s="175"/>
      <c r="G342" s="175"/>
      <c r="J342" s="175"/>
      <c r="M342" s="175"/>
      <c r="P342" s="175"/>
    </row>
    <row r="343" spans="2:16" hidden="1" x14ac:dyDescent="0.2">
      <c r="B343" s="175"/>
      <c r="C343" s="175"/>
      <c r="D343" s="175"/>
      <c r="E343" s="175"/>
      <c r="G343" s="175"/>
      <c r="J343" s="175"/>
      <c r="M343" s="175"/>
      <c r="P343" s="175"/>
    </row>
    <row r="344" spans="2:16" hidden="1" x14ac:dyDescent="0.2">
      <c r="B344" s="175"/>
      <c r="C344" s="175"/>
      <c r="D344" s="175"/>
      <c r="E344" s="175"/>
      <c r="G344" s="175"/>
      <c r="J344" s="175"/>
      <c r="M344" s="175"/>
      <c r="P344" s="175"/>
    </row>
    <row r="345" spans="2:16" hidden="1" x14ac:dyDescent="0.2">
      <c r="B345" s="175"/>
      <c r="C345" s="175"/>
      <c r="D345" s="175"/>
      <c r="E345" s="175"/>
      <c r="G345" s="175"/>
      <c r="J345" s="175"/>
      <c r="M345" s="175"/>
      <c r="P345" s="175"/>
    </row>
    <row r="346" spans="2:16" hidden="1" x14ac:dyDescent="0.2">
      <c r="B346" s="175"/>
      <c r="C346" s="175"/>
      <c r="D346" s="175"/>
      <c r="E346" s="175"/>
      <c r="G346" s="175"/>
      <c r="J346" s="175"/>
      <c r="M346" s="175"/>
      <c r="P346" s="175"/>
    </row>
    <row r="347" spans="2:16" hidden="1" x14ac:dyDescent="0.2">
      <c r="B347" s="175"/>
      <c r="C347" s="175"/>
      <c r="D347" s="175"/>
      <c r="E347" s="175"/>
      <c r="G347" s="175"/>
      <c r="J347" s="175"/>
      <c r="M347" s="175"/>
      <c r="P347" s="175"/>
    </row>
    <row r="348" spans="2:16" hidden="1" x14ac:dyDescent="0.2">
      <c r="B348" s="175"/>
      <c r="C348" s="175"/>
      <c r="D348" s="175"/>
      <c r="E348" s="175"/>
      <c r="G348" s="175"/>
      <c r="J348" s="175"/>
      <c r="M348" s="175"/>
      <c r="P348" s="175"/>
    </row>
    <row r="349" spans="2:16" hidden="1" x14ac:dyDescent="0.2">
      <c r="B349" s="175"/>
      <c r="C349" s="175"/>
      <c r="D349" s="175"/>
      <c r="E349" s="175"/>
      <c r="G349" s="175"/>
      <c r="J349" s="175"/>
      <c r="M349" s="175"/>
      <c r="P349" s="175"/>
    </row>
    <row r="350" spans="2:16" hidden="1" x14ac:dyDescent="0.2">
      <c r="B350" s="175"/>
      <c r="C350" s="175"/>
      <c r="D350" s="175"/>
      <c r="E350" s="175"/>
      <c r="G350" s="175"/>
      <c r="J350" s="175"/>
      <c r="M350" s="175"/>
      <c r="P350" s="175"/>
    </row>
    <row r="351" spans="2:16" hidden="1" x14ac:dyDescent="0.2">
      <c r="B351" s="175"/>
      <c r="C351" s="175"/>
      <c r="D351" s="175"/>
      <c r="E351" s="175"/>
      <c r="G351" s="175"/>
      <c r="J351" s="175"/>
      <c r="M351" s="175"/>
      <c r="P351" s="175"/>
    </row>
    <row r="352" spans="2:16" hidden="1" x14ac:dyDescent="0.2">
      <c r="B352" s="175"/>
      <c r="C352" s="175"/>
      <c r="D352" s="175"/>
      <c r="E352" s="175"/>
      <c r="G352" s="175"/>
      <c r="J352" s="175"/>
      <c r="M352" s="175"/>
      <c r="P352" s="175"/>
    </row>
    <row r="353" spans="2:16" hidden="1" x14ac:dyDescent="0.2">
      <c r="B353" s="175"/>
      <c r="C353" s="175"/>
      <c r="D353" s="175"/>
      <c r="E353" s="175"/>
      <c r="G353" s="175"/>
      <c r="J353" s="175"/>
      <c r="M353" s="175"/>
      <c r="P353" s="175"/>
    </row>
    <row r="354" spans="2:16" hidden="1" x14ac:dyDescent="0.2">
      <c r="B354" s="175"/>
      <c r="C354" s="175"/>
      <c r="D354" s="175"/>
      <c r="E354" s="175"/>
      <c r="G354" s="175"/>
      <c r="J354" s="175"/>
      <c r="M354" s="175"/>
      <c r="P354" s="175"/>
    </row>
    <row r="355" spans="2:16" hidden="1" x14ac:dyDescent="0.2">
      <c r="B355" s="175"/>
      <c r="C355" s="175"/>
      <c r="D355" s="175"/>
      <c r="E355" s="175"/>
      <c r="G355" s="175"/>
      <c r="J355" s="175"/>
      <c r="M355" s="175"/>
      <c r="P355" s="175"/>
    </row>
    <row r="356" spans="2:16" hidden="1" x14ac:dyDescent="0.2">
      <c r="B356" s="175"/>
      <c r="C356" s="175"/>
      <c r="D356" s="175"/>
      <c r="E356" s="175"/>
      <c r="G356" s="175"/>
      <c r="J356" s="175"/>
      <c r="M356" s="175"/>
      <c r="P356" s="175"/>
    </row>
    <row r="357" spans="2:16" hidden="1" x14ac:dyDescent="0.2">
      <c r="B357" s="175"/>
      <c r="C357" s="175"/>
      <c r="D357" s="175"/>
      <c r="E357" s="175"/>
      <c r="G357" s="175"/>
      <c r="J357" s="175"/>
      <c r="M357" s="175"/>
      <c r="P357" s="175"/>
    </row>
    <row r="358" spans="2:16" hidden="1" x14ac:dyDescent="0.2">
      <c r="B358" s="175"/>
      <c r="C358" s="175"/>
      <c r="D358" s="175"/>
      <c r="E358" s="175"/>
      <c r="G358" s="175"/>
      <c r="J358" s="175"/>
      <c r="M358" s="175"/>
      <c r="P358" s="175"/>
    </row>
    <row r="359" spans="2:16" hidden="1" x14ac:dyDescent="0.2">
      <c r="B359" s="175"/>
      <c r="C359" s="175"/>
      <c r="D359" s="175"/>
      <c r="E359" s="175"/>
      <c r="G359" s="175"/>
      <c r="J359" s="175"/>
      <c r="M359" s="175"/>
      <c r="P359" s="175"/>
    </row>
    <row r="360" spans="2:16" hidden="1" x14ac:dyDescent="0.2">
      <c r="B360" s="175"/>
      <c r="C360" s="175"/>
      <c r="D360" s="175"/>
      <c r="E360" s="175"/>
      <c r="G360" s="175"/>
      <c r="J360" s="175"/>
      <c r="M360" s="175"/>
      <c r="P360" s="175"/>
    </row>
    <row r="361" spans="2:16" hidden="1" x14ac:dyDescent="0.2">
      <c r="B361" s="175"/>
      <c r="C361" s="175"/>
      <c r="D361" s="175"/>
      <c r="E361" s="175"/>
      <c r="G361" s="175"/>
      <c r="J361" s="175"/>
      <c r="M361" s="175"/>
      <c r="P361" s="175"/>
    </row>
    <row r="362" spans="2:16" hidden="1" x14ac:dyDescent="0.2">
      <c r="B362" s="175"/>
      <c r="C362" s="175"/>
      <c r="D362" s="175"/>
      <c r="E362" s="175"/>
      <c r="G362" s="175"/>
      <c r="J362" s="175"/>
      <c r="M362" s="175"/>
      <c r="P362" s="175"/>
    </row>
    <row r="363" spans="2:16" hidden="1" x14ac:dyDescent="0.2">
      <c r="B363" s="175"/>
      <c r="C363" s="175"/>
      <c r="D363" s="175"/>
      <c r="E363" s="175"/>
      <c r="G363" s="175"/>
      <c r="J363" s="175"/>
      <c r="M363" s="175"/>
      <c r="P363" s="175"/>
    </row>
    <row r="364" spans="2:16" hidden="1" x14ac:dyDescent="0.2">
      <c r="B364" s="175"/>
      <c r="C364" s="175"/>
      <c r="D364" s="175"/>
      <c r="E364" s="175"/>
      <c r="G364" s="175"/>
      <c r="J364" s="175"/>
      <c r="M364" s="175"/>
      <c r="P364" s="175"/>
    </row>
    <row r="365" spans="2:16" hidden="1" x14ac:dyDescent="0.2">
      <c r="B365" s="175"/>
      <c r="C365" s="175"/>
      <c r="D365" s="175"/>
      <c r="E365" s="175"/>
      <c r="G365" s="175"/>
      <c r="J365" s="175"/>
      <c r="M365" s="175"/>
      <c r="P365" s="175"/>
    </row>
    <row r="366" spans="2:16" hidden="1" x14ac:dyDescent="0.2">
      <c r="B366" s="175"/>
      <c r="C366" s="175"/>
      <c r="D366" s="175"/>
      <c r="E366" s="175"/>
      <c r="G366" s="175"/>
      <c r="J366" s="175"/>
      <c r="M366" s="175"/>
      <c r="P366" s="175"/>
    </row>
    <row r="367" spans="2:16" hidden="1" x14ac:dyDescent="0.2">
      <c r="B367" s="175"/>
      <c r="C367" s="175"/>
      <c r="D367" s="175"/>
      <c r="E367" s="175"/>
      <c r="G367" s="175"/>
      <c r="J367" s="175"/>
      <c r="M367" s="175"/>
      <c r="P367" s="175"/>
    </row>
    <row r="368" spans="2:16" hidden="1" x14ac:dyDescent="0.2">
      <c r="B368" s="175"/>
      <c r="C368" s="175"/>
      <c r="D368" s="175"/>
      <c r="E368" s="175"/>
      <c r="G368" s="175"/>
      <c r="J368" s="175"/>
      <c r="M368" s="175"/>
      <c r="P368" s="175"/>
    </row>
    <row r="369" spans="2:16" hidden="1" x14ac:dyDescent="0.2">
      <c r="B369" s="175"/>
      <c r="C369" s="175"/>
      <c r="D369" s="175"/>
      <c r="E369" s="175"/>
      <c r="G369" s="175"/>
      <c r="J369" s="175"/>
      <c r="M369" s="175"/>
      <c r="P369" s="175"/>
    </row>
    <row r="370" spans="2:16" hidden="1" x14ac:dyDescent="0.2">
      <c r="B370" s="175"/>
      <c r="C370" s="175"/>
      <c r="D370" s="175"/>
      <c r="E370" s="175"/>
      <c r="G370" s="175"/>
      <c r="J370" s="175"/>
      <c r="M370" s="175"/>
      <c r="P370" s="175"/>
    </row>
    <row r="371" spans="2:16" hidden="1" x14ac:dyDescent="0.2">
      <c r="B371" s="175"/>
      <c r="C371" s="175"/>
      <c r="D371" s="175"/>
      <c r="E371" s="175"/>
      <c r="G371" s="175"/>
      <c r="J371" s="175"/>
      <c r="M371" s="175"/>
      <c r="P371" s="175"/>
    </row>
    <row r="372" spans="2:16" hidden="1" x14ac:dyDescent="0.2">
      <c r="B372" s="175"/>
      <c r="C372" s="175"/>
      <c r="D372" s="175"/>
      <c r="E372" s="175"/>
      <c r="G372" s="175"/>
      <c r="J372" s="175"/>
      <c r="M372" s="175"/>
      <c r="P372" s="175"/>
    </row>
    <row r="373" spans="2:16" hidden="1" x14ac:dyDescent="0.2">
      <c r="B373" s="175"/>
      <c r="C373" s="175"/>
      <c r="D373" s="175"/>
      <c r="E373" s="175"/>
      <c r="G373" s="175"/>
      <c r="J373" s="175"/>
      <c r="M373" s="175"/>
      <c r="P373" s="175"/>
    </row>
    <row r="374" spans="2:16" hidden="1" x14ac:dyDescent="0.2">
      <c r="B374" s="175"/>
      <c r="C374" s="175"/>
      <c r="D374" s="175"/>
      <c r="E374" s="175"/>
      <c r="G374" s="175"/>
      <c r="J374" s="175"/>
      <c r="M374" s="175"/>
      <c r="P374" s="175"/>
    </row>
    <row r="375" spans="2:16" hidden="1" x14ac:dyDescent="0.2">
      <c r="B375" s="175"/>
      <c r="C375" s="175"/>
      <c r="D375" s="175"/>
      <c r="E375" s="175"/>
      <c r="G375" s="175"/>
      <c r="J375" s="175"/>
      <c r="M375" s="175"/>
      <c r="P375" s="175"/>
    </row>
    <row r="376" spans="2:16" hidden="1" x14ac:dyDescent="0.2">
      <c r="B376" s="175"/>
      <c r="C376" s="175"/>
      <c r="D376" s="175"/>
      <c r="E376" s="175"/>
      <c r="G376" s="175"/>
      <c r="J376" s="175"/>
      <c r="M376" s="175"/>
      <c r="P376" s="175"/>
    </row>
    <row r="377" spans="2:16" hidden="1" x14ac:dyDescent="0.2">
      <c r="B377" s="175"/>
      <c r="C377" s="175"/>
      <c r="D377" s="175"/>
      <c r="E377" s="175"/>
      <c r="G377" s="175"/>
      <c r="J377" s="175"/>
      <c r="M377" s="175"/>
      <c r="P377" s="175"/>
    </row>
    <row r="378" spans="2:16" hidden="1" x14ac:dyDescent="0.2">
      <c r="B378" s="175"/>
      <c r="C378" s="175"/>
      <c r="D378" s="175"/>
      <c r="E378" s="175"/>
      <c r="G378" s="175"/>
      <c r="J378" s="175"/>
      <c r="M378" s="175"/>
      <c r="P378" s="175"/>
    </row>
    <row r="379" spans="2:16" hidden="1" x14ac:dyDescent="0.2">
      <c r="B379" s="175"/>
      <c r="C379" s="175"/>
      <c r="D379" s="175"/>
      <c r="E379" s="175"/>
      <c r="G379" s="175"/>
      <c r="J379" s="175"/>
      <c r="M379" s="175"/>
      <c r="P379" s="175"/>
    </row>
    <row r="380" spans="2:16" hidden="1" x14ac:dyDescent="0.2">
      <c r="B380" s="175"/>
      <c r="C380" s="175"/>
      <c r="D380" s="175"/>
      <c r="E380" s="175"/>
      <c r="G380" s="175"/>
      <c r="J380" s="175"/>
      <c r="M380" s="175"/>
      <c r="P380" s="175"/>
    </row>
    <row r="381" spans="2:16" hidden="1" x14ac:dyDescent="0.2">
      <c r="B381" s="175"/>
      <c r="C381" s="175"/>
      <c r="D381" s="175"/>
      <c r="E381" s="175"/>
      <c r="G381" s="175"/>
      <c r="J381" s="175"/>
      <c r="M381" s="175"/>
      <c r="P381" s="175"/>
    </row>
    <row r="382" spans="2:16" hidden="1" x14ac:dyDescent="0.2">
      <c r="B382" s="175"/>
      <c r="C382" s="175"/>
      <c r="D382" s="175"/>
      <c r="E382" s="175"/>
      <c r="G382" s="175"/>
      <c r="J382" s="175"/>
      <c r="M382" s="175"/>
      <c r="P382" s="175"/>
    </row>
    <row r="383" spans="2:16" hidden="1" x14ac:dyDescent="0.2">
      <c r="B383" s="175"/>
      <c r="C383" s="175"/>
      <c r="D383" s="175"/>
      <c r="E383" s="175"/>
      <c r="G383" s="175"/>
      <c r="J383" s="175"/>
      <c r="M383" s="175"/>
      <c r="P383" s="175"/>
    </row>
    <row r="384" spans="2:16" hidden="1" x14ac:dyDescent="0.2">
      <c r="B384" s="175"/>
      <c r="C384" s="175"/>
      <c r="D384" s="175"/>
      <c r="E384" s="175"/>
      <c r="G384" s="175"/>
      <c r="J384" s="175"/>
      <c r="M384" s="175"/>
      <c r="P384" s="175"/>
    </row>
    <row r="385" spans="2:16" hidden="1" x14ac:dyDescent="0.2">
      <c r="B385" s="175"/>
      <c r="C385" s="175"/>
      <c r="D385" s="175"/>
      <c r="E385" s="175"/>
      <c r="G385" s="175"/>
      <c r="J385" s="175"/>
      <c r="M385" s="175"/>
      <c r="P385" s="175"/>
    </row>
    <row r="386" spans="2:16" hidden="1" x14ac:dyDescent="0.2">
      <c r="C386" s="175"/>
    </row>
    <row r="387" spans="2:16" hidden="1" x14ac:dyDescent="0.2"/>
    <row r="388" spans="2:16" hidden="1" x14ac:dyDescent="0.2"/>
    <row r="389" spans="2:16" hidden="1" x14ac:dyDescent="0.2"/>
    <row r="390" spans="2:16" hidden="1" x14ac:dyDescent="0.2"/>
    <row r="391" spans="2:16" hidden="1" x14ac:dyDescent="0.2"/>
    <row r="392" spans="2:16" hidden="1" x14ac:dyDescent="0.2"/>
    <row r="393" spans="2:16" hidden="1" x14ac:dyDescent="0.2"/>
    <row r="394" spans="2:16" hidden="1" x14ac:dyDescent="0.2"/>
  </sheetData>
  <mergeCells count="5">
    <mergeCell ref="P9:R9"/>
    <mergeCell ref="D9:F9"/>
    <mergeCell ref="G9:I9"/>
    <mergeCell ref="J9:L9"/>
    <mergeCell ref="M9:O9"/>
  </mergeCells>
  <conditionalFormatting sqref="B186">
    <cfRule type="cellIs" dxfId="6" priority="1" stopIfTrue="1" operator="equal">
      <formula>""</formula>
    </cfRule>
  </conditionalFormatting>
  <hyperlinks>
    <hyperlink ref="B4" location="Contents!A1" display="Contents" xr:uid="{00000000-0004-0000-1B00-000001000000}"/>
    <hyperlink ref="B189" location="'Key and notes'!A1" display="See 'Key and notes'" xr:uid="{5B83DC2D-69EA-4C70-9143-D1D8DDB4BD20}"/>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394"/>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0.875" style="141" customWidth="1"/>
    <col min="2" max="2" width="45" style="149" customWidth="1"/>
    <col min="3" max="3" width="16.25" style="149" customWidth="1"/>
    <col min="4" max="5" width="22.5" style="149" customWidth="1"/>
    <col min="6" max="6" width="22.5" style="152" customWidth="1"/>
    <col min="7" max="8" width="22.5" style="149" customWidth="1"/>
    <col min="9" max="9" width="22.5" style="152" customWidth="1"/>
    <col min="10" max="11" width="22.5" style="149" customWidth="1"/>
    <col min="12" max="12" width="22.5" style="152" customWidth="1"/>
    <col min="13" max="14" width="22.5" style="149" customWidth="1"/>
    <col min="15" max="15" width="22.5" style="152" customWidth="1"/>
    <col min="16" max="17" width="22.5" style="149" customWidth="1"/>
    <col min="18" max="18" width="22.5" style="152" customWidth="1"/>
    <col min="19" max="19" width="9" style="149" customWidth="1"/>
    <col min="20" max="16384" width="9" style="149" hidden="1"/>
  </cols>
  <sheetData>
    <row r="1" spans="1:19" x14ac:dyDescent="0.2"/>
    <row r="2" spans="1:19" x14ac:dyDescent="0.2"/>
    <row r="3" spans="1:19" x14ac:dyDescent="0.2"/>
    <row r="4" spans="1:19" x14ac:dyDescent="0.2">
      <c r="B4" s="65" t="s">
        <v>568</v>
      </c>
    </row>
    <row r="5" spans="1:19" ht="38.25" x14ac:dyDescent="0.2">
      <c r="B5" s="287" t="s">
        <v>797</v>
      </c>
    </row>
    <row r="6" spans="1:19" x14ac:dyDescent="0.2"/>
    <row r="7" spans="1:19" x14ac:dyDescent="0.2"/>
    <row r="8" spans="1:19" x14ac:dyDescent="0.2">
      <c r="D8" s="152"/>
      <c r="E8" s="152"/>
      <c r="G8" s="152"/>
      <c r="H8" s="152"/>
      <c r="J8" s="152"/>
      <c r="K8" s="152"/>
      <c r="M8" s="152"/>
      <c r="N8" s="152"/>
      <c r="P8" s="152"/>
    </row>
    <row r="9" spans="1:19" s="146" customFormat="1" ht="13.5" thickBot="1" x14ac:dyDescent="0.25">
      <c r="A9" s="241"/>
      <c r="B9" s="142"/>
      <c r="C9" s="142"/>
      <c r="D9" s="242">
        <v>79</v>
      </c>
      <c r="E9" s="242">
        <v>80</v>
      </c>
      <c r="F9" s="242">
        <v>81</v>
      </c>
      <c r="G9" s="242">
        <v>84</v>
      </c>
      <c r="H9" s="242">
        <v>85</v>
      </c>
      <c r="I9" s="242">
        <v>86</v>
      </c>
      <c r="J9" s="242">
        <v>89</v>
      </c>
      <c r="K9" s="242">
        <v>90</v>
      </c>
      <c r="L9" s="242">
        <v>91</v>
      </c>
      <c r="M9" s="242">
        <v>94</v>
      </c>
      <c r="N9" s="242">
        <v>95</v>
      </c>
      <c r="O9" s="242">
        <v>96</v>
      </c>
      <c r="P9" s="242">
        <v>99</v>
      </c>
      <c r="Q9" s="242">
        <v>100</v>
      </c>
      <c r="R9" s="242">
        <v>101</v>
      </c>
    </row>
    <row r="10" spans="1:19" ht="13.5" thickBot="1" x14ac:dyDescent="0.25">
      <c r="C10" s="208" t="s">
        <v>13</v>
      </c>
      <c r="D10" s="332" t="s">
        <v>550</v>
      </c>
      <c r="E10" s="331"/>
      <c r="F10" s="333"/>
      <c r="G10" s="330" t="s">
        <v>551</v>
      </c>
      <c r="H10" s="331"/>
      <c r="I10" s="333"/>
      <c r="J10" s="330" t="s">
        <v>552</v>
      </c>
      <c r="K10" s="331"/>
      <c r="L10" s="331"/>
      <c r="M10" s="331" t="s">
        <v>654</v>
      </c>
      <c r="N10" s="331"/>
      <c r="O10" s="333"/>
      <c r="P10" s="330" t="s">
        <v>655</v>
      </c>
      <c r="Q10" s="331"/>
      <c r="R10" s="331"/>
      <c r="S10" s="148"/>
    </row>
    <row r="11" spans="1:19" x14ac:dyDescent="0.2">
      <c r="D11" s="152"/>
      <c r="E11" s="153"/>
      <c r="F11" s="154"/>
      <c r="G11" s="148"/>
      <c r="H11" s="153"/>
      <c r="I11" s="155"/>
      <c r="J11" s="148"/>
      <c r="K11" s="153"/>
      <c r="L11" s="155"/>
      <c r="M11" s="148"/>
      <c r="N11" s="153"/>
      <c r="O11" s="155"/>
      <c r="P11" s="148"/>
      <c r="Q11" s="153"/>
      <c r="R11" s="155"/>
      <c r="S11" s="148"/>
    </row>
    <row r="12" spans="1:19" ht="18" customHeight="1" x14ac:dyDescent="0.2">
      <c r="D12" s="157" t="s">
        <v>656</v>
      </c>
      <c r="E12" s="158" t="s">
        <v>24</v>
      </c>
      <c r="F12" s="154" t="s">
        <v>25</v>
      </c>
      <c r="G12" s="159" t="s">
        <v>656</v>
      </c>
      <c r="H12" s="158" t="s">
        <v>24</v>
      </c>
      <c r="I12" s="154" t="s">
        <v>25</v>
      </c>
      <c r="J12" s="159" t="s">
        <v>656</v>
      </c>
      <c r="K12" s="158" t="s">
        <v>24</v>
      </c>
      <c r="L12" s="154" t="s">
        <v>25</v>
      </c>
      <c r="M12" s="159" t="s">
        <v>656</v>
      </c>
      <c r="N12" s="158" t="s">
        <v>24</v>
      </c>
      <c r="O12" s="154" t="s">
        <v>25</v>
      </c>
      <c r="P12" s="159" t="s">
        <v>656</v>
      </c>
      <c r="Q12" s="158" t="s">
        <v>24</v>
      </c>
      <c r="R12" s="154" t="s">
        <v>25</v>
      </c>
      <c r="S12" s="148"/>
    </row>
    <row r="13" spans="1:19" ht="102" x14ac:dyDescent="0.2">
      <c r="C13" s="210"/>
      <c r="D13" s="214"/>
      <c r="E13" s="212" t="s">
        <v>834</v>
      </c>
      <c r="F13" s="213" t="s">
        <v>835</v>
      </c>
      <c r="G13" s="214"/>
      <c r="H13" s="212" t="s">
        <v>836</v>
      </c>
      <c r="I13" s="213" t="s">
        <v>837</v>
      </c>
      <c r="J13" s="214"/>
      <c r="K13" s="212" t="s">
        <v>838</v>
      </c>
      <c r="L13" s="213" t="s">
        <v>839</v>
      </c>
      <c r="M13" s="214"/>
      <c r="N13" s="212" t="s">
        <v>840</v>
      </c>
      <c r="O13" s="213" t="s">
        <v>841</v>
      </c>
      <c r="P13" s="214"/>
      <c r="Q13" s="212" t="s">
        <v>842</v>
      </c>
      <c r="R13" s="213" t="s">
        <v>843</v>
      </c>
      <c r="S13" s="148"/>
    </row>
    <row r="14" spans="1:19" s="174" customFormat="1" ht="14.25" x14ac:dyDescent="0.2">
      <c r="A14" s="168"/>
      <c r="B14" s="215" t="s">
        <v>505</v>
      </c>
      <c r="C14" s="243" t="s">
        <v>508</v>
      </c>
      <c r="D14" s="170"/>
      <c r="E14" s="171"/>
      <c r="F14" s="244"/>
      <c r="G14" s="172"/>
      <c r="H14" s="168"/>
      <c r="I14" s="168"/>
      <c r="J14" s="170"/>
      <c r="K14" s="171"/>
      <c r="L14" s="171"/>
      <c r="M14" s="170"/>
      <c r="N14" s="171"/>
      <c r="O14" s="171"/>
      <c r="P14" s="172"/>
      <c r="Q14" s="168"/>
      <c r="R14" s="168"/>
      <c r="S14" s="173"/>
    </row>
    <row r="15" spans="1:19" x14ac:dyDescent="0.2">
      <c r="A15" s="141">
        <v>716</v>
      </c>
      <c r="B15" s="217" t="s">
        <v>134</v>
      </c>
      <c r="C15" s="217" t="s">
        <v>358</v>
      </c>
      <c r="D15" s="222">
        <v>6.5</v>
      </c>
      <c r="E15" s="223">
        <v>165</v>
      </c>
      <c r="F15" s="224">
        <v>68.3</v>
      </c>
      <c r="G15" s="222">
        <v>13.3</v>
      </c>
      <c r="H15" s="223">
        <v>50</v>
      </c>
      <c r="I15" s="221">
        <v>67.3</v>
      </c>
      <c r="J15" s="222">
        <v>8</v>
      </c>
      <c r="K15" s="223">
        <v>115</v>
      </c>
      <c r="L15" s="224">
        <v>68.400000000000006</v>
      </c>
      <c r="M15" s="222">
        <v>8.6999999999999993</v>
      </c>
      <c r="N15" s="223">
        <v>105</v>
      </c>
      <c r="O15" s="224">
        <v>65.099999999999994</v>
      </c>
      <c r="P15" s="222">
        <v>11.8</v>
      </c>
      <c r="Q15" s="223">
        <v>55</v>
      </c>
      <c r="R15" s="221">
        <v>72.7</v>
      </c>
      <c r="S15" s="148"/>
    </row>
    <row r="16" spans="1:19" x14ac:dyDescent="0.2">
      <c r="A16" s="141">
        <v>717</v>
      </c>
      <c r="B16" s="217" t="s">
        <v>135</v>
      </c>
      <c r="C16" s="217" t="s">
        <v>359</v>
      </c>
      <c r="D16" s="222">
        <v>9.1</v>
      </c>
      <c r="E16" s="223">
        <v>90</v>
      </c>
      <c r="F16" s="224">
        <v>69.7</v>
      </c>
      <c r="G16" s="222">
        <v>20</v>
      </c>
      <c r="H16" s="223">
        <v>15</v>
      </c>
      <c r="I16" s="224">
        <v>80</v>
      </c>
      <c r="J16" s="222">
        <v>10.3</v>
      </c>
      <c r="K16" s="223">
        <v>75</v>
      </c>
      <c r="L16" s="224">
        <v>68.5</v>
      </c>
      <c r="M16" s="222">
        <v>14.6</v>
      </c>
      <c r="N16" s="223">
        <v>35</v>
      </c>
      <c r="O16" s="224">
        <v>73</v>
      </c>
      <c r="P16" s="222">
        <v>13.3</v>
      </c>
      <c r="Q16" s="223">
        <v>45</v>
      </c>
      <c r="R16" s="224">
        <v>69.599999999999994</v>
      </c>
      <c r="S16" s="148"/>
    </row>
    <row r="17" spans="1:19" x14ac:dyDescent="0.2">
      <c r="A17" s="141">
        <v>204</v>
      </c>
      <c r="B17" s="217" t="s">
        <v>41</v>
      </c>
      <c r="C17" s="217" t="s">
        <v>265</v>
      </c>
      <c r="D17" s="222">
        <v>5.4</v>
      </c>
      <c r="E17" s="223">
        <v>235</v>
      </c>
      <c r="F17" s="224">
        <v>69.599999999999994</v>
      </c>
      <c r="G17" s="222">
        <v>11</v>
      </c>
      <c r="H17" s="223">
        <v>70</v>
      </c>
      <c r="I17" s="224">
        <v>65.3</v>
      </c>
      <c r="J17" s="222">
        <v>6.6</v>
      </c>
      <c r="K17" s="223">
        <v>165</v>
      </c>
      <c r="L17" s="224">
        <v>71.5</v>
      </c>
      <c r="M17" s="222">
        <v>8.1</v>
      </c>
      <c r="N17" s="223">
        <v>125</v>
      </c>
      <c r="O17" s="224">
        <v>65.900000000000006</v>
      </c>
      <c r="P17" s="222">
        <v>8</v>
      </c>
      <c r="Q17" s="223">
        <v>110</v>
      </c>
      <c r="R17" s="224">
        <v>73.900000000000006</v>
      </c>
      <c r="S17" s="148"/>
    </row>
    <row r="18" spans="1:19" x14ac:dyDescent="0.2">
      <c r="A18" s="141">
        <v>908</v>
      </c>
      <c r="B18" s="217" t="s">
        <v>173</v>
      </c>
      <c r="C18" s="217" t="s">
        <v>397</v>
      </c>
      <c r="D18" s="222">
        <v>4.7</v>
      </c>
      <c r="E18" s="223">
        <v>275</v>
      </c>
      <c r="F18" s="224">
        <v>69.3</v>
      </c>
      <c r="G18" s="222">
        <v>9.1999999999999993</v>
      </c>
      <c r="H18" s="223">
        <v>85</v>
      </c>
      <c r="I18" s="224">
        <v>72.900000000000006</v>
      </c>
      <c r="J18" s="222">
        <v>6</v>
      </c>
      <c r="K18" s="223">
        <v>190</v>
      </c>
      <c r="L18" s="224">
        <v>68.099999999999994</v>
      </c>
      <c r="M18" s="222">
        <v>7.8</v>
      </c>
      <c r="N18" s="223">
        <v>130</v>
      </c>
      <c r="O18" s="224">
        <v>66.400000000000006</v>
      </c>
      <c r="P18" s="222">
        <v>6.8</v>
      </c>
      <c r="Q18" s="223">
        <v>145</v>
      </c>
      <c r="R18" s="224">
        <v>73.099999999999994</v>
      </c>
      <c r="S18" s="148"/>
    </row>
    <row r="19" spans="1:19" x14ac:dyDescent="0.2">
      <c r="A19" s="141">
        <v>625</v>
      </c>
      <c r="B19" s="217" t="s">
        <v>119</v>
      </c>
      <c r="C19" s="217" t="s">
        <v>343</v>
      </c>
      <c r="D19" s="222">
        <v>6.5</v>
      </c>
      <c r="E19" s="223">
        <v>125</v>
      </c>
      <c r="F19" s="224">
        <v>71.7</v>
      </c>
      <c r="G19" s="222">
        <v>12.8</v>
      </c>
      <c r="H19" s="223">
        <v>45</v>
      </c>
      <c r="I19" s="224">
        <v>74.400000000000006</v>
      </c>
      <c r="J19" s="222">
        <v>8.9</v>
      </c>
      <c r="K19" s="223">
        <v>85</v>
      </c>
      <c r="L19" s="224">
        <v>69.900000000000006</v>
      </c>
      <c r="M19" s="222">
        <v>14.1</v>
      </c>
      <c r="N19" s="223">
        <v>40</v>
      </c>
      <c r="O19" s="224">
        <v>68.3</v>
      </c>
      <c r="P19" s="222">
        <v>9.6</v>
      </c>
      <c r="Q19" s="223">
        <v>65</v>
      </c>
      <c r="R19" s="224">
        <v>76.900000000000006</v>
      </c>
      <c r="S19" s="148"/>
    </row>
    <row r="20" spans="1:19" x14ac:dyDescent="0.2">
      <c r="A20" s="141">
        <v>718</v>
      </c>
      <c r="B20" s="217" t="s">
        <v>136</v>
      </c>
      <c r="C20" s="217" t="s">
        <v>360</v>
      </c>
      <c r="D20" s="222">
        <v>5.2</v>
      </c>
      <c r="E20" s="223">
        <v>265</v>
      </c>
      <c r="F20" s="224">
        <v>70.3</v>
      </c>
      <c r="G20" s="222">
        <v>9.4</v>
      </c>
      <c r="H20" s="223">
        <v>100</v>
      </c>
      <c r="I20" s="224">
        <v>64.3</v>
      </c>
      <c r="J20" s="222">
        <v>6.5</v>
      </c>
      <c r="K20" s="223">
        <v>170</v>
      </c>
      <c r="L20" s="224">
        <v>73.8</v>
      </c>
      <c r="M20" s="222">
        <v>7.6</v>
      </c>
      <c r="N20" s="223">
        <v>135</v>
      </c>
      <c r="O20" s="224">
        <v>70.900000000000006</v>
      </c>
      <c r="P20" s="222">
        <v>7.7</v>
      </c>
      <c r="Q20" s="223">
        <v>130</v>
      </c>
      <c r="R20" s="224">
        <v>70.2</v>
      </c>
      <c r="S20" s="148"/>
    </row>
    <row r="21" spans="1:19" x14ac:dyDescent="0.2">
      <c r="A21" s="141">
        <v>406</v>
      </c>
      <c r="B21" s="217" t="s">
        <v>79</v>
      </c>
      <c r="C21" s="217" t="s">
        <v>303</v>
      </c>
      <c r="D21" s="222">
        <v>5</v>
      </c>
      <c r="E21" s="223">
        <v>340</v>
      </c>
      <c r="F21" s="224">
        <v>56</v>
      </c>
      <c r="G21" s="222">
        <v>10.3</v>
      </c>
      <c r="H21" s="223">
        <v>90</v>
      </c>
      <c r="I21" s="224">
        <v>54.4</v>
      </c>
      <c r="J21" s="222">
        <v>6</v>
      </c>
      <c r="K21" s="223">
        <v>245</v>
      </c>
      <c r="L21" s="224">
        <v>56.1</v>
      </c>
      <c r="M21" s="222">
        <v>6.9</v>
      </c>
      <c r="N21" s="223">
        <v>190</v>
      </c>
      <c r="O21" s="224">
        <v>56.3</v>
      </c>
      <c r="P21" s="222">
        <v>8.1</v>
      </c>
      <c r="Q21" s="223">
        <v>140</v>
      </c>
      <c r="R21" s="224">
        <v>54.9</v>
      </c>
      <c r="S21" s="148"/>
    </row>
    <row r="22" spans="1:19" x14ac:dyDescent="0.2">
      <c r="A22" s="141">
        <v>324</v>
      </c>
      <c r="B22" s="217" t="s">
        <v>74</v>
      </c>
      <c r="C22" s="217" t="s">
        <v>298</v>
      </c>
      <c r="D22" s="222">
        <v>13.4</v>
      </c>
      <c r="E22" s="223">
        <v>40</v>
      </c>
      <c r="F22" s="224">
        <v>70.7</v>
      </c>
      <c r="G22" s="222">
        <v>24.1</v>
      </c>
      <c r="H22" s="223">
        <v>20</v>
      </c>
      <c r="I22" s="224">
        <v>61.1</v>
      </c>
      <c r="J22" s="222">
        <v>17.5</v>
      </c>
      <c r="K22" s="223">
        <v>25</v>
      </c>
      <c r="L22" s="224">
        <v>78.3</v>
      </c>
      <c r="M22" s="222">
        <v>19.5</v>
      </c>
      <c r="N22" s="223">
        <v>20</v>
      </c>
      <c r="O22" s="224">
        <v>78.900000000000006</v>
      </c>
      <c r="P22" s="222">
        <v>21.1</v>
      </c>
      <c r="Q22" s="223">
        <v>20</v>
      </c>
      <c r="R22" s="224">
        <v>66.7</v>
      </c>
      <c r="S22" s="148"/>
    </row>
    <row r="23" spans="1:19" x14ac:dyDescent="0.2">
      <c r="A23" s="141">
        <v>325</v>
      </c>
      <c r="B23" s="217" t="s">
        <v>75</v>
      </c>
      <c r="C23" s="217" t="s">
        <v>299</v>
      </c>
      <c r="D23" s="222">
        <v>4.5</v>
      </c>
      <c r="E23" s="223">
        <v>255</v>
      </c>
      <c r="F23" s="224">
        <v>77</v>
      </c>
      <c r="G23" s="222">
        <v>8</v>
      </c>
      <c r="H23" s="223">
        <v>90</v>
      </c>
      <c r="I23" s="224">
        <v>80.2</v>
      </c>
      <c r="J23" s="222">
        <v>6.1</v>
      </c>
      <c r="K23" s="223">
        <v>165</v>
      </c>
      <c r="L23" s="224">
        <v>75.599999999999994</v>
      </c>
      <c r="M23" s="222">
        <v>7.2</v>
      </c>
      <c r="N23" s="223">
        <v>120</v>
      </c>
      <c r="O23" s="224">
        <v>76.2</v>
      </c>
      <c r="P23" s="222">
        <v>6.7</v>
      </c>
      <c r="Q23" s="223">
        <v>135</v>
      </c>
      <c r="R23" s="224">
        <v>77.599999999999994</v>
      </c>
      <c r="S23" s="148"/>
    </row>
    <row r="24" spans="1:19" x14ac:dyDescent="0.2">
      <c r="A24" s="141">
        <v>304</v>
      </c>
      <c r="B24" s="217" t="s">
        <v>56</v>
      </c>
      <c r="C24" s="217" t="s">
        <v>280</v>
      </c>
      <c r="D24" s="222">
        <v>4.3</v>
      </c>
      <c r="E24" s="223">
        <v>295</v>
      </c>
      <c r="F24" s="224">
        <v>75.099999999999994</v>
      </c>
      <c r="G24" s="222">
        <v>10.1</v>
      </c>
      <c r="H24" s="223">
        <v>70</v>
      </c>
      <c r="I24" s="224">
        <v>75.400000000000006</v>
      </c>
      <c r="J24" s="222">
        <v>5.2</v>
      </c>
      <c r="K24" s="223">
        <v>225</v>
      </c>
      <c r="L24" s="224">
        <v>75</v>
      </c>
      <c r="M24" s="222">
        <v>6.8</v>
      </c>
      <c r="N24" s="223">
        <v>145</v>
      </c>
      <c r="O24" s="224">
        <v>74.3</v>
      </c>
      <c r="P24" s="222">
        <v>6.6</v>
      </c>
      <c r="Q24" s="223">
        <v>150</v>
      </c>
      <c r="R24" s="224">
        <v>75.7</v>
      </c>
      <c r="S24" s="148"/>
    </row>
    <row r="25" spans="1:19" x14ac:dyDescent="0.2">
      <c r="A25" s="141">
        <v>810</v>
      </c>
      <c r="B25" s="217" t="s">
        <v>158</v>
      </c>
      <c r="C25" s="217" t="s">
        <v>382</v>
      </c>
      <c r="D25" s="222">
        <v>5.5</v>
      </c>
      <c r="E25" s="223">
        <v>255</v>
      </c>
      <c r="F25" s="224">
        <v>62.5</v>
      </c>
      <c r="G25" s="222">
        <v>10.3</v>
      </c>
      <c r="H25" s="223">
        <v>85</v>
      </c>
      <c r="I25" s="224">
        <v>60.7</v>
      </c>
      <c r="J25" s="222">
        <v>6.9</v>
      </c>
      <c r="K25" s="223">
        <v>170</v>
      </c>
      <c r="L25" s="224">
        <v>63.3</v>
      </c>
      <c r="M25" s="222">
        <v>9.3000000000000007</v>
      </c>
      <c r="N25" s="223">
        <v>100</v>
      </c>
      <c r="O25" s="224">
        <v>63.6</v>
      </c>
      <c r="P25" s="222">
        <v>7.3</v>
      </c>
      <c r="Q25" s="223">
        <v>155</v>
      </c>
      <c r="R25" s="224">
        <v>61.7</v>
      </c>
      <c r="S25" s="148"/>
    </row>
    <row r="26" spans="1:19" x14ac:dyDescent="0.2">
      <c r="A26" s="141">
        <v>614</v>
      </c>
      <c r="B26" s="217" t="s">
        <v>108</v>
      </c>
      <c r="C26" s="217" t="s">
        <v>332</v>
      </c>
      <c r="D26" s="222">
        <v>7.9</v>
      </c>
      <c r="E26" s="223">
        <v>100</v>
      </c>
      <c r="F26" s="224">
        <v>69.400000000000006</v>
      </c>
      <c r="G26" s="222">
        <v>13.3</v>
      </c>
      <c r="H26" s="223">
        <v>40</v>
      </c>
      <c r="I26" s="224">
        <v>73.2</v>
      </c>
      <c r="J26" s="222">
        <v>11.6</v>
      </c>
      <c r="K26" s="223">
        <v>55</v>
      </c>
      <c r="L26" s="224">
        <v>67.900000000000006</v>
      </c>
      <c r="M26" s="222">
        <v>12.1</v>
      </c>
      <c r="N26" s="223">
        <v>55</v>
      </c>
      <c r="O26" s="224">
        <v>64.8</v>
      </c>
      <c r="P26" s="222">
        <v>12.3</v>
      </c>
      <c r="Q26" s="223">
        <v>45</v>
      </c>
      <c r="R26" s="224">
        <v>76.7</v>
      </c>
      <c r="S26" s="148"/>
    </row>
    <row r="27" spans="1:19" x14ac:dyDescent="0.2">
      <c r="A27" s="141">
        <v>209</v>
      </c>
      <c r="B27" s="217" t="s">
        <v>45</v>
      </c>
      <c r="C27" s="217" t="s">
        <v>269</v>
      </c>
      <c r="D27" s="222">
        <v>4.2</v>
      </c>
      <c r="E27" s="223">
        <v>315</v>
      </c>
      <c r="F27" s="224">
        <v>67.900000000000006</v>
      </c>
      <c r="G27" s="222">
        <v>9</v>
      </c>
      <c r="H27" s="223">
        <v>100</v>
      </c>
      <c r="I27" s="224">
        <v>67.3</v>
      </c>
      <c r="J27" s="222">
        <v>6.7</v>
      </c>
      <c r="K27" s="223">
        <v>160</v>
      </c>
      <c r="L27" s="224">
        <v>68.599999999999994</v>
      </c>
      <c r="M27" s="222">
        <v>6.6</v>
      </c>
      <c r="N27" s="223">
        <v>165</v>
      </c>
      <c r="O27" s="224">
        <v>68.099999999999994</v>
      </c>
      <c r="P27" s="222">
        <v>7</v>
      </c>
      <c r="Q27" s="223">
        <v>150</v>
      </c>
      <c r="R27" s="224">
        <v>67.599999999999994</v>
      </c>
      <c r="S27" s="148"/>
    </row>
    <row r="28" spans="1:19" x14ac:dyDescent="0.2">
      <c r="A28" s="141">
        <v>719</v>
      </c>
      <c r="B28" s="217" t="s">
        <v>137</v>
      </c>
      <c r="C28" s="217" t="s">
        <v>361</v>
      </c>
      <c r="D28" s="222">
        <v>6.4</v>
      </c>
      <c r="E28" s="223">
        <v>185</v>
      </c>
      <c r="F28" s="224">
        <v>56.1</v>
      </c>
      <c r="G28" s="222">
        <v>13</v>
      </c>
      <c r="H28" s="223">
        <v>55</v>
      </c>
      <c r="I28" s="224">
        <v>61.1</v>
      </c>
      <c r="J28" s="222">
        <v>8</v>
      </c>
      <c r="K28" s="223">
        <v>130</v>
      </c>
      <c r="L28" s="224">
        <v>54.2</v>
      </c>
      <c r="M28" s="222">
        <v>9.6</v>
      </c>
      <c r="N28" s="223">
        <v>95</v>
      </c>
      <c r="O28" s="224">
        <v>54.2</v>
      </c>
      <c r="P28" s="222">
        <v>10</v>
      </c>
      <c r="Q28" s="223">
        <v>90</v>
      </c>
      <c r="R28" s="224">
        <v>58</v>
      </c>
      <c r="S28" s="148"/>
    </row>
    <row r="29" spans="1:19" x14ac:dyDescent="0.2">
      <c r="A29" s="141">
        <v>816</v>
      </c>
      <c r="B29" s="217" t="s">
        <v>164</v>
      </c>
      <c r="C29" s="217" t="s">
        <v>388</v>
      </c>
      <c r="D29" s="222">
        <v>5.3</v>
      </c>
      <c r="E29" s="223">
        <v>225</v>
      </c>
      <c r="F29" s="224">
        <v>76.400000000000006</v>
      </c>
      <c r="G29" s="222">
        <v>8.9</v>
      </c>
      <c r="H29" s="223">
        <v>80</v>
      </c>
      <c r="I29" s="224">
        <v>79.7</v>
      </c>
      <c r="J29" s="222">
        <v>6.9</v>
      </c>
      <c r="K29" s="223">
        <v>145</v>
      </c>
      <c r="L29" s="224">
        <v>74.5</v>
      </c>
      <c r="M29" s="222">
        <v>8.5</v>
      </c>
      <c r="N29" s="223">
        <v>105</v>
      </c>
      <c r="O29" s="224">
        <v>72.099999999999994</v>
      </c>
      <c r="P29" s="222">
        <v>7.5</v>
      </c>
      <c r="Q29" s="223">
        <v>110</v>
      </c>
      <c r="R29" s="224">
        <v>79.599999999999994</v>
      </c>
      <c r="S29" s="148"/>
    </row>
    <row r="30" spans="1:19" x14ac:dyDescent="0.2">
      <c r="A30" s="141">
        <v>909</v>
      </c>
      <c r="B30" s="217" t="s">
        <v>174</v>
      </c>
      <c r="C30" s="217" t="s">
        <v>398</v>
      </c>
      <c r="D30" s="222">
        <v>5.4</v>
      </c>
      <c r="E30" s="223">
        <v>250</v>
      </c>
      <c r="F30" s="224">
        <v>68.7</v>
      </c>
      <c r="G30" s="222">
        <v>10.3</v>
      </c>
      <c r="H30" s="223">
        <v>70</v>
      </c>
      <c r="I30" s="224">
        <v>75.400000000000006</v>
      </c>
      <c r="J30" s="222">
        <v>6.6</v>
      </c>
      <c r="K30" s="223">
        <v>185</v>
      </c>
      <c r="L30" s="224">
        <v>66.099999999999994</v>
      </c>
      <c r="M30" s="222">
        <v>7.8</v>
      </c>
      <c r="N30" s="223">
        <v>135</v>
      </c>
      <c r="O30" s="224">
        <v>65.900000000000006</v>
      </c>
      <c r="P30" s="222">
        <v>8</v>
      </c>
      <c r="Q30" s="223">
        <v>115</v>
      </c>
      <c r="R30" s="224">
        <v>71.8</v>
      </c>
      <c r="S30" s="148"/>
    </row>
    <row r="31" spans="1:19" x14ac:dyDescent="0.2">
      <c r="A31" s="141">
        <v>720</v>
      </c>
      <c r="B31" s="217" t="s">
        <v>138</v>
      </c>
      <c r="C31" s="217" t="s">
        <v>362</v>
      </c>
      <c r="D31" s="222">
        <v>4.9000000000000004</v>
      </c>
      <c r="E31" s="223">
        <v>315</v>
      </c>
      <c r="F31" s="224">
        <v>65.5</v>
      </c>
      <c r="G31" s="222">
        <v>9.3000000000000007</v>
      </c>
      <c r="H31" s="223">
        <v>105</v>
      </c>
      <c r="I31" s="224">
        <v>61</v>
      </c>
      <c r="J31" s="222">
        <v>6.1</v>
      </c>
      <c r="K31" s="223">
        <v>210</v>
      </c>
      <c r="L31" s="224">
        <v>67.8</v>
      </c>
      <c r="M31" s="222">
        <v>7.6</v>
      </c>
      <c r="N31" s="223">
        <v>150</v>
      </c>
      <c r="O31" s="224">
        <v>62.2</v>
      </c>
      <c r="P31" s="222">
        <v>7</v>
      </c>
      <c r="Q31" s="223">
        <v>160</v>
      </c>
      <c r="R31" s="224">
        <v>68.5</v>
      </c>
      <c r="S31" s="148"/>
    </row>
    <row r="32" spans="1:19" x14ac:dyDescent="0.2">
      <c r="A32" s="141">
        <v>612</v>
      </c>
      <c r="B32" s="217" t="s">
        <v>106</v>
      </c>
      <c r="C32" s="217" t="s">
        <v>330</v>
      </c>
      <c r="D32" s="222">
        <v>4.5999999999999996</v>
      </c>
      <c r="E32" s="223">
        <v>295</v>
      </c>
      <c r="F32" s="224">
        <v>57</v>
      </c>
      <c r="G32" s="222">
        <v>9.9</v>
      </c>
      <c r="H32" s="223">
        <v>90</v>
      </c>
      <c r="I32" s="224">
        <v>58</v>
      </c>
      <c r="J32" s="222">
        <v>6</v>
      </c>
      <c r="K32" s="223">
        <v>205</v>
      </c>
      <c r="L32" s="224">
        <v>56.9</v>
      </c>
      <c r="M32" s="222">
        <v>8</v>
      </c>
      <c r="N32" s="223">
        <v>125</v>
      </c>
      <c r="O32" s="224">
        <v>57.5</v>
      </c>
      <c r="P32" s="222">
        <v>6.8</v>
      </c>
      <c r="Q32" s="223">
        <v>165</v>
      </c>
      <c r="R32" s="224">
        <v>57</v>
      </c>
      <c r="S32" s="148"/>
    </row>
    <row r="33" spans="1:19" x14ac:dyDescent="0.2">
      <c r="A33" s="141">
        <v>305</v>
      </c>
      <c r="B33" s="217" t="s">
        <v>57</v>
      </c>
      <c r="C33" s="217" t="s">
        <v>281</v>
      </c>
      <c r="D33" s="222">
        <v>6.1</v>
      </c>
      <c r="E33" s="223">
        <v>180</v>
      </c>
      <c r="F33" s="224">
        <v>68.3</v>
      </c>
      <c r="G33" s="222">
        <v>12.1</v>
      </c>
      <c r="H33" s="223">
        <v>55</v>
      </c>
      <c r="I33" s="224">
        <v>71.7</v>
      </c>
      <c r="J33" s="222">
        <v>7.7</v>
      </c>
      <c r="K33" s="223">
        <v>125</v>
      </c>
      <c r="L33" s="224">
        <v>66.900000000000006</v>
      </c>
      <c r="M33" s="222">
        <v>9.8000000000000007</v>
      </c>
      <c r="N33" s="223">
        <v>85</v>
      </c>
      <c r="O33" s="224">
        <v>65.900000000000006</v>
      </c>
      <c r="P33" s="222">
        <v>8.8000000000000007</v>
      </c>
      <c r="Q33" s="223">
        <v>95</v>
      </c>
      <c r="R33" s="224">
        <v>70.5</v>
      </c>
      <c r="S33" s="148"/>
    </row>
    <row r="34" spans="1:19" x14ac:dyDescent="0.2">
      <c r="A34" s="141">
        <v>210</v>
      </c>
      <c r="B34" s="217" t="s">
        <v>46</v>
      </c>
      <c r="C34" s="217" t="s">
        <v>270</v>
      </c>
      <c r="D34" s="222">
        <v>6.1</v>
      </c>
      <c r="E34" s="223">
        <v>150</v>
      </c>
      <c r="F34" s="224">
        <v>76.400000000000006</v>
      </c>
      <c r="G34" s="222">
        <v>13</v>
      </c>
      <c r="H34" s="223">
        <v>45</v>
      </c>
      <c r="I34" s="224">
        <v>71.7</v>
      </c>
      <c r="J34" s="222">
        <v>7.5</v>
      </c>
      <c r="K34" s="223">
        <v>100</v>
      </c>
      <c r="L34" s="224">
        <v>78.400000000000006</v>
      </c>
      <c r="M34" s="222">
        <v>9.8000000000000007</v>
      </c>
      <c r="N34" s="223">
        <v>75</v>
      </c>
      <c r="O34" s="224">
        <v>71.099999999999994</v>
      </c>
      <c r="P34" s="222">
        <v>8.8000000000000007</v>
      </c>
      <c r="Q34" s="223">
        <v>70</v>
      </c>
      <c r="R34" s="224">
        <v>81.400000000000006</v>
      </c>
      <c r="S34" s="148"/>
    </row>
    <row r="35" spans="1:19" x14ac:dyDescent="0.2">
      <c r="A35" s="141">
        <v>623</v>
      </c>
      <c r="B35" s="217" t="s">
        <v>117</v>
      </c>
      <c r="C35" s="217" t="s">
        <v>341</v>
      </c>
      <c r="D35" s="222">
        <v>4.5999999999999996</v>
      </c>
      <c r="E35" s="223">
        <v>310</v>
      </c>
      <c r="F35" s="224">
        <v>75.900000000000006</v>
      </c>
      <c r="G35" s="222">
        <v>9.1</v>
      </c>
      <c r="H35" s="223">
        <v>90</v>
      </c>
      <c r="I35" s="224">
        <v>74.400000000000006</v>
      </c>
      <c r="J35" s="222">
        <v>5.4</v>
      </c>
      <c r="K35" s="223">
        <v>220</v>
      </c>
      <c r="L35" s="224">
        <v>76.5</v>
      </c>
      <c r="M35" s="222">
        <v>6.9</v>
      </c>
      <c r="N35" s="223">
        <v>130</v>
      </c>
      <c r="O35" s="224">
        <v>79.400000000000006</v>
      </c>
      <c r="P35" s="222">
        <v>6.3</v>
      </c>
      <c r="Q35" s="223">
        <v>180</v>
      </c>
      <c r="R35" s="224">
        <v>73.3</v>
      </c>
      <c r="S35" s="148"/>
    </row>
    <row r="36" spans="1:19" x14ac:dyDescent="0.2">
      <c r="A36" s="141">
        <v>702</v>
      </c>
      <c r="B36" s="217" t="s">
        <v>121</v>
      </c>
      <c r="C36" s="217" t="s">
        <v>345</v>
      </c>
      <c r="D36" s="222">
        <v>7.7</v>
      </c>
      <c r="E36" s="223">
        <v>115</v>
      </c>
      <c r="F36" s="224">
        <v>64.900000000000006</v>
      </c>
      <c r="G36" s="222">
        <v>23.9</v>
      </c>
      <c r="H36" s="223">
        <v>20</v>
      </c>
      <c r="I36" s="224">
        <v>57.9</v>
      </c>
      <c r="J36" s="222">
        <v>10</v>
      </c>
      <c r="K36" s="223">
        <v>75</v>
      </c>
      <c r="L36" s="224">
        <v>63.6</v>
      </c>
      <c r="M36" s="222">
        <v>9</v>
      </c>
      <c r="N36" s="223">
        <v>85</v>
      </c>
      <c r="O36" s="224">
        <v>71.099999999999994</v>
      </c>
      <c r="P36" s="222">
        <v>18</v>
      </c>
      <c r="Q36" s="223">
        <v>30</v>
      </c>
      <c r="R36" s="224">
        <v>48.4</v>
      </c>
      <c r="S36" s="148"/>
    </row>
    <row r="37" spans="1:19" x14ac:dyDescent="0.2">
      <c r="A37" s="141">
        <v>626</v>
      </c>
      <c r="B37" s="217" t="s">
        <v>120</v>
      </c>
      <c r="C37" s="217" t="s">
        <v>344</v>
      </c>
      <c r="D37" s="222">
        <v>4.8</v>
      </c>
      <c r="E37" s="223">
        <v>265</v>
      </c>
      <c r="F37" s="224">
        <v>74.099999999999994</v>
      </c>
      <c r="G37" s="222">
        <v>9.1999999999999993</v>
      </c>
      <c r="H37" s="223">
        <v>90</v>
      </c>
      <c r="I37" s="224">
        <v>71.400000000000006</v>
      </c>
      <c r="J37" s="222">
        <v>6.3</v>
      </c>
      <c r="K37" s="223">
        <v>165</v>
      </c>
      <c r="L37" s="224">
        <v>74.7</v>
      </c>
      <c r="M37" s="222">
        <v>8.1</v>
      </c>
      <c r="N37" s="223">
        <v>105</v>
      </c>
      <c r="O37" s="224">
        <v>75.7</v>
      </c>
      <c r="P37" s="222">
        <v>6.6</v>
      </c>
      <c r="Q37" s="223">
        <v>155</v>
      </c>
      <c r="R37" s="224">
        <v>73.900000000000006</v>
      </c>
      <c r="S37" s="148"/>
    </row>
    <row r="38" spans="1:19" x14ac:dyDescent="0.2">
      <c r="A38" s="141">
        <v>326</v>
      </c>
      <c r="B38" s="217" t="s">
        <v>76</v>
      </c>
      <c r="C38" s="217" t="s">
        <v>300</v>
      </c>
      <c r="D38" s="222">
        <v>6.1</v>
      </c>
      <c r="E38" s="223">
        <v>200</v>
      </c>
      <c r="F38" s="224">
        <v>65.8</v>
      </c>
      <c r="G38" s="222">
        <v>12.3</v>
      </c>
      <c r="H38" s="223">
        <v>60</v>
      </c>
      <c r="I38" s="224">
        <v>60.7</v>
      </c>
      <c r="J38" s="222">
        <v>7.7</v>
      </c>
      <c r="K38" s="223">
        <v>130</v>
      </c>
      <c r="L38" s="224">
        <v>67.2</v>
      </c>
      <c r="M38" s="222">
        <v>11.5</v>
      </c>
      <c r="N38" s="223">
        <v>65</v>
      </c>
      <c r="O38" s="224">
        <v>67.2</v>
      </c>
      <c r="P38" s="222">
        <v>7.9</v>
      </c>
      <c r="Q38" s="223">
        <v>130</v>
      </c>
      <c r="R38" s="224">
        <v>64.099999999999994</v>
      </c>
      <c r="S38" s="148"/>
    </row>
    <row r="39" spans="1:19" x14ac:dyDescent="0.2">
      <c r="A39" s="141">
        <v>327</v>
      </c>
      <c r="B39" s="217" t="s">
        <v>77</v>
      </c>
      <c r="C39" s="217" t="s">
        <v>301</v>
      </c>
      <c r="D39" s="222">
        <v>5.2</v>
      </c>
      <c r="E39" s="223">
        <v>255</v>
      </c>
      <c r="F39" s="224">
        <v>69.2</v>
      </c>
      <c r="G39" s="222">
        <v>10.5</v>
      </c>
      <c r="H39" s="223">
        <v>80</v>
      </c>
      <c r="I39" s="224">
        <v>64.599999999999994</v>
      </c>
      <c r="J39" s="222">
        <v>6.3</v>
      </c>
      <c r="K39" s="223">
        <v>175</v>
      </c>
      <c r="L39" s="224">
        <v>71.3</v>
      </c>
      <c r="M39" s="222">
        <v>8.9</v>
      </c>
      <c r="N39" s="223">
        <v>95</v>
      </c>
      <c r="O39" s="224">
        <v>73.099999999999994</v>
      </c>
      <c r="P39" s="222">
        <v>6.9</v>
      </c>
      <c r="Q39" s="223">
        <v>160</v>
      </c>
      <c r="R39" s="224">
        <v>66.900000000000006</v>
      </c>
      <c r="S39" s="148"/>
    </row>
    <row r="40" spans="1:19" x14ac:dyDescent="0.2">
      <c r="A40" s="141">
        <v>714</v>
      </c>
      <c r="B40" s="217" t="s">
        <v>133</v>
      </c>
      <c r="C40" s="217" t="s">
        <v>357</v>
      </c>
      <c r="D40" s="222">
        <v>12.5</v>
      </c>
      <c r="E40" s="223">
        <v>15</v>
      </c>
      <c r="F40" s="224">
        <v>87.5</v>
      </c>
      <c r="G40" s="222">
        <v>0</v>
      </c>
      <c r="H40" s="223">
        <v>5</v>
      </c>
      <c r="I40" s="224">
        <v>100</v>
      </c>
      <c r="J40" s="222">
        <v>22.2</v>
      </c>
      <c r="K40" s="223">
        <v>10</v>
      </c>
      <c r="L40" s="224">
        <v>77.8</v>
      </c>
      <c r="M40" s="222">
        <v>10</v>
      </c>
      <c r="N40" s="223">
        <v>10</v>
      </c>
      <c r="O40" s="224">
        <v>90</v>
      </c>
      <c r="P40" s="222">
        <v>16.7</v>
      </c>
      <c r="Q40" s="223">
        <v>5</v>
      </c>
      <c r="R40" s="224">
        <v>83.3</v>
      </c>
      <c r="S40" s="148"/>
    </row>
    <row r="41" spans="1:19" x14ac:dyDescent="0.2">
      <c r="A41" s="141">
        <v>902</v>
      </c>
      <c r="B41" s="217" t="s">
        <v>169</v>
      </c>
      <c r="C41" s="217" t="s">
        <v>393</v>
      </c>
      <c r="D41" s="222">
        <v>4.5</v>
      </c>
      <c r="E41" s="223">
        <v>335</v>
      </c>
      <c r="F41" s="224">
        <v>72.7</v>
      </c>
      <c r="G41" s="222">
        <v>8.1</v>
      </c>
      <c r="H41" s="223">
        <v>110</v>
      </c>
      <c r="I41" s="224">
        <v>75.2</v>
      </c>
      <c r="J41" s="222">
        <v>5.6</v>
      </c>
      <c r="K41" s="223">
        <v>230</v>
      </c>
      <c r="L41" s="224">
        <v>71.5</v>
      </c>
      <c r="M41" s="222">
        <v>6.8</v>
      </c>
      <c r="N41" s="223">
        <v>160</v>
      </c>
      <c r="O41" s="224">
        <v>71.900000000000006</v>
      </c>
      <c r="P41" s="222">
        <v>6.8</v>
      </c>
      <c r="Q41" s="223">
        <v>155</v>
      </c>
      <c r="R41" s="224">
        <v>73.5</v>
      </c>
      <c r="S41" s="148"/>
    </row>
    <row r="42" spans="1:19" x14ac:dyDescent="0.2">
      <c r="A42" s="141">
        <v>407</v>
      </c>
      <c r="B42" s="217" t="s">
        <v>80</v>
      </c>
      <c r="C42" s="217" t="s">
        <v>304</v>
      </c>
      <c r="D42" s="222">
        <v>4.3</v>
      </c>
      <c r="E42" s="223">
        <v>340</v>
      </c>
      <c r="F42" s="224">
        <v>73.7</v>
      </c>
      <c r="G42" s="222">
        <v>8.5</v>
      </c>
      <c r="H42" s="223">
        <v>115</v>
      </c>
      <c r="I42" s="224">
        <v>67.5</v>
      </c>
      <c r="J42" s="222">
        <v>5.8</v>
      </c>
      <c r="K42" s="223">
        <v>195</v>
      </c>
      <c r="L42" s="224">
        <v>75.400000000000006</v>
      </c>
      <c r="M42" s="222">
        <v>8.6</v>
      </c>
      <c r="N42" s="223">
        <v>105</v>
      </c>
      <c r="O42" s="224">
        <v>70.099999999999994</v>
      </c>
      <c r="P42" s="222">
        <v>7.1</v>
      </c>
      <c r="Q42" s="223">
        <v>140</v>
      </c>
      <c r="R42" s="224">
        <v>74.099999999999994</v>
      </c>
      <c r="S42" s="148"/>
    </row>
    <row r="43" spans="1:19" x14ac:dyDescent="0.2">
      <c r="A43" s="141">
        <v>721</v>
      </c>
      <c r="B43" s="217" t="s">
        <v>139</v>
      </c>
      <c r="C43" s="217" t="s">
        <v>363</v>
      </c>
      <c r="D43" s="222">
        <v>6.4</v>
      </c>
      <c r="E43" s="223">
        <v>195</v>
      </c>
      <c r="F43" s="224">
        <v>53.8</v>
      </c>
      <c r="G43" s="222">
        <v>15.2</v>
      </c>
      <c r="H43" s="223">
        <v>45</v>
      </c>
      <c r="I43" s="224">
        <v>55.8</v>
      </c>
      <c r="J43" s="222">
        <v>7.6</v>
      </c>
      <c r="K43" s="223">
        <v>150</v>
      </c>
      <c r="L43" s="224">
        <v>53.7</v>
      </c>
      <c r="M43" s="222">
        <v>9.1999999999999993</v>
      </c>
      <c r="N43" s="223">
        <v>105</v>
      </c>
      <c r="O43" s="224">
        <v>50.9</v>
      </c>
      <c r="P43" s="222">
        <v>10.4</v>
      </c>
      <c r="Q43" s="223">
        <v>85</v>
      </c>
      <c r="R43" s="224">
        <v>59</v>
      </c>
      <c r="S43" s="148"/>
    </row>
    <row r="44" spans="1:19" x14ac:dyDescent="0.2">
      <c r="A44" s="141">
        <v>102</v>
      </c>
      <c r="B44" s="217" t="s">
        <v>28</v>
      </c>
      <c r="C44" s="217" t="s">
        <v>252</v>
      </c>
      <c r="D44" s="222">
        <v>5.3</v>
      </c>
      <c r="E44" s="223">
        <v>260</v>
      </c>
      <c r="F44" s="224">
        <v>74</v>
      </c>
      <c r="G44" s="222">
        <v>9.5</v>
      </c>
      <c r="H44" s="223">
        <v>85</v>
      </c>
      <c r="I44" s="224">
        <v>73.3</v>
      </c>
      <c r="J44" s="222">
        <v>6.5</v>
      </c>
      <c r="K44" s="223">
        <v>170</v>
      </c>
      <c r="L44" s="224">
        <v>74.400000000000006</v>
      </c>
      <c r="M44" s="222">
        <v>9.3000000000000007</v>
      </c>
      <c r="N44" s="223">
        <v>100</v>
      </c>
      <c r="O44" s="224">
        <v>66.3</v>
      </c>
      <c r="P44" s="222">
        <v>7.5</v>
      </c>
      <c r="Q44" s="223">
        <v>105</v>
      </c>
      <c r="R44" s="224">
        <v>81.099999999999994</v>
      </c>
      <c r="S44" s="148"/>
    </row>
    <row r="45" spans="1:19" x14ac:dyDescent="0.2">
      <c r="A45" s="141">
        <v>117</v>
      </c>
      <c r="B45" s="217" t="s">
        <v>40</v>
      </c>
      <c r="C45" s="217" t="s">
        <v>264</v>
      </c>
      <c r="D45" s="222">
        <v>7.4</v>
      </c>
      <c r="E45" s="223">
        <v>90</v>
      </c>
      <c r="F45" s="224">
        <v>77.5</v>
      </c>
      <c r="G45" s="222">
        <v>16.5</v>
      </c>
      <c r="H45" s="223">
        <v>30</v>
      </c>
      <c r="I45" s="224">
        <v>65.599999999999994</v>
      </c>
      <c r="J45" s="222">
        <v>8.8000000000000007</v>
      </c>
      <c r="K45" s="223">
        <v>55</v>
      </c>
      <c r="L45" s="224">
        <v>84.2</v>
      </c>
      <c r="M45" s="222">
        <v>15.6</v>
      </c>
      <c r="N45" s="223">
        <v>35</v>
      </c>
      <c r="O45" s="224">
        <v>69.7</v>
      </c>
      <c r="P45" s="222">
        <v>9.3000000000000007</v>
      </c>
      <c r="Q45" s="223">
        <v>55</v>
      </c>
      <c r="R45" s="224">
        <v>82.1</v>
      </c>
      <c r="S45" s="148"/>
    </row>
    <row r="46" spans="1:19" x14ac:dyDescent="0.2">
      <c r="A46" s="141">
        <v>507</v>
      </c>
      <c r="B46" s="217" t="s">
        <v>95</v>
      </c>
      <c r="C46" s="217" t="s">
        <v>319</v>
      </c>
      <c r="D46" s="222">
        <v>6.7</v>
      </c>
      <c r="E46" s="223">
        <v>160</v>
      </c>
      <c r="F46" s="224">
        <v>64.599999999999994</v>
      </c>
      <c r="G46" s="222">
        <v>12.4</v>
      </c>
      <c r="H46" s="223">
        <v>55</v>
      </c>
      <c r="I46" s="224">
        <v>63.2</v>
      </c>
      <c r="J46" s="222">
        <v>8.6999999999999993</v>
      </c>
      <c r="K46" s="223">
        <v>105</v>
      </c>
      <c r="L46" s="224">
        <v>65.400000000000006</v>
      </c>
      <c r="M46" s="222">
        <v>10.3</v>
      </c>
      <c r="N46" s="223">
        <v>80</v>
      </c>
      <c r="O46" s="224">
        <v>61.3</v>
      </c>
      <c r="P46" s="222">
        <v>9.8000000000000007</v>
      </c>
      <c r="Q46" s="223">
        <v>80</v>
      </c>
      <c r="R46" s="224">
        <v>67.900000000000006</v>
      </c>
      <c r="S46" s="148"/>
    </row>
    <row r="47" spans="1:19" x14ac:dyDescent="0.2">
      <c r="A47" s="141">
        <v>506</v>
      </c>
      <c r="B47" s="217" t="s">
        <v>94</v>
      </c>
      <c r="C47" s="217" t="s">
        <v>318</v>
      </c>
      <c r="D47" s="222">
        <v>4.2</v>
      </c>
      <c r="E47" s="223">
        <v>350</v>
      </c>
      <c r="F47" s="224">
        <v>74.099999999999994</v>
      </c>
      <c r="G47" s="222">
        <v>8.5</v>
      </c>
      <c r="H47" s="223">
        <v>110</v>
      </c>
      <c r="I47" s="224">
        <v>71.3</v>
      </c>
      <c r="J47" s="222">
        <v>5.0999999999999996</v>
      </c>
      <c r="K47" s="223">
        <v>240</v>
      </c>
      <c r="L47" s="224">
        <v>75.599999999999994</v>
      </c>
      <c r="M47" s="222">
        <v>6.6</v>
      </c>
      <c r="N47" s="223">
        <v>145</v>
      </c>
      <c r="O47" s="224">
        <v>78.099999999999994</v>
      </c>
      <c r="P47" s="222">
        <v>6</v>
      </c>
      <c r="Q47" s="223">
        <v>205</v>
      </c>
      <c r="R47" s="224">
        <v>71.599999999999994</v>
      </c>
      <c r="S47" s="148"/>
    </row>
    <row r="48" spans="1:19" x14ac:dyDescent="0.2">
      <c r="A48" s="141">
        <v>912</v>
      </c>
      <c r="B48" s="217" t="s">
        <v>177</v>
      </c>
      <c r="C48" s="217" t="s">
        <v>401</v>
      </c>
      <c r="D48" s="222">
        <v>5</v>
      </c>
      <c r="E48" s="223">
        <v>310</v>
      </c>
      <c r="F48" s="224">
        <v>68.400000000000006</v>
      </c>
      <c r="G48" s="222">
        <v>9.1999999999999993</v>
      </c>
      <c r="H48" s="223">
        <v>100</v>
      </c>
      <c r="I48" s="224">
        <v>67.3</v>
      </c>
      <c r="J48" s="222">
        <v>6.1</v>
      </c>
      <c r="K48" s="223">
        <v>210</v>
      </c>
      <c r="L48" s="224">
        <v>68.900000000000006</v>
      </c>
      <c r="M48" s="222">
        <v>8.8000000000000007</v>
      </c>
      <c r="N48" s="223">
        <v>120</v>
      </c>
      <c r="O48" s="224">
        <v>59.3</v>
      </c>
      <c r="P48" s="222">
        <v>6.1</v>
      </c>
      <c r="Q48" s="223">
        <v>190</v>
      </c>
      <c r="R48" s="224">
        <v>74</v>
      </c>
      <c r="S48" s="148"/>
    </row>
    <row r="49" spans="1:19" x14ac:dyDescent="0.2">
      <c r="A49" s="141">
        <v>205</v>
      </c>
      <c r="B49" s="217" t="s">
        <v>42</v>
      </c>
      <c r="C49" s="217" t="s">
        <v>266</v>
      </c>
      <c r="D49" s="222">
        <v>7.3</v>
      </c>
      <c r="E49" s="223">
        <v>115</v>
      </c>
      <c r="F49" s="224">
        <v>67.5</v>
      </c>
      <c r="G49" s="222">
        <v>14.7</v>
      </c>
      <c r="H49" s="223">
        <v>40</v>
      </c>
      <c r="I49" s="224">
        <v>65</v>
      </c>
      <c r="J49" s="222">
        <v>9.5</v>
      </c>
      <c r="K49" s="223">
        <v>75</v>
      </c>
      <c r="L49" s="224">
        <v>68.8</v>
      </c>
      <c r="M49" s="222">
        <v>10.199999999999999</v>
      </c>
      <c r="N49" s="223">
        <v>70</v>
      </c>
      <c r="O49" s="224">
        <v>65.3</v>
      </c>
      <c r="P49" s="222">
        <v>14.4</v>
      </c>
      <c r="Q49" s="223">
        <v>40</v>
      </c>
      <c r="R49" s="224">
        <v>69.2</v>
      </c>
      <c r="S49" s="148"/>
    </row>
    <row r="50" spans="1:19" x14ac:dyDescent="0.2">
      <c r="A50" s="141">
        <v>809</v>
      </c>
      <c r="B50" s="217" t="s">
        <v>157</v>
      </c>
      <c r="C50" s="217" t="s">
        <v>381</v>
      </c>
      <c r="D50" s="222">
        <v>4.9000000000000004</v>
      </c>
      <c r="E50" s="223">
        <v>295</v>
      </c>
      <c r="F50" s="224">
        <v>72</v>
      </c>
      <c r="G50" s="222">
        <v>9.3000000000000007</v>
      </c>
      <c r="H50" s="223">
        <v>90</v>
      </c>
      <c r="I50" s="224">
        <v>71.7</v>
      </c>
      <c r="J50" s="222">
        <v>6.1</v>
      </c>
      <c r="K50" s="223">
        <v>200</v>
      </c>
      <c r="L50" s="224">
        <v>72.099999999999994</v>
      </c>
      <c r="M50" s="222">
        <v>9.8000000000000007</v>
      </c>
      <c r="N50" s="223">
        <v>85</v>
      </c>
      <c r="O50" s="224">
        <v>69.8</v>
      </c>
      <c r="P50" s="222">
        <v>6.2</v>
      </c>
      <c r="Q50" s="223">
        <v>180</v>
      </c>
      <c r="R50" s="224">
        <v>75.099999999999994</v>
      </c>
      <c r="S50" s="148"/>
    </row>
    <row r="51" spans="1:19" x14ac:dyDescent="0.2">
      <c r="A51" s="141">
        <v>408</v>
      </c>
      <c r="B51" s="217" t="s">
        <v>81</v>
      </c>
      <c r="C51" s="217" t="s">
        <v>305</v>
      </c>
      <c r="D51" s="222">
        <v>6.6</v>
      </c>
      <c r="E51" s="223">
        <v>165</v>
      </c>
      <c r="F51" s="224">
        <v>71.900000000000006</v>
      </c>
      <c r="G51" s="222">
        <v>13.3</v>
      </c>
      <c r="H51" s="223">
        <v>45</v>
      </c>
      <c r="I51" s="224">
        <v>73.3</v>
      </c>
      <c r="J51" s="222">
        <v>7.9</v>
      </c>
      <c r="K51" s="223">
        <v>120</v>
      </c>
      <c r="L51" s="224">
        <v>71.3</v>
      </c>
      <c r="M51" s="222">
        <v>9.3000000000000007</v>
      </c>
      <c r="N51" s="223">
        <v>90</v>
      </c>
      <c r="O51" s="224">
        <v>71.099999999999994</v>
      </c>
      <c r="P51" s="222">
        <v>10</v>
      </c>
      <c r="Q51" s="223">
        <v>75</v>
      </c>
      <c r="R51" s="224">
        <v>72.7</v>
      </c>
      <c r="S51" s="148"/>
    </row>
    <row r="52" spans="1:19" x14ac:dyDescent="0.2">
      <c r="A52" s="141">
        <v>116</v>
      </c>
      <c r="B52" s="217" t="s">
        <v>39</v>
      </c>
      <c r="C52" s="217" t="s">
        <v>263</v>
      </c>
      <c r="D52" s="222">
        <v>4.0999999999999996</v>
      </c>
      <c r="E52" s="223">
        <v>305</v>
      </c>
      <c r="F52" s="224">
        <v>83.3</v>
      </c>
      <c r="G52" s="222">
        <v>9</v>
      </c>
      <c r="H52" s="223">
        <v>80</v>
      </c>
      <c r="I52" s="224">
        <v>79.7</v>
      </c>
      <c r="J52" s="222">
        <v>4.5999999999999996</v>
      </c>
      <c r="K52" s="223">
        <v>225</v>
      </c>
      <c r="L52" s="224">
        <v>84.6</v>
      </c>
      <c r="M52" s="222">
        <v>5.7</v>
      </c>
      <c r="N52" s="223">
        <v>170</v>
      </c>
      <c r="O52" s="224">
        <v>82.8</v>
      </c>
      <c r="P52" s="222">
        <v>6.3</v>
      </c>
      <c r="Q52" s="223">
        <v>135</v>
      </c>
      <c r="R52" s="224">
        <v>83.6</v>
      </c>
      <c r="S52" s="148"/>
    </row>
    <row r="53" spans="1:19" x14ac:dyDescent="0.2">
      <c r="A53" s="141">
        <v>722</v>
      </c>
      <c r="B53" s="217" t="s">
        <v>140</v>
      </c>
      <c r="C53" s="217" t="s">
        <v>364</v>
      </c>
      <c r="D53" s="222">
        <v>4.5</v>
      </c>
      <c r="E53" s="223">
        <v>255</v>
      </c>
      <c r="F53" s="224">
        <v>81.3</v>
      </c>
      <c r="G53" s="222">
        <v>6.9</v>
      </c>
      <c r="H53" s="223">
        <v>95</v>
      </c>
      <c r="I53" s="224">
        <v>86.3</v>
      </c>
      <c r="J53" s="222">
        <v>6.2</v>
      </c>
      <c r="K53" s="223">
        <v>160</v>
      </c>
      <c r="L53" s="224">
        <v>78.400000000000006</v>
      </c>
      <c r="M53" s="222">
        <v>6</v>
      </c>
      <c r="N53" s="223">
        <v>145</v>
      </c>
      <c r="O53" s="224">
        <v>82.3</v>
      </c>
      <c r="P53" s="222">
        <v>7.9</v>
      </c>
      <c r="Q53" s="223">
        <v>105</v>
      </c>
      <c r="R53" s="224">
        <v>78.599999999999994</v>
      </c>
      <c r="S53" s="148"/>
    </row>
    <row r="54" spans="1:19" x14ac:dyDescent="0.2">
      <c r="A54" s="141">
        <v>214</v>
      </c>
      <c r="B54" s="217" t="s">
        <v>50</v>
      </c>
      <c r="C54" s="217" t="s">
        <v>274</v>
      </c>
      <c r="D54" s="222">
        <v>4.5999999999999996</v>
      </c>
      <c r="E54" s="223">
        <v>275</v>
      </c>
      <c r="F54" s="224">
        <v>78.3</v>
      </c>
      <c r="G54" s="222">
        <v>8.6999999999999993</v>
      </c>
      <c r="H54" s="223">
        <v>95</v>
      </c>
      <c r="I54" s="224">
        <v>75.5</v>
      </c>
      <c r="J54" s="222">
        <v>5.7</v>
      </c>
      <c r="K54" s="223">
        <v>185</v>
      </c>
      <c r="L54" s="224">
        <v>79.8</v>
      </c>
      <c r="M54" s="222">
        <v>7.2</v>
      </c>
      <c r="N54" s="223">
        <v>110</v>
      </c>
      <c r="O54" s="224">
        <v>81.099999999999994</v>
      </c>
      <c r="P54" s="222">
        <v>6.3</v>
      </c>
      <c r="Q54" s="223">
        <v>165</v>
      </c>
      <c r="R54" s="224">
        <v>76.5</v>
      </c>
      <c r="S54" s="148"/>
    </row>
    <row r="55" spans="1:19" x14ac:dyDescent="0.2">
      <c r="A55" s="141">
        <v>815</v>
      </c>
      <c r="B55" s="217" t="s">
        <v>163</v>
      </c>
      <c r="C55" s="217" t="s">
        <v>387</v>
      </c>
      <c r="D55" s="222">
        <v>4.2</v>
      </c>
      <c r="E55" s="223">
        <v>380</v>
      </c>
      <c r="F55" s="224">
        <v>76.2</v>
      </c>
      <c r="G55" s="222">
        <v>8.1</v>
      </c>
      <c r="H55" s="223">
        <v>110</v>
      </c>
      <c r="I55" s="224">
        <v>74.8</v>
      </c>
      <c r="J55" s="222">
        <v>5</v>
      </c>
      <c r="K55" s="223">
        <v>265</v>
      </c>
      <c r="L55" s="224">
        <v>76.8</v>
      </c>
      <c r="M55" s="222">
        <v>7.1</v>
      </c>
      <c r="N55" s="223">
        <v>145</v>
      </c>
      <c r="O55" s="224">
        <v>74</v>
      </c>
      <c r="P55" s="222">
        <v>5.3</v>
      </c>
      <c r="Q55" s="223">
        <v>230</v>
      </c>
      <c r="R55" s="224">
        <v>77.599999999999994</v>
      </c>
      <c r="S55" s="148"/>
    </row>
    <row r="56" spans="1:19" x14ac:dyDescent="0.2">
      <c r="A56" s="141">
        <v>723</v>
      </c>
      <c r="B56" s="217" t="s">
        <v>141</v>
      </c>
      <c r="C56" s="217" t="s">
        <v>365</v>
      </c>
      <c r="D56" s="222">
        <v>5.4</v>
      </c>
      <c r="E56" s="223">
        <v>265</v>
      </c>
      <c r="F56" s="224">
        <v>67.3</v>
      </c>
      <c r="G56" s="222">
        <v>9.8000000000000007</v>
      </c>
      <c r="H56" s="223">
        <v>80</v>
      </c>
      <c r="I56" s="224">
        <v>72.5</v>
      </c>
      <c r="J56" s="222">
        <v>6.7</v>
      </c>
      <c r="K56" s="223">
        <v>185</v>
      </c>
      <c r="L56" s="224">
        <v>65</v>
      </c>
      <c r="M56" s="222">
        <v>7.4</v>
      </c>
      <c r="N56" s="223">
        <v>150</v>
      </c>
      <c r="O56" s="224">
        <v>66.400000000000006</v>
      </c>
      <c r="P56" s="222">
        <v>8.5</v>
      </c>
      <c r="Q56" s="223">
        <v>115</v>
      </c>
      <c r="R56" s="224">
        <v>68.099999999999994</v>
      </c>
      <c r="S56" s="148"/>
    </row>
    <row r="57" spans="1:19" x14ac:dyDescent="0.2">
      <c r="A57" s="141">
        <v>620</v>
      </c>
      <c r="B57" s="217" t="s">
        <v>114</v>
      </c>
      <c r="C57" s="217" t="s">
        <v>338</v>
      </c>
      <c r="D57" s="222">
        <v>4.8</v>
      </c>
      <c r="E57" s="223">
        <v>345</v>
      </c>
      <c r="F57" s="224">
        <v>66.599999999999994</v>
      </c>
      <c r="G57" s="222">
        <v>8.1999999999999993</v>
      </c>
      <c r="H57" s="223">
        <v>125</v>
      </c>
      <c r="I57" s="224">
        <v>67.2</v>
      </c>
      <c r="J57" s="222">
        <v>6.1</v>
      </c>
      <c r="K57" s="223">
        <v>220</v>
      </c>
      <c r="L57" s="224">
        <v>66.2</v>
      </c>
      <c r="M57" s="222">
        <v>9</v>
      </c>
      <c r="N57" s="223">
        <v>110</v>
      </c>
      <c r="O57" s="224">
        <v>62.2</v>
      </c>
      <c r="P57" s="222">
        <v>5.8</v>
      </c>
      <c r="Q57" s="223">
        <v>230</v>
      </c>
      <c r="R57" s="224">
        <v>68.400000000000006</v>
      </c>
      <c r="S57" s="148"/>
    </row>
    <row r="58" spans="1:19" x14ac:dyDescent="0.2">
      <c r="A58" s="141">
        <v>106</v>
      </c>
      <c r="B58" s="217" t="s">
        <v>30</v>
      </c>
      <c r="C58" s="217" t="s">
        <v>254</v>
      </c>
      <c r="D58" s="222">
        <v>4.5999999999999996</v>
      </c>
      <c r="E58" s="223">
        <v>265</v>
      </c>
      <c r="F58" s="224">
        <v>74.099999999999994</v>
      </c>
      <c r="G58" s="222">
        <v>8.4</v>
      </c>
      <c r="H58" s="223">
        <v>95</v>
      </c>
      <c r="I58" s="224">
        <v>75.8</v>
      </c>
      <c r="J58" s="222">
        <v>6.2</v>
      </c>
      <c r="K58" s="223">
        <v>170</v>
      </c>
      <c r="L58" s="224">
        <v>73.2</v>
      </c>
      <c r="M58" s="222">
        <v>7.4</v>
      </c>
      <c r="N58" s="223">
        <v>120</v>
      </c>
      <c r="O58" s="224">
        <v>75.400000000000006</v>
      </c>
      <c r="P58" s="222">
        <v>8.6</v>
      </c>
      <c r="Q58" s="223">
        <v>105</v>
      </c>
      <c r="R58" s="224">
        <v>69.900000000000006</v>
      </c>
      <c r="S58" s="148"/>
    </row>
    <row r="59" spans="1:19" x14ac:dyDescent="0.2">
      <c r="A59" s="141">
        <v>904</v>
      </c>
      <c r="B59" s="217" t="s">
        <v>170</v>
      </c>
      <c r="C59" s="217" t="s">
        <v>394</v>
      </c>
      <c r="D59" s="222">
        <v>4.0999999999999996</v>
      </c>
      <c r="E59" s="223">
        <v>330</v>
      </c>
      <c r="F59" s="224">
        <v>70.7</v>
      </c>
      <c r="G59" s="222">
        <v>7.6</v>
      </c>
      <c r="H59" s="223">
        <v>105</v>
      </c>
      <c r="I59" s="224">
        <v>78.3</v>
      </c>
      <c r="J59" s="222">
        <v>5.5</v>
      </c>
      <c r="K59" s="223">
        <v>225</v>
      </c>
      <c r="L59" s="224">
        <v>67.099999999999994</v>
      </c>
      <c r="M59" s="222">
        <v>7.6</v>
      </c>
      <c r="N59" s="223">
        <v>125</v>
      </c>
      <c r="O59" s="224">
        <v>71</v>
      </c>
      <c r="P59" s="222">
        <v>5.7</v>
      </c>
      <c r="Q59" s="223">
        <v>205</v>
      </c>
      <c r="R59" s="224">
        <v>70.5</v>
      </c>
      <c r="S59" s="148"/>
    </row>
    <row r="60" spans="1:19" x14ac:dyDescent="0.2">
      <c r="A60" s="141">
        <v>703</v>
      </c>
      <c r="B60" s="217" t="s">
        <v>122</v>
      </c>
      <c r="C60" s="217" t="s">
        <v>346</v>
      </c>
      <c r="D60" s="222">
        <v>6</v>
      </c>
      <c r="E60" s="223">
        <v>160</v>
      </c>
      <c r="F60" s="224">
        <v>71.099999999999994</v>
      </c>
      <c r="G60" s="222">
        <v>12.6</v>
      </c>
      <c r="H60" s="223">
        <v>45</v>
      </c>
      <c r="I60" s="224">
        <v>73.900000000000006</v>
      </c>
      <c r="J60" s="222">
        <v>7.7</v>
      </c>
      <c r="K60" s="223">
        <v>115</v>
      </c>
      <c r="L60" s="224">
        <v>69.900000000000006</v>
      </c>
      <c r="M60" s="222">
        <v>9.3000000000000007</v>
      </c>
      <c r="N60" s="223">
        <v>85</v>
      </c>
      <c r="O60" s="224">
        <v>69.900000000000006</v>
      </c>
      <c r="P60" s="222">
        <v>9.6</v>
      </c>
      <c r="Q60" s="223">
        <v>75</v>
      </c>
      <c r="R60" s="224">
        <v>72.400000000000006</v>
      </c>
      <c r="S60" s="148"/>
    </row>
    <row r="61" spans="1:19" x14ac:dyDescent="0.2">
      <c r="A61" s="141">
        <v>704</v>
      </c>
      <c r="B61" s="217" t="s">
        <v>123</v>
      </c>
      <c r="C61" s="217" t="s">
        <v>347</v>
      </c>
      <c r="D61" s="222">
        <v>5.3</v>
      </c>
      <c r="E61" s="223">
        <v>245</v>
      </c>
      <c r="F61" s="224">
        <v>64.5</v>
      </c>
      <c r="G61" s="222">
        <v>11.4</v>
      </c>
      <c r="H61" s="223">
        <v>70</v>
      </c>
      <c r="I61" s="224">
        <v>63.2</v>
      </c>
      <c r="J61" s="222">
        <v>6.5</v>
      </c>
      <c r="K61" s="223">
        <v>175</v>
      </c>
      <c r="L61" s="224">
        <v>65</v>
      </c>
      <c r="M61" s="222">
        <v>6.7</v>
      </c>
      <c r="N61" s="223">
        <v>175</v>
      </c>
      <c r="O61" s="224">
        <v>62.1</v>
      </c>
      <c r="P61" s="222">
        <v>10.8</v>
      </c>
      <c r="Q61" s="223">
        <v>70</v>
      </c>
      <c r="R61" s="224">
        <v>70.599999999999994</v>
      </c>
      <c r="S61" s="148"/>
    </row>
    <row r="62" spans="1:19" x14ac:dyDescent="0.2">
      <c r="A62" s="141">
        <v>321</v>
      </c>
      <c r="B62" s="217" t="s">
        <v>71</v>
      </c>
      <c r="C62" s="217" t="s">
        <v>295</v>
      </c>
      <c r="D62" s="222">
        <v>5.5</v>
      </c>
      <c r="E62" s="223">
        <v>175</v>
      </c>
      <c r="F62" s="224">
        <v>77.7</v>
      </c>
      <c r="G62" s="222">
        <v>12</v>
      </c>
      <c r="H62" s="223">
        <v>55</v>
      </c>
      <c r="I62" s="224">
        <v>69.599999999999994</v>
      </c>
      <c r="J62" s="222">
        <v>6.5</v>
      </c>
      <c r="K62" s="223">
        <v>120</v>
      </c>
      <c r="L62" s="224">
        <v>81.5</v>
      </c>
      <c r="M62" s="222">
        <v>8</v>
      </c>
      <c r="N62" s="223">
        <v>95</v>
      </c>
      <c r="O62" s="224">
        <v>78.5</v>
      </c>
      <c r="P62" s="222">
        <v>8.8000000000000007</v>
      </c>
      <c r="Q62" s="223">
        <v>80</v>
      </c>
      <c r="R62" s="224">
        <v>76.8</v>
      </c>
      <c r="S62" s="148"/>
    </row>
    <row r="63" spans="1:19" x14ac:dyDescent="0.2">
      <c r="A63" s="141">
        <v>705</v>
      </c>
      <c r="B63" s="217" t="s">
        <v>124</v>
      </c>
      <c r="C63" s="217" t="s">
        <v>348</v>
      </c>
      <c r="D63" s="222">
        <v>5.5</v>
      </c>
      <c r="E63" s="223">
        <v>225</v>
      </c>
      <c r="F63" s="224">
        <v>61</v>
      </c>
      <c r="G63" s="222">
        <v>12.7</v>
      </c>
      <c r="H63" s="223">
        <v>60</v>
      </c>
      <c r="I63" s="224">
        <v>50.8</v>
      </c>
      <c r="J63" s="222">
        <v>6.6</v>
      </c>
      <c r="K63" s="223">
        <v>165</v>
      </c>
      <c r="L63" s="224">
        <v>64.599999999999994</v>
      </c>
      <c r="M63" s="222">
        <v>7.4</v>
      </c>
      <c r="N63" s="223">
        <v>140</v>
      </c>
      <c r="O63" s="224">
        <v>61.3</v>
      </c>
      <c r="P63" s="222">
        <v>11.3</v>
      </c>
      <c r="Q63" s="223">
        <v>70</v>
      </c>
      <c r="R63" s="224">
        <v>60.9</v>
      </c>
      <c r="S63" s="148"/>
    </row>
    <row r="64" spans="1:19" x14ac:dyDescent="0.2">
      <c r="A64" s="141">
        <v>812</v>
      </c>
      <c r="B64" s="217" t="s">
        <v>160</v>
      </c>
      <c r="C64" s="217" t="s">
        <v>384</v>
      </c>
      <c r="D64" s="222">
        <v>5.8</v>
      </c>
      <c r="E64" s="223">
        <v>255</v>
      </c>
      <c r="F64" s="224">
        <v>63.3</v>
      </c>
      <c r="G64" s="222">
        <v>9.6</v>
      </c>
      <c r="H64" s="223">
        <v>90</v>
      </c>
      <c r="I64" s="224">
        <v>69.2</v>
      </c>
      <c r="J64" s="222">
        <v>7.4</v>
      </c>
      <c r="K64" s="223">
        <v>165</v>
      </c>
      <c r="L64" s="224">
        <v>60.4</v>
      </c>
      <c r="M64" s="222">
        <v>10.1</v>
      </c>
      <c r="N64" s="223">
        <v>90</v>
      </c>
      <c r="O64" s="224">
        <v>63.3</v>
      </c>
      <c r="P64" s="222">
        <v>7.4</v>
      </c>
      <c r="Q64" s="223">
        <v>160</v>
      </c>
      <c r="R64" s="224">
        <v>62.3</v>
      </c>
      <c r="S64" s="148"/>
    </row>
    <row r="65" spans="1:19" x14ac:dyDescent="0.2">
      <c r="A65" s="141">
        <v>724</v>
      </c>
      <c r="B65" s="217" t="s">
        <v>142</v>
      </c>
      <c r="C65" s="217" t="s">
        <v>366</v>
      </c>
      <c r="D65" s="222">
        <v>5.6</v>
      </c>
      <c r="E65" s="223">
        <v>235</v>
      </c>
      <c r="F65" s="224">
        <v>61.8</v>
      </c>
      <c r="G65" s="222">
        <v>11.9</v>
      </c>
      <c r="H65" s="223">
        <v>55</v>
      </c>
      <c r="I65" s="224">
        <v>70.2</v>
      </c>
      <c r="J65" s="222">
        <v>6.8</v>
      </c>
      <c r="K65" s="223">
        <v>175</v>
      </c>
      <c r="L65" s="224">
        <v>59.8</v>
      </c>
      <c r="M65" s="222">
        <v>7.1</v>
      </c>
      <c r="N65" s="223">
        <v>155</v>
      </c>
      <c r="O65" s="224">
        <v>63.6</v>
      </c>
      <c r="P65" s="222">
        <v>10.8</v>
      </c>
      <c r="Q65" s="223">
        <v>80</v>
      </c>
      <c r="R65" s="224">
        <v>57.7</v>
      </c>
      <c r="S65" s="148"/>
    </row>
    <row r="66" spans="1:19" x14ac:dyDescent="0.2">
      <c r="A66" s="141">
        <v>725</v>
      </c>
      <c r="B66" s="217" t="s">
        <v>143</v>
      </c>
      <c r="C66" s="217" t="s">
        <v>367</v>
      </c>
      <c r="D66" s="222">
        <v>7.5</v>
      </c>
      <c r="E66" s="223">
        <v>145</v>
      </c>
      <c r="F66" s="224">
        <v>58.3</v>
      </c>
      <c r="G66" s="222">
        <v>15.7</v>
      </c>
      <c r="H66" s="223">
        <v>40</v>
      </c>
      <c r="I66" s="224">
        <v>57.5</v>
      </c>
      <c r="J66" s="222">
        <v>9.1</v>
      </c>
      <c r="K66" s="223">
        <v>105</v>
      </c>
      <c r="L66" s="224">
        <v>58.7</v>
      </c>
      <c r="M66" s="222">
        <v>11.5</v>
      </c>
      <c r="N66" s="223">
        <v>70</v>
      </c>
      <c r="O66" s="224">
        <v>54.3</v>
      </c>
      <c r="P66" s="222">
        <v>11.1</v>
      </c>
      <c r="Q66" s="223">
        <v>70</v>
      </c>
      <c r="R66" s="224">
        <v>62</v>
      </c>
      <c r="S66" s="148"/>
    </row>
    <row r="67" spans="1:19" x14ac:dyDescent="0.2">
      <c r="A67" s="141">
        <v>111</v>
      </c>
      <c r="B67" s="217" t="s">
        <v>35</v>
      </c>
      <c r="C67" s="217" t="s">
        <v>259</v>
      </c>
      <c r="D67" s="222">
        <v>4.3</v>
      </c>
      <c r="E67" s="223">
        <v>265</v>
      </c>
      <c r="F67" s="224">
        <v>82.4</v>
      </c>
      <c r="G67" s="222">
        <v>8.4</v>
      </c>
      <c r="H67" s="223">
        <v>100</v>
      </c>
      <c r="I67" s="224">
        <v>76.5</v>
      </c>
      <c r="J67" s="222">
        <v>5.0999999999999996</v>
      </c>
      <c r="K67" s="223">
        <v>170</v>
      </c>
      <c r="L67" s="224">
        <v>85.8</v>
      </c>
      <c r="M67" s="222">
        <v>7</v>
      </c>
      <c r="N67" s="223">
        <v>115</v>
      </c>
      <c r="O67" s="224">
        <v>82.3</v>
      </c>
      <c r="P67" s="222">
        <v>6.3</v>
      </c>
      <c r="Q67" s="223">
        <v>130</v>
      </c>
      <c r="R67" s="224">
        <v>83.6</v>
      </c>
      <c r="S67" s="148"/>
    </row>
    <row r="68" spans="1:19" x14ac:dyDescent="0.2">
      <c r="A68" s="141">
        <v>726</v>
      </c>
      <c r="B68" s="217" t="s">
        <v>144</v>
      </c>
      <c r="C68" s="217" t="s">
        <v>368</v>
      </c>
      <c r="D68" s="222">
        <v>6.3</v>
      </c>
      <c r="E68" s="223">
        <v>205</v>
      </c>
      <c r="F68" s="224">
        <v>64.099999999999994</v>
      </c>
      <c r="G68" s="222">
        <v>13.7</v>
      </c>
      <c r="H68" s="223">
        <v>50</v>
      </c>
      <c r="I68" s="224">
        <v>60.8</v>
      </c>
      <c r="J68" s="222">
        <v>7.3</v>
      </c>
      <c r="K68" s="223">
        <v>155</v>
      </c>
      <c r="L68" s="224">
        <v>65.2</v>
      </c>
      <c r="M68" s="222">
        <v>9.9</v>
      </c>
      <c r="N68" s="223">
        <v>90</v>
      </c>
      <c r="O68" s="224">
        <v>64.400000000000006</v>
      </c>
      <c r="P68" s="222">
        <v>8.8000000000000007</v>
      </c>
      <c r="Q68" s="223">
        <v>115</v>
      </c>
      <c r="R68" s="224">
        <v>63.7</v>
      </c>
      <c r="S68" s="148"/>
    </row>
    <row r="69" spans="1:19" x14ac:dyDescent="0.2">
      <c r="A69" s="141">
        <v>415</v>
      </c>
      <c r="B69" s="217" t="s">
        <v>88</v>
      </c>
      <c r="C69" s="217" t="s">
        <v>312</v>
      </c>
      <c r="D69" s="222">
        <v>7</v>
      </c>
      <c r="E69" s="223">
        <v>120</v>
      </c>
      <c r="F69" s="224">
        <v>69.5</v>
      </c>
      <c r="G69" s="222">
        <v>15.7</v>
      </c>
      <c r="H69" s="223">
        <v>35</v>
      </c>
      <c r="I69" s="224">
        <v>65.7</v>
      </c>
      <c r="J69" s="222">
        <v>8.8000000000000007</v>
      </c>
      <c r="K69" s="223">
        <v>85</v>
      </c>
      <c r="L69" s="224">
        <v>71.099999999999994</v>
      </c>
      <c r="M69" s="222">
        <v>13.2</v>
      </c>
      <c r="N69" s="223">
        <v>45</v>
      </c>
      <c r="O69" s="224">
        <v>68.900000000000006</v>
      </c>
      <c r="P69" s="222">
        <v>11.1</v>
      </c>
      <c r="Q69" s="223">
        <v>60</v>
      </c>
      <c r="R69" s="224">
        <v>68.3</v>
      </c>
      <c r="S69" s="148"/>
    </row>
    <row r="70" spans="1:19" x14ac:dyDescent="0.2">
      <c r="A70" s="141">
        <v>606</v>
      </c>
      <c r="B70" s="217" t="s">
        <v>101</v>
      </c>
      <c r="C70" s="217" t="s">
        <v>325</v>
      </c>
      <c r="D70" s="222">
        <v>3.4</v>
      </c>
      <c r="E70" s="223">
        <v>530</v>
      </c>
      <c r="F70" s="224">
        <v>71.7</v>
      </c>
      <c r="G70" s="222">
        <v>6.8</v>
      </c>
      <c r="H70" s="223">
        <v>165</v>
      </c>
      <c r="I70" s="224">
        <v>69.900000000000006</v>
      </c>
      <c r="J70" s="222">
        <v>4.2</v>
      </c>
      <c r="K70" s="223">
        <v>365</v>
      </c>
      <c r="L70" s="224">
        <v>72.5</v>
      </c>
      <c r="M70" s="222">
        <v>6.1</v>
      </c>
      <c r="N70" s="223">
        <v>200</v>
      </c>
      <c r="O70" s="224">
        <v>69.8</v>
      </c>
      <c r="P70" s="222">
        <v>4.5</v>
      </c>
      <c r="Q70" s="223">
        <v>330</v>
      </c>
      <c r="R70" s="224">
        <v>72.900000000000006</v>
      </c>
      <c r="S70" s="148"/>
    </row>
    <row r="71" spans="1:19" x14ac:dyDescent="0.2">
      <c r="A71" s="141">
        <v>727</v>
      </c>
      <c r="B71" s="217" t="s">
        <v>145</v>
      </c>
      <c r="C71" s="217" t="s">
        <v>369</v>
      </c>
      <c r="D71" s="222">
        <v>5.7</v>
      </c>
      <c r="E71" s="223">
        <v>170</v>
      </c>
      <c r="F71" s="224">
        <v>73.3</v>
      </c>
      <c r="G71" s="222">
        <v>14.7</v>
      </c>
      <c r="H71" s="223">
        <v>40</v>
      </c>
      <c r="I71" s="224">
        <v>69.2</v>
      </c>
      <c r="J71" s="222">
        <v>6.6</v>
      </c>
      <c r="K71" s="223">
        <v>135</v>
      </c>
      <c r="L71" s="224">
        <v>74.400000000000006</v>
      </c>
      <c r="M71" s="222">
        <v>8.6</v>
      </c>
      <c r="N71" s="223">
        <v>95</v>
      </c>
      <c r="O71" s="224">
        <v>71.3</v>
      </c>
      <c r="P71" s="222">
        <v>9.1</v>
      </c>
      <c r="Q71" s="223">
        <v>80</v>
      </c>
      <c r="R71" s="224">
        <v>75.599999999999994</v>
      </c>
      <c r="S71" s="148"/>
    </row>
    <row r="72" spans="1:19" x14ac:dyDescent="0.2">
      <c r="A72" s="141">
        <v>728</v>
      </c>
      <c r="B72" s="217" t="s">
        <v>146</v>
      </c>
      <c r="C72" s="217" t="s">
        <v>370</v>
      </c>
      <c r="D72" s="222">
        <v>6.3</v>
      </c>
      <c r="E72" s="223">
        <v>185</v>
      </c>
      <c r="F72" s="224">
        <v>65.900000000000006</v>
      </c>
      <c r="G72" s="222">
        <v>13.5</v>
      </c>
      <c r="H72" s="223">
        <v>50</v>
      </c>
      <c r="I72" s="224">
        <v>64</v>
      </c>
      <c r="J72" s="222">
        <v>7.5</v>
      </c>
      <c r="K72" s="223">
        <v>135</v>
      </c>
      <c r="L72" s="224">
        <v>66.7</v>
      </c>
      <c r="M72" s="222">
        <v>9.1999999999999993</v>
      </c>
      <c r="N72" s="223">
        <v>95</v>
      </c>
      <c r="O72" s="224">
        <v>65.599999999999994</v>
      </c>
      <c r="P72" s="222">
        <v>9.6</v>
      </c>
      <c r="Q72" s="223">
        <v>90</v>
      </c>
      <c r="R72" s="224">
        <v>66.3</v>
      </c>
      <c r="S72" s="148"/>
    </row>
    <row r="73" spans="1:19" x14ac:dyDescent="0.2">
      <c r="A73" s="141">
        <v>803</v>
      </c>
      <c r="B73" s="217" t="s">
        <v>154</v>
      </c>
      <c r="C73" s="217" t="s">
        <v>378</v>
      </c>
      <c r="D73" s="222">
        <v>6.1</v>
      </c>
      <c r="E73" s="223">
        <v>180</v>
      </c>
      <c r="F73" s="224">
        <v>67.599999999999994</v>
      </c>
      <c r="G73" s="222">
        <v>12.5</v>
      </c>
      <c r="H73" s="223">
        <v>60</v>
      </c>
      <c r="I73" s="224">
        <v>59.3</v>
      </c>
      <c r="J73" s="222">
        <v>8.9</v>
      </c>
      <c r="K73" s="223">
        <v>95</v>
      </c>
      <c r="L73" s="224">
        <v>70.2</v>
      </c>
      <c r="M73" s="222">
        <v>11.5</v>
      </c>
      <c r="N73" s="223">
        <v>65</v>
      </c>
      <c r="O73" s="224">
        <v>65.599999999999994</v>
      </c>
      <c r="P73" s="222">
        <v>8.5</v>
      </c>
      <c r="Q73" s="223">
        <v>100</v>
      </c>
      <c r="R73" s="224">
        <v>69.599999999999994</v>
      </c>
      <c r="S73" s="148"/>
    </row>
    <row r="74" spans="1:19" x14ac:dyDescent="0.2">
      <c r="A74" s="141" t="e">
        <v>#N/A</v>
      </c>
      <c r="B74" s="217" t="s">
        <v>172</v>
      </c>
      <c r="C74" s="217" t="s">
        <v>396</v>
      </c>
      <c r="D74" s="222" t="s">
        <v>506</v>
      </c>
      <c r="E74" s="223" t="s">
        <v>506</v>
      </c>
      <c r="F74" s="224" t="s">
        <v>506</v>
      </c>
      <c r="G74" s="222" t="s">
        <v>506</v>
      </c>
      <c r="H74" s="223" t="s">
        <v>506</v>
      </c>
      <c r="I74" s="224" t="s">
        <v>506</v>
      </c>
      <c r="J74" s="222" t="s">
        <v>506</v>
      </c>
      <c r="K74" s="223" t="s">
        <v>506</v>
      </c>
      <c r="L74" s="224" t="s">
        <v>506</v>
      </c>
      <c r="M74" s="222" t="s">
        <v>506</v>
      </c>
      <c r="N74" s="223" t="s">
        <v>506</v>
      </c>
      <c r="O74" s="224" t="s">
        <v>506</v>
      </c>
      <c r="P74" s="222" t="s">
        <v>506</v>
      </c>
      <c r="Q74" s="223" t="s">
        <v>506</v>
      </c>
      <c r="R74" s="224" t="s">
        <v>506</v>
      </c>
      <c r="S74" s="148"/>
    </row>
    <row r="75" spans="1:19" x14ac:dyDescent="0.2">
      <c r="A75" s="141">
        <v>706</v>
      </c>
      <c r="B75" s="217" t="s">
        <v>125</v>
      </c>
      <c r="C75" s="217" t="s">
        <v>349</v>
      </c>
      <c r="D75" s="222">
        <v>7.4</v>
      </c>
      <c r="E75" s="223">
        <v>140</v>
      </c>
      <c r="F75" s="224">
        <v>56.3</v>
      </c>
      <c r="G75" s="222">
        <v>21.2</v>
      </c>
      <c r="H75" s="223">
        <v>25</v>
      </c>
      <c r="I75" s="224">
        <v>39.1</v>
      </c>
      <c r="J75" s="222">
        <v>8.1</v>
      </c>
      <c r="K75" s="223">
        <v>120</v>
      </c>
      <c r="L75" s="224">
        <v>59.7</v>
      </c>
      <c r="M75" s="222">
        <v>9.3000000000000007</v>
      </c>
      <c r="N75" s="223">
        <v>100</v>
      </c>
      <c r="O75" s="224">
        <v>56.1</v>
      </c>
      <c r="P75" s="222">
        <v>15.5</v>
      </c>
      <c r="Q75" s="223">
        <v>40</v>
      </c>
      <c r="R75" s="224">
        <v>57.5</v>
      </c>
      <c r="S75" s="148"/>
    </row>
    <row r="76" spans="1:19" x14ac:dyDescent="0.2">
      <c r="A76" s="141">
        <v>707</v>
      </c>
      <c r="B76" s="217" t="s">
        <v>126</v>
      </c>
      <c r="C76" s="217" t="s">
        <v>350</v>
      </c>
      <c r="D76" s="222">
        <v>5.5</v>
      </c>
      <c r="E76" s="223">
        <v>245</v>
      </c>
      <c r="F76" s="224">
        <v>61.6</v>
      </c>
      <c r="G76" s="222">
        <v>11.1</v>
      </c>
      <c r="H76" s="223">
        <v>75</v>
      </c>
      <c r="I76" s="224">
        <v>56.6</v>
      </c>
      <c r="J76" s="222">
        <v>6.8</v>
      </c>
      <c r="K76" s="223">
        <v>170</v>
      </c>
      <c r="L76" s="224">
        <v>63.9</v>
      </c>
      <c r="M76" s="222">
        <v>7.5</v>
      </c>
      <c r="N76" s="223">
        <v>145</v>
      </c>
      <c r="O76" s="224">
        <v>60.5</v>
      </c>
      <c r="P76" s="222">
        <v>9.4</v>
      </c>
      <c r="Q76" s="223">
        <v>95</v>
      </c>
      <c r="R76" s="224">
        <v>62.9</v>
      </c>
      <c r="S76" s="148"/>
    </row>
    <row r="77" spans="1:19" x14ac:dyDescent="0.2">
      <c r="A77" s="141">
        <v>820</v>
      </c>
      <c r="B77" s="217" t="s">
        <v>167</v>
      </c>
      <c r="C77" s="217" t="s">
        <v>391</v>
      </c>
      <c r="D77" s="222">
        <v>6</v>
      </c>
      <c r="E77" s="223">
        <v>220</v>
      </c>
      <c r="F77" s="224">
        <v>68.8</v>
      </c>
      <c r="G77" s="222">
        <v>11.5</v>
      </c>
      <c r="H77" s="223">
        <v>60</v>
      </c>
      <c r="I77" s="224">
        <v>72.099999999999994</v>
      </c>
      <c r="J77" s="222">
        <v>7.2</v>
      </c>
      <c r="K77" s="223">
        <v>155</v>
      </c>
      <c r="L77" s="224">
        <v>67.5</v>
      </c>
      <c r="M77" s="222">
        <v>10.9</v>
      </c>
      <c r="N77" s="223">
        <v>75</v>
      </c>
      <c r="O77" s="224">
        <v>67.099999999999994</v>
      </c>
      <c r="P77" s="222">
        <v>8.4</v>
      </c>
      <c r="Q77" s="223">
        <v>115</v>
      </c>
      <c r="R77" s="224">
        <v>69.900000000000006</v>
      </c>
      <c r="S77" s="148"/>
    </row>
    <row r="78" spans="1:19" x14ac:dyDescent="0.2">
      <c r="A78" s="141">
        <v>215</v>
      </c>
      <c r="B78" s="217" t="s">
        <v>51</v>
      </c>
      <c r="C78" s="217" t="s">
        <v>275</v>
      </c>
      <c r="D78" s="222">
        <v>5.8</v>
      </c>
      <c r="E78" s="223">
        <v>255</v>
      </c>
      <c r="F78" s="224">
        <v>62.5</v>
      </c>
      <c r="G78" s="222">
        <v>11</v>
      </c>
      <c r="H78" s="223">
        <v>80</v>
      </c>
      <c r="I78" s="224">
        <v>57</v>
      </c>
      <c r="J78" s="222">
        <v>6.9</v>
      </c>
      <c r="K78" s="223">
        <v>175</v>
      </c>
      <c r="L78" s="224">
        <v>65</v>
      </c>
      <c r="M78" s="222">
        <v>8.1</v>
      </c>
      <c r="N78" s="223">
        <v>140</v>
      </c>
      <c r="O78" s="224">
        <v>57.1</v>
      </c>
      <c r="P78" s="222">
        <v>8.6</v>
      </c>
      <c r="Q78" s="223">
        <v>110</v>
      </c>
      <c r="R78" s="224">
        <v>69.099999999999994</v>
      </c>
      <c r="S78" s="148"/>
    </row>
    <row r="79" spans="1:19" x14ac:dyDescent="0.2">
      <c r="A79" s="141">
        <v>729</v>
      </c>
      <c r="B79" s="217" t="s">
        <v>147</v>
      </c>
      <c r="C79" s="217" t="s">
        <v>371</v>
      </c>
      <c r="D79" s="222">
        <v>7.6</v>
      </c>
      <c r="E79" s="223">
        <v>95</v>
      </c>
      <c r="F79" s="224">
        <v>76</v>
      </c>
      <c r="G79" s="222">
        <v>13.7</v>
      </c>
      <c r="H79" s="223">
        <v>30</v>
      </c>
      <c r="I79" s="224">
        <v>81.3</v>
      </c>
      <c r="J79" s="222">
        <v>10.199999999999999</v>
      </c>
      <c r="K79" s="223">
        <v>65</v>
      </c>
      <c r="L79" s="224">
        <v>73.400000000000006</v>
      </c>
      <c r="M79" s="222">
        <v>10.7</v>
      </c>
      <c r="N79" s="223">
        <v>45</v>
      </c>
      <c r="O79" s="224">
        <v>82.6</v>
      </c>
      <c r="P79" s="222">
        <v>12.3</v>
      </c>
      <c r="Q79" s="223">
        <v>50</v>
      </c>
      <c r="R79" s="224">
        <v>71.400000000000006</v>
      </c>
      <c r="S79" s="148"/>
    </row>
    <row r="80" spans="1:19" x14ac:dyDescent="0.2">
      <c r="A80" s="141">
        <v>211</v>
      </c>
      <c r="B80" s="217" t="s">
        <v>47</v>
      </c>
      <c r="C80" s="217" t="s">
        <v>271</v>
      </c>
      <c r="D80" s="222">
        <v>6.6</v>
      </c>
      <c r="E80" s="223">
        <v>180</v>
      </c>
      <c r="F80" s="224">
        <v>71.5</v>
      </c>
      <c r="G80" s="222">
        <v>8.9</v>
      </c>
      <c r="H80" s="223">
        <v>65</v>
      </c>
      <c r="I80" s="224">
        <v>84.6</v>
      </c>
      <c r="J80" s="222">
        <v>8.8000000000000007</v>
      </c>
      <c r="K80" s="223">
        <v>115</v>
      </c>
      <c r="L80" s="224">
        <v>64</v>
      </c>
      <c r="M80" s="222">
        <v>10.6</v>
      </c>
      <c r="N80" s="223">
        <v>80</v>
      </c>
      <c r="O80" s="224">
        <v>66.7</v>
      </c>
      <c r="P80" s="222">
        <v>8.8000000000000007</v>
      </c>
      <c r="Q80" s="223">
        <v>95</v>
      </c>
      <c r="R80" s="224">
        <v>74</v>
      </c>
      <c r="S80" s="148"/>
    </row>
    <row r="81" spans="1:19" x14ac:dyDescent="0.2">
      <c r="A81" s="141">
        <v>315</v>
      </c>
      <c r="B81" s="217" t="s">
        <v>66</v>
      </c>
      <c r="C81" s="217" t="s">
        <v>290</v>
      </c>
      <c r="D81" s="222">
        <v>6.5</v>
      </c>
      <c r="E81" s="223">
        <v>155</v>
      </c>
      <c r="F81" s="224">
        <v>69</v>
      </c>
      <c r="G81" s="222">
        <v>13.1</v>
      </c>
      <c r="H81" s="223">
        <v>50</v>
      </c>
      <c r="I81" s="224">
        <v>68.8</v>
      </c>
      <c r="J81" s="222">
        <v>8.1999999999999993</v>
      </c>
      <c r="K81" s="223">
        <v>105</v>
      </c>
      <c r="L81" s="224">
        <v>69.2</v>
      </c>
      <c r="M81" s="222">
        <v>8.8000000000000007</v>
      </c>
      <c r="N81" s="223">
        <v>100</v>
      </c>
      <c r="O81" s="224">
        <v>65</v>
      </c>
      <c r="P81" s="222">
        <v>11.1</v>
      </c>
      <c r="Q81" s="223">
        <v>55</v>
      </c>
      <c r="R81" s="224">
        <v>76.400000000000006</v>
      </c>
      <c r="S81" s="148"/>
    </row>
    <row r="82" spans="1:19" x14ac:dyDescent="0.2">
      <c r="A82" s="141">
        <v>708</v>
      </c>
      <c r="B82" s="217" t="s">
        <v>127</v>
      </c>
      <c r="C82" s="217" t="s">
        <v>351</v>
      </c>
      <c r="D82" s="222">
        <v>5.7</v>
      </c>
      <c r="E82" s="223">
        <v>215</v>
      </c>
      <c r="F82" s="224">
        <v>65.7</v>
      </c>
      <c r="G82" s="222">
        <v>12.1</v>
      </c>
      <c r="H82" s="223">
        <v>65</v>
      </c>
      <c r="I82" s="224">
        <v>57.8</v>
      </c>
      <c r="J82" s="222">
        <v>6.9</v>
      </c>
      <c r="K82" s="223">
        <v>150</v>
      </c>
      <c r="L82" s="224">
        <v>69.099999999999994</v>
      </c>
      <c r="M82" s="222">
        <v>7.7</v>
      </c>
      <c r="N82" s="223">
        <v>135</v>
      </c>
      <c r="O82" s="224">
        <v>61</v>
      </c>
      <c r="P82" s="222">
        <v>9.9</v>
      </c>
      <c r="Q82" s="223">
        <v>70</v>
      </c>
      <c r="R82" s="224">
        <v>75</v>
      </c>
      <c r="S82" s="148"/>
    </row>
    <row r="83" spans="1:19" x14ac:dyDescent="0.2">
      <c r="A83" s="141">
        <v>323</v>
      </c>
      <c r="B83" s="217" t="s">
        <v>73</v>
      </c>
      <c r="C83" s="217" t="s">
        <v>297</v>
      </c>
      <c r="D83" s="222">
        <v>5.0999999999999996</v>
      </c>
      <c r="E83" s="223">
        <v>315</v>
      </c>
      <c r="F83" s="224">
        <v>68.099999999999994</v>
      </c>
      <c r="G83" s="222">
        <v>9.9</v>
      </c>
      <c r="H83" s="223">
        <v>95</v>
      </c>
      <c r="I83" s="224">
        <v>62.1</v>
      </c>
      <c r="J83" s="222">
        <v>6</v>
      </c>
      <c r="K83" s="223">
        <v>220</v>
      </c>
      <c r="L83" s="224">
        <v>70.599999999999994</v>
      </c>
      <c r="M83" s="222">
        <v>7.2</v>
      </c>
      <c r="N83" s="223">
        <v>145</v>
      </c>
      <c r="O83" s="224">
        <v>74</v>
      </c>
      <c r="P83" s="222">
        <v>7.4</v>
      </c>
      <c r="Q83" s="223">
        <v>165</v>
      </c>
      <c r="R83" s="224">
        <v>62.9</v>
      </c>
      <c r="S83" s="148"/>
    </row>
    <row r="84" spans="1:19" x14ac:dyDescent="0.2">
      <c r="A84" s="141">
        <v>212</v>
      </c>
      <c r="B84" s="217" t="s">
        <v>48</v>
      </c>
      <c r="C84" s="217" t="s">
        <v>272</v>
      </c>
      <c r="D84" s="222">
        <v>4.8</v>
      </c>
      <c r="E84" s="223">
        <v>305</v>
      </c>
      <c r="F84" s="224">
        <v>73.099999999999994</v>
      </c>
      <c r="G84" s="222">
        <v>9.5</v>
      </c>
      <c r="H84" s="223">
        <v>90</v>
      </c>
      <c r="I84" s="224">
        <v>69.2</v>
      </c>
      <c r="J84" s="222">
        <v>5.7</v>
      </c>
      <c r="K84" s="223">
        <v>210</v>
      </c>
      <c r="L84" s="224">
        <v>75.099999999999994</v>
      </c>
      <c r="M84" s="222">
        <v>7.7</v>
      </c>
      <c r="N84" s="223">
        <v>135</v>
      </c>
      <c r="O84" s="224">
        <v>70.7</v>
      </c>
      <c r="P84" s="222">
        <v>7.4</v>
      </c>
      <c r="Q84" s="223">
        <v>140</v>
      </c>
      <c r="R84" s="224">
        <v>71.400000000000006</v>
      </c>
      <c r="S84" s="148"/>
    </row>
    <row r="85" spans="1:19" x14ac:dyDescent="0.2">
      <c r="A85" s="141">
        <v>509</v>
      </c>
      <c r="B85" s="217" t="s">
        <v>97</v>
      </c>
      <c r="C85" s="217" t="s">
        <v>321</v>
      </c>
      <c r="D85" s="222">
        <v>7.3</v>
      </c>
      <c r="E85" s="223">
        <v>125</v>
      </c>
      <c r="F85" s="224">
        <v>75</v>
      </c>
      <c r="G85" s="222">
        <v>14.6</v>
      </c>
      <c r="H85" s="223">
        <v>40</v>
      </c>
      <c r="I85" s="224">
        <v>70</v>
      </c>
      <c r="J85" s="222">
        <v>8.8000000000000007</v>
      </c>
      <c r="K85" s="223">
        <v>85</v>
      </c>
      <c r="L85" s="224">
        <v>77.400000000000006</v>
      </c>
      <c r="M85" s="222">
        <v>9.6</v>
      </c>
      <c r="N85" s="223">
        <v>75</v>
      </c>
      <c r="O85" s="224">
        <v>75</v>
      </c>
      <c r="P85" s="222">
        <v>12.4</v>
      </c>
      <c r="Q85" s="223">
        <v>50</v>
      </c>
      <c r="R85" s="224">
        <v>75</v>
      </c>
      <c r="S85" s="148"/>
    </row>
    <row r="86" spans="1:19" x14ac:dyDescent="0.2">
      <c r="A86" s="141">
        <v>508</v>
      </c>
      <c r="B86" s="217" t="s">
        <v>96</v>
      </c>
      <c r="C86" s="217" t="s">
        <v>320</v>
      </c>
      <c r="D86" s="222">
        <v>5</v>
      </c>
      <c r="E86" s="223">
        <v>285</v>
      </c>
      <c r="F86" s="224">
        <v>72</v>
      </c>
      <c r="G86" s="222">
        <v>9.3000000000000007</v>
      </c>
      <c r="H86" s="223">
        <v>85</v>
      </c>
      <c r="I86" s="224">
        <v>74.400000000000006</v>
      </c>
      <c r="J86" s="222">
        <v>6.1</v>
      </c>
      <c r="K86" s="223">
        <v>200</v>
      </c>
      <c r="L86" s="224">
        <v>71</v>
      </c>
      <c r="M86" s="222">
        <v>7.9</v>
      </c>
      <c r="N86" s="223">
        <v>130</v>
      </c>
      <c r="O86" s="224">
        <v>70.3</v>
      </c>
      <c r="P86" s="222">
        <v>6.8</v>
      </c>
      <c r="Q86" s="223">
        <v>160</v>
      </c>
      <c r="R86" s="224">
        <v>73.400000000000006</v>
      </c>
      <c r="S86" s="148"/>
    </row>
    <row r="87" spans="1:19" x14ac:dyDescent="0.2">
      <c r="A87" s="141">
        <v>709</v>
      </c>
      <c r="B87" s="217" t="s">
        <v>128</v>
      </c>
      <c r="C87" s="217" t="s">
        <v>352</v>
      </c>
      <c r="D87" s="222">
        <v>8.1</v>
      </c>
      <c r="E87" s="223">
        <v>125</v>
      </c>
      <c r="F87" s="224">
        <v>61.8</v>
      </c>
      <c r="G87" s="222">
        <v>15.6</v>
      </c>
      <c r="H87" s="223">
        <v>40</v>
      </c>
      <c r="I87" s="224">
        <v>53.7</v>
      </c>
      <c r="J87" s="222">
        <v>10</v>
      </c>
      <c r="K87" s="223">
        <v>80</v>
      </c>
      <c r="L87" s="224">
        <v>65.900000000000006</v>
      </c>
      <c r="M87" s="222">
        <v>11.5</v>
      </c>
      <c r="N87" s="223">
        <v>70</v>
      </c>
      <c r="O87" s="224">
        <v>60.3</v>
      </c>
      <c r="P87" s="222">
        <v>13.1</v>
      </c>
      <c r="Q87" s="223">
        <v>55</v>
      </c>
      <c r="R87" s="224">
        <v>62.3</v>
      </c>
      <c r="S87" s="148"/>
    </row>
    <row r="88" spans="1:19" x14ac:dyDescent="0.2">
      <c r="A88" s="141">
        <v>503</v>
      </c>
      <c r="B88" s="217" t="s">
        <v>92</v>
      </c>
      <c r="C88" s="217" t="s">
        <v>316</v>
      </c>
      <c r="D88" s="222">
        <v>5</v>
      </c>
      <c r="E88" s="223">
        <v>330</v>
      </c>
      <c r="F88" s="224">
        <v>67.5</v>
      </c>
      <c r="G88" s="222">
        <v>8.4</v>
      </c>
      <c r="H88" s="223">
        <v>120</v>
      </c>
      <c r="I88" s="224">
        <v>68.599999999999994</v>
      </c>
      <c r="J88" s="222">
        <v>6.9</v>
      </c>
      <c r="K88" s="223">
        <v>180</v>
      </c>
      <c r="L88" s="224">
        <v>65.400000000000006</v>
      </c>
      <c r="M88" s="222">
        <v>8.3000000000000007</v>
      </c>
      <c r="N88" s="223">
        <v>130</v>
      </c>
      <c r="O88" s="224">
        <v>62.1</v>
      </c>
      <c r="P88" s="222">
        <v>6.8</v>
      </c>
      <c r="Q88" s="223">
        <v>170</v>
      </c>
      <c r="R88" s="224">
        <v>70.3</v>
      </c>
      <c r="S88" s="148"/>
    </row>
    <row r="89" spans="1:19" x14ac:dyDescent="0.2">
      <c r="A89" s="141">
        <v>316</v>
      </c>
      <c r="B89" s="217" t="s">
        <v>67</v>
      </c>
      <c r="C89" s="217" t="s">
        <v>291</v>
      </c>
      <c r="D89" s="222">
        <v>6.8</v>
      </c>
      <c r="E89" s="223">
        <v>185</v>
      </c>
      <c r="F89" s="224">
        <v>59.4</v>
      </c>
      <c r="G89" s="222">
        <v>12.4</v>
      </c>
      <c r="H89" s="223">
        <v>65</v>
      </c>
      <c r="I89" s="224">
        <v>54</v>
      </c>
      <c r="J89" s="222">
        <v>8.4</v>
      </c>
      <c r="K89" s="223">
        <v>125</v>
      </c>
      <c r="L89" s="224">
        <v>62.1</v>
      </c>
      <c r="M89" s="222">
        <v>9.6</v>
      </c>
      <c r="N89" s="223">
        <v>100</v>
      </c>
      <c r="O89" s="224">
        <v>55.4</v>
      </c>
      <c r="P89" s="222">
        <v>10.1</v>
      </c>
      <c r="Q89" s="223">
        <v>85</v>
      </c>
      <c r="R89" s="224">
        <v>64</v>
      </c>
      <c r="S89" s="148"/>
    </row>
    <row r="90" spans="1:19" x14ac:dyDescent="0.2">
      <c r="A90" s="141">
        <v>611</v>
      </c>
      <c r="B90" s="217" t="s">
        <v>105</v>
      </c>
      <c r="C90" s="217" t="s">
        <v>329</v>
      </c>
      <c r="D90" s="222">
        <v>5.3</v>
      </c>
      <c r="E90" s="223">
        <v>250</v>
      </c>
      <c r="F90" s="224">
        <v>67.7</v>
      </c>
      <c r="G90" s="222">
        <v>8</v>
      </c>
      <c r="H90" s="223">
        <v>105</v>
      </c>
      <c r="I90" s="224">
        <v>75.5</v>
      </c>
      <c r="J90" s="222">
        <v>7.7</v>
      </c>
      <c r="K90" s="223">
        <v>140</v>
      </c>
      <c r="L90" s="224">
        <v>62</v>
      </c>
      <c r="M90" s="222">
        <v>7.6</v>
      </c>
      <c r="N90" s="223">
        <v>135</v>
      </c>
      <c r="O90" s="224">
        <v>68.099999999999994</v>
      </c>
      <c r="P90" s="222">
        <v>8.4</v>
      </c>
      <c r="Q90" s="223">
        <v>115</v>
      </c>
      <c r="R90" s="224">
        <v>67.3</v>
      </c>
      <c r="S90" s="148"/>
    </row>
    <row r="91" spans="1:19" x14ac:dyDescent="0.2">
      <c r="A91" s="141">
        <v>306</v>
      </c>
      <c r="B91" s="217" t="s">
        <v>58</v>
      </c>
      <c r="C91" s="217" t="s">
        <v>282</v>
      </c>
      <c r="D91" s="222">
        <v>6.5</v>
      </c>
      <c r="E91" s="223">
        <v>205</v>
      </c>
      <c r="F91" s="224">
        <v>57.1</v>
      </c>
      <c r="G91" s="222">
        <v>12.3</v>
      </c>
      <c r="H91" s="223">
        <v>65</v>
      </c>
      <c r="I91" s="224">
        <v>58.7</v>
      </c>
      <c r="J91" s="222">
        <v>8.1</v>
      </c>
      <c r="K91" s="223">
        <v>140</v>
      </c>
      <c r="L91" s="224">
        <v>57.2</v>
      </c>
      <c r="M91" s="222">
        <v>8.9</v>
      </c>
      <c r="N91" s="223">
        <v>115</v>
      </c>
      <c r="O91" s="224">
        <v>57.3</v>
      </c>
      <c r="P91" s="222">
        <v>10.5</v>
      </c>
      <c r="Q91" s="223">
        <v>85</v>
      </c>
      <c r="R91" s="224">
        <v>56.5</v>
      </c>
      <c r="S91" s="148"/>
    </row>
    <row r="92" spans="1:19" x14ac:dyDescent="0.2">
      <c r="A92" s="141">
        <v>821</v>
      </c>
      <c r="B92" s="217" t="s">
        <v>168</v>
      </c>
      <c r="C92" s="217" t="s">
        <v>392</v>
      </c>
      <c r="D92" s="222">
        <v>5.5</v>
      </c>
      <c r="E92" s="223">
        <v>200</v>
      </c>
      <c r="F92" s="224">
        <v>72.099999999999994</v>
      </c>
      <c r="G92" s="222">
        <v>9.6</v>
      </c>
      <c r="H92" s="223">
        <v>75</v>
      </c>
      <c r="I92" s="224">
        <v>74</v>
      </c>
      <c r="J92" s="222">
        <v>7.5</v>
      </c>
      <c r="K92" s="223">
        <v>125</v>
      </c>
      <c r="L92" s="224">
        <v>71</v>
      </c>
      <c r="M92" s="222">
        <v>8.6</v>
      </c>
      <c r="N92" s="223">
        <v>95</v>
      </c>
      <c r="O92" s="224">
        <v>71.900000000000006</v>
      </c>
      <c r="P92" s="222">
        <v>8.1999999999999993</v>
      </c>
      <c r="Q92" s="223">
        <v>100</v>
      </c>
      <c r="R92" s="224">
        <v>73.3</v>
      </c>
      <c r="S92" s="148"/>
    </row>
    <row r="93" spans="1:19" x14ac:dyDescent="0.2">
      <c r="A93" s="141">
        <v>730</v>
      </c>
      <c r="B93" s="217" t="s">
        <v>148</v>
      </c>
      <c r="C93" s="217" t="s">
        <v>372</v>
      </c>
      <c r="D93" s="222">
        <v>6.5</v>
      </c>
      <c r="E93" s="223">
        <v>145</v>
      </c>
      <c r="F93" s="224">
        <v>61.1</v>
      </c>
      <c r="G93" s="222">
        <v>15.2</v>
      </c>
      <c r="H93" s="223">
        <v>40</v>
      </c>
      <c r="I93" s="224">
        <v>61.5</v>
      </c>
      <c r="J93" s="222">
        <v>8.1999999999999993</v>
      </c>
      <c r="K93" s="223">
        <v>105</v>
      </c>
      <c r="L93" s="224">
        <v>61</v>
      </c>
      <c r="M93" s="222">
        <v>10.199999999999999</v>
      </c>
      <c r="N93" s="223">
        <v>70</v>
      </c>
      <c r="O93" s="224">
        <v>67.599999999999994</v>
      </c>
      <c r="P93" s="222">
        <v>10.6</v>
      </c>
      <c r="Q93" s="223">
        <v>75</v>
      </c>
      <c r="R93" s="224">
        <v>54.8</v>
      </c>
      <c r="S93" s="148"/>
    </row>
    <row r="94" spans="1:19" x14ac:dyDescent="0.2">
      <c r="A94" s="141">
        <v>112</v>
      </c>
      <c r="B94" s="217" t="s">
        <v>36</v>
      </c>
      <c r="C94" s="217" t="s">
        <v>260</v>
      </c>
      <c r="D94" s="222">
        <v>5.2</v>
      </c>
      <c r="E94" s="223">
        <v>210</v>
      </c>
      <c r="F94" s="224">
        <v>79.3</v>
      </c>
      <c r="G94" s="222">
        <v>9</v>
      </c>
      <c r="H94" s="223">
        <v>70</v>
      </c>
      <c r="I94" s="224">
        <v>81.7</v>
      </c>
      <c r="J94" s="222">
        <v>6.8</v>
      </c>
      <c r="K94" s="223">
        <v>135</v>
      </c>
      <c r="L94" s="224">
        <v>78.099999999999994</v>
      </c>
      <c r="M94" s="222">
        <v>7.2</v>
      </c>
      <c r="N94" s="223">
        <v>125</v>
      </c>
      <c r="O94" s="224">
        <v>77</v>
      </c>
      <c r="P94" s="222">
        <v>8.1</v>
      </c>
      <c r="Q94" s="223">
        <v>80</v>
      </c>
      <c r="R94" s="224">
        <v>82.9</v>
      </c>
      <c r="S94" s="148"/>
    </row>
    <row r="95" spans="1:19" x14ac:dyDescent="0.2">
      <c r="A95" s="141">
        <v>613</v>
      </c>
      <c r="B95" s="217" t="s">
        <v>107</v>
      </c>
      <c r="C95" s="217" t="s">
        <v>331</v>
      </c>
      <c r="D95" s="222">
        <v>6.5</v>
      </c>
      <c r="E95" s="223">
        <v>195</v>
      </c>
      <c r="F95" s="224">
        <v>65.8</v>
      </c>
      <c r="G95" s="222">
        <v>10.8</v>
      </c>
      <c r="H95" s="223">
        <v>75</v>
      </c>
      <c r="I95" s="224">
        <v>66.7</v>
      </c>
      <c r="J95" s="222">
        <v>8.5</v>
      </c>
      <c r="K95" s="223">
        <v>120</v>
      </c>
      <c r="L95" s="224">
        <v>65.3</v>
      </c>
      <c r="M95" s="222">
        <v>9.6</v>
      </c>
      <c r="N95" s="223">
        <v>90</v>
      </c>
      <c r="O95" s="224">
        <v>67.400000000000006</v>
      </c>
      <c r="P95" s="222">
        <v>9.1999999999999993</v>
      </c>
      <c r="Q95" s="223">
        <v>105</v>
      </c>
      <c r="R95" s="224">
        <v>64.400000000000006</v>
      </c>
      <c r="S95" s="148"/>
    </row>
    <row r="96" spans="1:19" x14ac:dyDescent="0.2">
      <c r="A96" s="141">
        <v>107</v>
      </c>
      <c r="B96" s="217" t="s">
        <v>31</v>
      </c>
      <c r="C96" s="217" t="s">
        <v>255</v>
      </c>
      <c r="D96" s="222">
        <v>5.6</v>
      </c>
      <c r="E96" s="223">
        <v>215</v>
      </c>
      <c r="F96" s="224">
        <v>74.599999999999994</v>
      </c>
      <c r="G96" s="222">
        <v>12.8</v>
      </c>
      <c r="H96" s="223">
        <v>45</v>
      </c>
      <c r="I96" s="224">
        <v>74.5</v>
      </c>
      <c r="J96" s="222">
        <v>6.6</v>
      </c>
      <c r="K96" s="223">
        <v>160</v>
      </c>
      <c r="L96" s="224">
        <v>74.400000000000006</v>
      </c>
      <c r="M96" s="222">
        <v>8.6</v>
      </c>
      <c r="N96" s="223">
        <v>90</v>
      </c>
      <c r="O96" s="224">
        <v>77.2</v>
      </c>
      <c r="P96" s="222">
        <v>10.1</v>
      </c>
      <c r="Q96" s="223">
        <v>75</v>
      </c>
      <c r="R96" s="224">
        <v>72.400000000000006</v>
      </c>
      <c r="S96" s="148"/>
    </row>
    <row r="97" spans="1:19" x14ac:dyDescent="0.2">
      <c r="A97" s="141">
        <v>731</v>
      </c>
      <c r="B97" s="217" t="s">
        <v>149</v>
      </c>
      <c r="C97" s="217" t="s">
        <v>373</v>
      </c>
      <c r="D97" s="222">
        <v>5.4</v>
      </c>
      <c r="E97" s="223">
        <v>250</v>
      </c>
      <c r="F97" s="224">
        <v>69.400000000000006</v>
      </c>
      <c r="G97" s="222">
        <v>10.3</v>
      </c>
      <c r="H97" s="223">
        <v>80</v>
      </c>
      <c r="I97" s="224">
        <v>66.7</v>
      </c>
      <c r="J97" s="222">
        <v>6.7</v>
      </c>
      <c r="K97" s="223">
        <v>170</v>
      </c>
      <c r="L97" s="224">
        <v>70.8</v>
      </c>
      <c r="M97" s="222">
        <v>7</v>
      </c>
      <c r="N97" s="223">
        <v>155</v>
      </c>
      <c r="O97" s="224">
        <v>71.2</v>
      </c>
      <c r="P97" s="222">
        <v>9.4</v>
      </c>
      <c r="Q97" s="223">
        <v>95</v>
      </c>
      <c r="R97" s="224">
        <v>66.7</v>
      </c>
      <c r="S97" s="148"/>
    </row>
    <row r="98" spans="1:19" x14ac:dyDescent="0.2">
      <c r="A98" s="141">
        <v>607</v>
      </c>
      <c r="B98" s="217" t="s">
        <v>102</v>
      </c>
      <c r="C98" s="217" t="s">
        <v>326</v>
      </c>
      <c r="D98" s="222">
        <v>4.8</v>
      </c>
      <c r="E98" s="223">
        <v>350</v>
      </c>
      <c r="F98" s="224">
        <v>64.2</v>
      </c>
      <c r="G98" s="222">
        <v>7.6</v>
      </c>
      <c r="H98" s="223">
        <v>120</v>
      </c>
      <c r="I98" s="224">
        <v>76.5</v>
      </c>
      <c r="J98" s="222">
        <v>6.2</v>
      </c>
      <c r="K98" s="223">
        <v>230</v>
      </c>
      <c r="L98" s="224">
        <v>58.4</v>
      </c>
      <c r="M98" s="222">
        <v>7.5</v>
      </c>
      <c r="N98" s="223">
        <v>155</v>
      </c>
      <c r="O98" s="224">
        <v>64.3</v>
      </c>
      <c r="P98" s="222">
        <v>6.6</v>
      </c>
      <c r="Q98" s="223">
        <v>195</v>
      </c>
      <c r="R98" s="224">
        <v>64.400000000000006</v>
      </c>
      <c r="S98" s="148"/>
    </row>
    <row r="99" spans="1:19" x14ac:dyDescent="0.2">
      <c r="A99" s="141">
        <v>216</v>
      </c>
      <c r="B99" s="217" t="s">
        <v>52</v>
      </c>
      <c r="C99" s="217" t="s">
        <v>276</v>
      </c>
      <c r="D99" s="222">
        <v>5</v>
      </c>
      <c r="E99" s="223">
        <v>195</v>
      </c>
      <c r="F99" s="224">
        <v>77.8</v>
      </c>
      <c r="G99" s="222">
        <v>8.6999999999999993</v>
      </c>
      <c r="H99" s="223">
        <v>75</v>
      </c>
      <c r="I99" s="224">
        <v>79.2</v>
      </c>
      <c r="J99" s="222">
        <v>7.1</v>
      </c>
      <c r="K99" s="223">
        <v>115</v>
      </c>
      <c r="L99" s="224">
        <v>76.900000000000006</v>
      </c>
      <c r="M99" s="222">
        <v>9.5</v>
      </c>
      <c r="N99" s="223">
        <v>80</v>
      </c>
      <c r="O99" s="224">
        <v>70.400000000000006</v>
      </c>
      <c r="P99" s="222">
        <v>6.4</v>
      </c>
      <c r="Q99" s="223">
        <v>110</v>
      </c>
      <c r="R99" s="224">
        <v>83.8</v>
      </c>
      <c r="S99" s="148"/>
    </row>
    <row r="100" spans="1:19" x14ac:dyDescent="0.2">
      <c r="A100" s="141">
        <v>217</v>
      </c>
      <c r="B100" s="217" t="s">
        <v>53</v>
      </c>
      <c r="C100" s="217" t="s">
        <v>277</v>
      </c>
      <c r="D100" s="222">
        <v>6</v>
      </c>
      <c r="E100" s="223">
        <v>185</v>
      </c>
      <c r="F100" s="224">
        <v>74.599999999999994</v>
      </c>
      <c r="G100" s="222">
        <v>11.3</v>
      </c>
      <c r="H100" s="223">
        <v>65</v>
      </c>
      <c r="I100" s="224">
        <v>70.3</v>
      </c>
      <c r="J100" s="222">
        <v>7.3</v>
      </c>
      <c r="K100" s="223">
        <v>120</v>
      </c>
      <c r="L100" s="224">
        <v>76.900000000000006</v>
      </c>
      <c r="M100" s="222">
        <v>9.3000000000000007</v>
      </c>
      <c r="N100" s="223">
        <v>85</v>
      </c>
      <c r="O100" s="224">
        <v>74.7</v>
      </c>
      <c r="P100" s="222">
        <v>8.3000000000000007</v>
      </c>
      <c r="Q100" s="223">
        <v>100</v>
      </c>
      <c r="R100" s="224">
        <v>74.5</v>
      </c>
      <c r="S100" s="148"/>
    </row>
    <row r="101" spans="1:19" x14ac:dyDescent="0.2">
      <c r="A101" s="141">
        <v>910</v>
      </c>
      <c r="B101" s="217" t="s">
        <v>175</v>
      </c>
      <c r="C101" s="217" t="s">
        <v>399</v>
      </c>
      <c r="D101" s="222">
        <v>5.3</v>
      </c>
      <c r="E101" s="223">
        <v>215</v>
      </c>
      <c r="F101" s="224">
        <v>76.7</v>
      </c>
      <c r="G101" s="222">
        <v>9.6</v>
      </c>
      <c r="H101" s="223">
        <v>65</v>
      </c>
      <c r="I101" s="224">
        <v>80.3</v>
      </c>
      <c r="J101" s="222">
        <v>6.7</v>
      </c>
      <c r="K101" s="223">
        <v>150</v>
      </c>
      <c r="L101" s="224">
        <v>75.7</v>
      </c>
      <c r="M101" s="222">
        <v>8.1</v>
      </c>
      <c r="N101" s="223">
        <v>100</v>
      </c>
      <c r="O101" s="224">
        <v>77.8</v>
      </c>
      <c r="P101" s="222">
        <v>7.6</v>
      </c>
      <c r="Q101" s="223">
        <v>115</v>
      </c>
      <c r="R101" s="224">
        <v>75.900000000000006</v>
      </c>
      <c r="S101" s="148"/>
    </row>
    <row r="102" spans="1:19" x14ac:dyDescent="0.2">
      <c r="A102" s="141">
        <v>108</v>
      </c>
      <c r="B102" s="217" t="s">
        <v>32</v>
      </c>
      <c r="C102" s="217" t="s">
        <v>256</v>
      </c>
      <c r="D102" s="222">
        <v>4.4000000000000004</v>
      </c>
      <c r="E102" s="223">
        <v>255</v>
      </c>
      <c r="F102" s="224">
        <v>76.7</v>
      </c>
      <c r="G102" s="222">
        <v>9.1</v>
      </c>
      <c r="H102" s="223">
        <v>85</v>
      </c>
      <c r="I102" s="224">
        <v>74.7</v>
      </c>
      <c r="J102" s="222">
        <v>5.6</v>
      </c>
      <c r="K102" s="223">
        <v>175</v>
      </c>
      <c r="L102" s="224">
        <v>77.599999999999994</v>
      </c>
      <c r="M102" s="222">
        <v>8.9</v>
      </c>
      <c r="N102" s="223">
        <v>90</v>
      </c>
      <c r="O102" s="224">
        <v>72.5</v>
      </c>
      <c r="P102" s="222">
        <v>7.4</v>
      </c>
      <c r="Q102" s="223">
        <v>100</v>
      </c>
      <c r="R102" s="224">
        <v>80.400000000000006</v>
      </c>
      <c r="S102" s="148"/>
    </row>
    <row r="103" spans="1:19" x14ac:dyDescent="0.2">
      <c r="A103" s="141">
        <v>218</v>
      </c>
      <c r="B103" s="217" t="s">
        <v>54</v>
      </c>
      <c r="C103" s="217" t="s">
        <v>278</v>
      </c>
      <c r="D103" s="222">
        <v>4.9000000000000004</v>
      </c>
      <c r="E103" s="223">
        <v>315</v>
      </c>
      <c r="F103" s="224">
        <v>71</v>
      </c>
      <c r="G103" s="222">
        <v>8.8000000000000007</v>
      </c>
      <c r="H103" s="223">
        <v>110</v>
      </c>
      <c r="I103" s="224">
        <v>67.900000000000006</v>
      </c>
      <c r="J103" s="222">
        <v>6</v>
      </c>
      <c r="K103" s="223">
        <v>210</v>
      </c>
      <c r="L103" s="224">
        <v>72.599999999999994</v>
      </c>
      <c r="M103" s="222">
        <v>7.2</v>
      </c>
      <c r="N103" s="223">
        <v>145</v>
      </c>
      <c r="O103" s="224">
        <v>73.599999999999994</v>
      </c>
      <c r="P103" s="222">
        <v>6.9</v>
      </c>
      <c r="Q103" s="223">
        <v>175</v>
      </c>
      <c r="R103" s="224">
        <v>68.8</v>
      </c>
      <c r="S103" s="148"/>
    </row>
    <row r="104" spans="1:19" x14ac:dyDescent="0.2">
      <c r="A104" s="141">
        <v>504</v>
      </c>
      <c r="B104" s="217" t="s">
        <v>93</v>
      </c>
      <c r="C104" s="217" t="s">
        <v>317</v>
      </c>
      <c r="D104" s="222">
        <v>4.7</v>
      </c>
      <c r="E104" s="223">
        <v>315</v>
      </c>
      <c r="F104" s="224">
        <v>69.3</v>
      </c>
      <c r="G104" s="222">
        <v>10.4</v>
      </c>
      <c r="H104" s="223">
        <v>80</v>
      </c>
      <c r="I104" s="224">
        <v>64.599999999999994</v>
      </c>
      <c r="J104" s="222">
        <v>5.6</v>
      </c>
      <c r="K104" s="223">
        <v>235</v>
      </c>
      <c r="L104" s="224">
        <v>70.900000000000006</v>
      </c>
      <c r="M104" s="222">
        <v>8.3000000000000007</v>
      </c>
      <c r="N104" s="223">
        <v>130</v>
      </c>
      <c r="O104" s="224">
        <v>60.9</v>
      </c>
      <c r="P104" s="222">
        <v>6</v>
      </c>
      <c r="Q104" s="223">
        <v>190</v>
      </c>
      <c r="R104" s="224">
        <v>75</v>
      </c>
      <c r="S104" s="148"/>
    </row>
    <row r="105" spans="1:19" x14ac:dyDescent="0.2">
      <c r="A105" s="141">
        <v>104</v>
      </c>
      <c r="B105" s="217" t="s">
        <v>29</v>
      </c>
      <c r="C105" s="217" t="s">
        <v>253</v>
      </c>
      <c r="D105" s="222">
        <v>3.9</v>
      </c>
      <c r="E105" s="223">
        <v>340</v>
      </c>
      <c r="F105" s="224">
        <v>80.400000000000006</v>
      </c>
      <c r="G105" s="222">
        <v>6.8</v>
      </c>
      <c r="H105" s="223">
        <v>120</v>
      </c>
      <c r="I105" s="224">
        <v>81.8</v>
      </c>
      <c r="J105" s="222">
        <v>5.0999999999999996</v>
      </c>
      <c r="K105" s="223">
        <v>220</v>
      </c>
      <c r="L105" s="224">
        <v>79.5</v>
      </c>
      <c r="M105" s="222">
        <v>6.2</v>
      </c>
      <c r="N105" s="223">
        <v>160</v>
      </c>
      <c r="O105" s="224">
        <v>78.900000000000006</v>
      </c>
      <c r="P105" s="222">
        <v>5.5</v>
      </c>
      <c r="Q105" s="223">
        <v>180</v>
      </c>
      <c r="R105" s="224">
        <v>82.1</v>
      </c>
      <c r="S105" s="148"/>
    </row>
    <row r="106" spans="1:19" x14ac:dyDescent="0.2">
      <c r="A106" s="141">
        <v>512</v>
      </c>
      <c r="B106" s="217" t="s">
        <v>100</v>
      </c>
      <c r="C106" s="217" t="s">
        <v>324</v>
      </c>
      <c r="D106" s="222">
        <v>5.5</v>
      </c>
      <c r="E106" s="223">
        <v>240</v>
      </c>
      <c r="F106" s="224">
        <v>71.400000000000006</v>
      </c>
      <c r="G106" s="222">
        <v>13.4</v>
      </c>
      <c r="H106" s="223">
        <v>40</v>
      </c>
      <c r="I106" s="224">
        <v>77.5</v>
      </c>
      <c r="J106" s="222">
        <v>9</v>
      </c>
      <c r="K106" s="223">
        <v>80</v>
      </c>
      <c r="L106" s="224">
        <v>78</v>
      </c>
      <c r="M106" s="222">
        <v>7</v>
      </c>
      <c r="N106" s="223">
        <v>155</v>
      </c>
      <c r="O106" s="224">
        <v>70.099999999999994</v>
      </c>
      <c r="P106" s="222">
        <v>9.5</v>
      </c>
      <c r="Q106" s="223">
        <v>85</v>
      </c>
      <c r="R106" s="224">
        <v>73.8</v>
      </c>
      <c r="S106" s="148"/>
    </row>
    <row r="107" spans="1:19" x14ac:dyDescent="0.2">
      <c r="A107" s="141">
        <v>511</v>
      </c>
      <c r="B107" s="217" t="s">
        <v>99</v>
      </c>
      <c r="C107" s="217" t="s">
        <v>323</v>
      </c>
      <c r="D107" s="222">
        <v>5</v>
      </c>
      <c r="E107" s="223">
        <v>325</v>
      </c>
      <c r="F107" s="224">
        <v>66.3</v>
      </c>
      <c r="G107" s="222">
        <v>9.9</v>
      </c>
      <c r="H107" s="223">
        <v>95</v>
      </c>
      <c r="I107" s="224">
        <v>60</v>
      </c>
      <c r="J107" s="222">
        <v>5.9</v>
      </c>
      <c r="K107" s="223">
        <v>230</v>
      </c>
      <c r="L107" s="224">
        <v>68.7</v>
      </c>
      <c r="M107" s="222">
        <v>7.2</v>
      </c>
      <c r="N107" s="223">
        <v>165</v>
      </c>
      <c r="O107" s="224">
        <v>66.900000000000006</v>
      </c>
      <c r="P107" s="222">
        <v>7.3</v>
      </c>
      <c r="Q107" s="223">
        <v>165</v>
      </c>
      <c r="R107" s="224">
        <v>65.599999999999994</v>
      </c>
      <c r="S107" s="148"/>
    </row>
    <row r="108" spans="1:19" x14ac:dyDescent="0.2">
      <c r="A108" s="141">
        <v>307</v>
      </c>
      <c r="B108" s="217" t="s">
        <v>59</v>
      </c>
      <c r="C108" s="217" t="s">
        <v>283</v>
      </c>
      <c r="D108" s="222">
        <v>4.5999999999999996</v>
      </c>
      <c r="E108" s="223">
        <v>335</v>
      </c>
      <c r="F108" s="224">
        <v>63.5</v>
      </c>
      <c r="G108" s="222">
        <v>10</v>
      </c>
      <c r="H108" s="223">
        <v>90</v>
      </c>
      <c r="I108" s="224">
        <v>56.5</v>
      </c>
      <c r="J108" s="222">
        <v>5.5</v>
      </c>
      <c r="K108" s="223">
        <v>240</v>
      </c>
      <c r="L108" s="224">
        <v>65.8</v>
      </c>
      <c r="M108" s="222">
        <v>6.6</v>
      </c>
      <c r="N108" s="223">
        <v>185</v>
      </c>
      <c r="O108" s="224">
        <v>62.9</v>
      </c>
      <c r="P108" s="222">
        <v>7.7</v>
      </c>
      <c r="Q108" s="223">
        <v>140</v>
      </c>
      <c r="R108" s="224">
        <v>63.1</v>
      </c>
      <c r="S108" s="148"/>
    </row>
    <row r="109" spans="1:19" x14ac:dyDescent="0.2">
      <c r="A109" s="141">
        <v>608</v>
      </c>
      <c r="B109" s="217" t="s">
        <v>103</v>
      </c>
      <c r="C109" s="217" t="s">
        <v>327</v>
      </c>
      <c r="D109" s="222">
        <v>4.3</v>
      </c>
      <c r="E109" s="223">
        <v>390</v>
      </c>
      <c r="F109" s="224">
        <v>70.400000000000006</v>
      </c>
      <c r="G109" s="222">
        <v>7.5</v>
      </c>
      <c r="H109" s="223">
        <v>135</v>
      </c>
      <c r="I109" s="224">
        <v>73.099999999999994</v>
      </c>
      <c r="J109" s="222">
        <v>5.5</v>
      </c>
      <c r="K109" s="223">
        <v>255</v>
      </c>
      <c r="L109" s="224">
        <v>69</v>
      </c>
      <c r="M109" s="222">
        <v>7.1</v>
      </c>
      <c r="N109" s="223">
        <v>155</v>
      </c>
      <c r="O109" s="224">
        <v>69.900000000000006</v>
      </c>
      <c r="P109" s="222">
        <v>5.7</v>
      </c>
      <c r="Q109" s="223">
        <v>235</v>
      </c>
      <c r="R109" s="224">
        <v>70.8</v>
      </c>
      <c r="S109" s="148"/>
    </row>
    <row r="110" spans="1:19" x14ac:dyDescent="0.2">
      <c r="A110" s="141">
        <v>624</v>
      </c>
      <c r="B110" s="217" t="s">
        <v>118</v>
      </c>
      <c r="C110" s="217" t="s">
        <v>342</v>
      </c>
      <c r="D110" s="222">
        <v>5.4</v>
      </c>
      <c r="E110" s="223">
        <v>225</v>
      </c>
      <c r="F110" s="224">
        <v>67.7</v>
      </c>
      <c r="G110" s="222">
        <v>9.3000000000000007</v>
      </c>
      <c r="H110" s="223">
        <v>85</v>
      </c>
      <c r="I110" s="224">
        <v>72.599999999999994</v>
      </c>
      <c r="J110" s="222">
        <v>7.4</v>
      </c>
      <c r="K110" s="223">
        <v>140</v>
      </c>
      <c r="L110" s="224">
        <v>64.8</v>
      </c>
      <c r="M110" s="222">
        <v>11</v>
      </c>
      <c r="N110" s="223">
        <v>75</v>
      </c>
      <c r="O110" s="224">
        <v>59.5</v>
      </c>
      <c r="P110" s="222">
        <v>7.3</v>
      </c>
      <c r="Q110" s="223">
        <v>130</v>
      </c>
      <c r="R110" s="224">
        <v>70.5</v>
      </c>
      <c r="S110" s="148"/>
    </row>
    <row r="111" spans="1:19" x14ac:dyDescent="0.2">
      <c r="A111" s="141">
        <v>913</v>
      </c>
      <c r="B111" s="217" t="s">
        <v>178</v>
      </c>
      <c r="C111" s="217" t="s">
        <v>402</v>
      </c>
      <c r="D111" s="222">
        <v>6.6</v>
      </c>
      <c r="E111" s="223">
        <v>175</v>
      </c>
      <c r="F111" s="224">
        <v>67.2</v>
      </c>
      <c r="G111" s="222">
        <v>13.9</v>
      </c>
      <c r="H111" s="223">
        <v>50</v>
      </c>
      <c r="I111" s="224">
        <v>61.2</v>
      </c>
      <c r="J111" s="222">
        <v>7.8</v>
      </c>
      <c r="K111" s="223">
        <v>130</v>
      </c>
      <c r="L111" s="224">
        <v>69.5</v>
      </c>
      <c r="M111" s="222">
        <v>9.6</v>
      </c>
      <c r="N111" s="223">
        <v>90</v>
      </c>
      <c r="O111" s="224">
        <v>68.2</v>
      </c>
      <c r="P111" s="222">
        <v>9.6999999999999993</v>
      </c>
      <c r="Q111" s="223">
        <v>90</v>
      </c>
      <c r="R111" s="224">
        <v>66.3</v>
      </c>
      <c r="S111" s="148"/>
    </row>
    <row r="112" spans="1:19" x14ac:dyDescent="0.2">
      <c r="A112" s="141">
        <v>811</v>
      </c>
      <c r="B112" s="217" t="s">
        <v>159</v>
      </c>
      <c r="C112" s="217" t="s">
        <v>383</v>
      </c>
      <c r="D112" s="222">
        <v>3.3</v>
      </c>
      <c r="E112" s="223">
        <v>430</v>
      </c>
      <c r="F112" s="224">
        <v>73.400000000000006</v>
      </c>
      <c r="G112" s="222">
        <v>7.6</v>
      </c>
      <c r="H112" s="223">
        <v>130</v>
      </c>
      <c r="I112" s="224">
        <v>69.2</v>
      </c>
      <c r="J112" s="222">
        <v>4.2</v>
      </c>
      <c r="K112" s="223">
        <v>300</v>
      </c>
      <c r="L112" s="224">
        <v>75.2</v>
      </c>
      <c r="M112" s="222">
        <v>6.1</v>
      </c>
      <c r="N112" s="223">
        <v>180</v>
      </c>
      <c r="O112" s="224">
        <v>71.099999999999994</v>
      </c>
      <c r="P112" s="222">
        <v>4.8</v>
      </c>
      <c r="Q112" s="223">
        <v>250</v>
      </c>
      <c r="R112" s="224">
        <v>75</v>
      </c>
      <c r="S112" s="148"/>
    </row>
    <row r="113" spans="1:19" x14ac:dyDescent="0.2">
      <c r="A113" s="141">
        <v>813</v>
      </c>
      <c r="B113" s="217" t="s">
        <v>161</v>
      </c>
      <c r="C113" s="217" t="s">
        <v>385</v>
      </c>
      <c r="D113" s="222">
        <v>5.2</v>
      </c>
      <c r="E113" s="223">
        <v>225</v>
      </c>
      <c r="F113" s="224">
        <v>76</v>
      </c>
      <c r="G113" s="222">
        <v>10.1</v>
      </c>
      <c r="H113" s="223">
        <v>70</v>
      </c>
      <c r="I113" s="224">
        <v>75.7</v>
      </c>
      <c r="J113" s="222">
        <v>6.4</v>
      </c>
      <c r="K113" s="223">
        <v>155</v>
      </c>
      <c r="L113" s="224">
        <v>76.099999999999994</v>
      </c>
      <c r="M113" s="222">
        <v>8.8000000000000007</v>
      </c>
      <c r="N113" s="223">
        <v>100</v>
      </c>
      <c r="O113" s="224">
        <v>69.599999999999994</v>
      </c>
      <c r="P113" s="222">
        <v>6.7</v>
      </c>
      <c r="Q113" s="223">
        <v>120</v>
      </c>
      <c r="R113" s="224">
        <v>82.2</v>
      </c>
      <c r="S113" s="148"/>
    </row>
    <row r="114" spans="1:19" x14ac:dyDescent="0.2">
      <c r="A114" s="141">
        <v>616</v>
      </c>
      <c r="B114" s="217" t="s">
        <v>110</v>
      </c>
      <c r="C114" s="217" t="s">
        <v>334</v>
      </c>
      <c r="D114" s="222">
        <v>7.4</v>
      </c>
      <c r="E114" s="223">
        <v>135</v>
      </c>
      <c r="F114" s="224">
        <v>60.7</v>
      </c>
      <c r="G114" s="222">
        <v>15</v>
      </c>
      <c r="H114" s="223">
        <v>40</v>
      </c>
      <c r="I114" s="224">
        <v>66.7</v>
      </c>
      <c r="J114" s="222">
        <v>9.3000000000000007</v>
      </c>
      <c r="K114" s="223">
        <v>95</v>
      </c>
      <c r="L114" s="224">
        <v>57.9</v>
      </c>
      <c r="M114" s="222">
        <v>10.8</v>
      </c>
      <c r="N114" s="223">
        <v>70</v>
      </c>
      <c r="O114" s="224">
        <v>64.3</v>
      </c>
      <c r="P114" s="222">
        <v>11.7</v>
      </c>
      <c r="Q114" s="223">
        <v>65</v>
      </c>
      <c r="R114" s="224">
        <v>56.9</v>
      </c>
      <c r="S114" s="148"/>
    </row>
    <row r="115" spans="1:19" x14ac:dyDescent="0.2">
      <c r="A115" s="141">
        <v>732</v>
      </c>
      <c r="B115" s="217" t="s">
        <v>150</v>
      </c>
      <c r="C115" s="217" t="s">
        <v>374</v>
      </c>
      <c r="D115" s="222">
        <v>6.8</v>
      </c>
      <c r="E115" s="223">
        <v>195</v>
      </c>
      <c r="F115" s="224">
        <v>60.5</v>
      </c>
      <c r="G115" s="222">
        <v>12.2</v>
      </c>
      <c r="H115" s="223">
        <v>65</v>
      </c>
      <c r="I115" s="224">
        <v>52.2</v>
      </c>
      <c r="J115" s="222">
        <v>8.3000000000000007</v>
      </c>
      <c r="K115" s="223">
        <v>130</v>
      </c>
      <c r="L115" s="224">
        <v>64.8</v>
      </c>
      <c r="M115" s="222">
        <v>8.8000000000000007</v>
      </c>
      <c r="N115" s="223">
        <v>120</v>
      </c>
      <c r="O115" s="224">
        <v>60.5</v>
      </c>
      <c r="P115" s="222">
        <v>11.2</v>
      </c>
      <c r="Q115" s="223">
        <v>75</v>
      </c>
      <c r="R115" s="224">
        <v>60.5</v>
      </c>
      <c r="S115" s="148"/>
    </row>
    <row r="116" spans="1:19" x14ac:dyDescent="0.2">
      <c r="A116" s="141">
        <v>113</v>
      </c>
      <c r="B116" s="217" t="s">
        <v>37</v>
      </c>
      <c r="C116" s="217" t="s">
        <v>261</v>
      </c>
      <c r="D116" s="222">
        <v>3.5</v>
      </c>
      <c r="E116" s="223">
        <v>390</v>
      </c>
      <c r="F116" s="224">
        <v>77.8</v>
      </c>
      <c r="G116" s="222">
        <v>7.1</v>
      </c>
      <c r="H116" s="223">
        <v>135</v>
      </c>
      <c r="I116" s="224">
        <v>74.599999999999994</v>
      </c>
      <c r="J116" s="222">
        <v>4.5</v>
      </c>
      <c r="K116" s="223">
        <v>260</v>
      </c>
      <c r="L116" s="224">
        <v>79.5</v>
      </c>
      <c r="M116" s="222">
        <v>6.1</v>
      </c>
      <c r="N116" s="223">
        <v>180</v>
      </c>
      <c r="O116" s="224">
        <v>72.8</v>
      </c>
      <c r="P116" s="222">
        <v>4.8</v>
      </c>
      <c r="Q116" s="223">
        <v>210</v>
      </c>
      <c r="R116" s="224">
        <v>82.1</v>
      </c>
      <c r="S116" s="148"/>
    </row>
    <row r="117" spans="1:19" x14ac:dyDescent="0.2">
      <c r="A117" s="141">
        <v>733</v>
      </c>
      <c r="B117" s="217" t="s">
        <v>151</v>
      </c>
      <c r="C117" s="217" t="s">
        <v>375</v>
      </c>
      <c r="D117" s="222">
        <v>7.9</v>
      </c>
      <c r="E117" s="223">
        <v>90</v>
      </c>
      <c r="F117" s="224">
        <v>71.099999999999994</v>
      </c>
      <c r="G117" s="222">
        <v>15.4</v>
      </c>
      <c r="H117" s="223">
        <v>30</v>
      </c>
      <c r="I117" s="224">
        <v>74.2</v>
      </c>
      <c r="J117" s="222">
        <v>10.7</v>
      </c>
      <c r="K117" s="223">
        <v>60</v>
      </c>
      <c r="L117" s="224">
        <v>69.5</v>
      </c>
      <c r="M117" s="222">
        <v>12.8</v>
      </c>
      <c r="N117" s="223">
        <v>45</v>
      </c>
      <c r="O117" s="224">
        <v>72.099999999999994</v>
      </c>
      <c r="P117" s="222">
        <v>12.6</v>
      </c>
      <c r="Q117" s="223">
        <v>45</v>
      </c>
      <c r="R117" s="224">
        <v>69.599999999999994</v>
      </c>
      <c r="S117" s="148"/>
    </row>
    <row r="118" spans="1:19" x14ac:dyDescent="0.2">
      <c r="A118" s="141">
        <v>308</v>
      </c>
      <c r="B118" s="217" t="s">
        <v>60</v>
      </c>
      <c r="C118" s="217" t="s">
        <v>284</v>
      </c>
      <c r="D118" s="222">
        <v>5.4</v>
      </c>
      <c r="E118" s="223">
        <v>260</v>
      </c>
      <c r="F118" s="224">
        <v>71.5</v>
      </c>
      <c r="G118" s="222">
        <v>10.5</v>
      </c>
      <c r="H118" s="223">
        <v>80</v>
      </c>
      <c r="I118" s="224">
        <v>64.599999999999994</v>
      </c>
      <c r="J118" s="222">
        <v>6.3</v>
      </c>
      <c r="K118" s="223">
        <v>180</v>
      </c>
      <c r="L118" s="224">
        <v>74.7</v>
      </c>
      <c r="M118" s="222">
        <v>7.3</v>
      </c>
      <c r="N118" s="223">
        <v>145</v>
      </c>
      <c r="O118" s="224">
        <v>71.7</v>
      </c>
      <c r="P118" s="222">
        <v>8.5</v>
      </c>
      <c r="Q118" s="223">
        <v>105</v>
      </c>
      <c r="R118" s="224">
        <v>72.900000000000006</v>
      </c>
      <c r="S118" s="148"/>
    </row>
    <row r="119" spans="1:19" x14ac:dyDescent="0.2">
      <c r="A119" s="141">
        <v>206</v>
      </c>
      <c r="B119" s="217" t="s">
        <v>43</v>
      </c>
      <c r="C119" s="217" t="s">
        <v>267</v>
      </c>
      <c r="D119" s="222">
        <v>4.9000000000000004</v>
      </c>
      <c r="E119" s="223">
        <v>280</v>
      </c>
      <c r="F119" s="224">
        <v>72.2</v>
      </c>
      <c r="G119" s="222">
        <v>9.1999999999999993</v>
      </c>
      <c r="H119" s="223">
        <v>90</v>
      </c>
      <c r="I119" s="224">
        <v>73.900000000000006</v>
      </c>
      <c r="J119" s="222">
        <v>6.1</v>
      </c>
      <c r="K119" s="223">
        <v>195</v>
      </c>
      <c r="L119" s="224">
        <v>71.5</v>
      </c>
      <c r="M119" s="222">
        <v>8.1</v>
      </c>
      <c r="N119" s="223">
        <v>115</v>
      </c>
      <c r="O119" s="224">
        <v>72.2</v>
      </c>
      <c r="P119" s="222">
        <v>7.1</v>
      </c>
      <c r="Q119" s="223">
        <v>150</v>
      </c>
      <c r="R119" s="224">
        <v>71.3</v>
      </c>
      <c r="S119" s="148"/>
    </row>
    <row r="120" spans="1:19" x14ac:dyDescent="0.2">
      <c r="A120" s="141">
        <v>510</v>
      </c>
      <c r="B120" s="217" t="s">
        <v>98</v>
      </c>
      <c r="C120" s="217" t="s">
        <v>322</v>
      </c>
      <c r="D120" s="222">
        <v>5.9</v>
      </c>
      <c r="E120" s="223">
        <v>45</v>
      </c>
      <c r="F120" s="224">
        <v>91.5</v>
      </c>
      <c r="G120" s="222">
        <v>6.3</v>
      </c>
      <c r="H120" s="223">
        <v>15</v>
      </c>
      <c r="I120" s="224">
        <v>93.8</v>
      </c>
      <c r="J120" s="222">
        <v>9.1</v>
      </c>
      <c r="K120" s="223">
        <v>30</v>
      </c>
      <c r="L120" s="224">
        <v>90.3</v>
      </c>
      <c r="M120" s="222">
        <v>0</v>
      </c>
      <c r="N120" s="223">
        <v>15</v>
      </c>
      <c r="O120" s="224">
        <v>100</v>
      </c>
      <c r="P120" s="222">
        <v>9.1999999999999993</v>
      </c>
      <c r="Q120" s="223">
        <v>35</v>
      </c>
      <c r="R120" s="224">
        <v>88.2</v>
      </c>
      <c r="S120" s="148"/>
    </row>
    <row r="121" spans="1:19" x14ac:dyDescent="0.2">
      <c r="A121" s="141">
        <v>309</v>
      </c>
      <c r="B121" s="217" t="s">
        <v>61</v>
      </c>
      <c r="C121" s="217" t="s">
        <v>285</v>
      </c>
      <c r="D121" s="222">
        <v>4.4000000000000004</v>
      </c>
      <c r="E121" s="223">
        <v>325</v>
      </c>
      <c r="F121" s="224">
        <v>75.099999999999994</v>
      </c>
      <c r="G121" s="222">
        <v>8.1999999999999993</v>
      </c>
      <c r="H121" s="223">
        <v>110</v>
      </c>
      <c r="I121" s="224">
        <v>73.599999999999994</v>
      </c>
      <c r="J121" s="222">
        <v>5.5</v>
      </c>
      <c r="K121" s="223">
        <v>215</v>
      </c>
      <c r="L121" s="224">
        <v>75.8</v>
      </c>
      <c r="M121" s="222">
        <v>6.4</v>
      </c>
      <c r="N121" s="223">
        <v>170</v>
      </c>
      <c r="O121" s="224">
        <v>74.3</v>
      </c>
      <c r="P121" s="222">
        <v>6.6</v>
      </c>
      <c r="Q121" s="223">
        <v>155</v>
      </c>
      <c r="R121" s="224">
        <v>76</v>
      </c>
      <c r="S121" s="148"/>
    </row>
    <row r="122" spans="1:19" x14ac:dyDescent="0.2">
      <c r="A122" s="141">
        <v>409</v>
      </c>
      <c r="B122" s="217" t="s">
        <v>82</v>
      </c>
      <c r="C122" s="217" t="s">
        <v>306</v>
      </c>
      <c r="D122" s="222">
        <v>6.1</v>
      </c>
      <c r="E122" s="223">
        <v>155</v>
      </c>
      <c r="F122" s="224">
        <v>68.400000000000006</v>
      </c>
      <c r="G122" s="222">
        <v>14.9</v>
      </c>
      <c r="H122" s="223">
        <v>35</v>
      </c>
      <c r="I122" s="224">
        <v>70.3</v>
      </c>
      <c r="J122" s="222">
        <v>7.5</v>
      </c>
      <c r="K122" s="223">
        <v>120</v>
      </c>
      <c r="L122" s="224">
        <v>67.8</v>
      </c>
      <c r="M122" s="222">
        <v>8.5</v>
      </c>
      <c r="N122" s="223">
        <v>85</v>
      </c>
      <c r="O122" s="224">
        <v>75.3</v>
      </c>
      <c r="P122" s="222">
        <v>11.1</v>
      </c>
      <c r="Q122" s="223">
        <v>70</v>
      </c>
      <c r="R122" s="224">
        <v>60.3</v>
      </c>
      <c r="S122" s="148"/>
    </row>
    <row r="123" spans="1:19" x14ac:dyDescent="0.2">
      <c r="A123" s="141">
        <v>317</v>
      </c>
      <c r="B123" s="217" t="s">
        <v>68</v>
      </c>
      <c r="C123" s="217" t="s">
        <v>292</v>
      </c>
      <c r="D123" s="222">
        <v>3.6</v>
      </c>
      <c r="E123" s="223">
        <v>445</v>
      </c>
      <c r="F123" s="224">
        <v>70</v>
      </c>
      <c r="G123" s="222">
        <v>7.4</v>
      </c>
      <c r="H123" s="223">
        <v>140</v>
      </c>
      <c r="I123" s="224">
        <v>68.599999999999994</v>
      </c>
      <c r="J123" s="222">
        <v>4.5999999999999996</v>
      </c>
      <c r="K123" s="223">
        <v>305</v>
      </c>
      <c r="L123" s="224">
        <v>70.599999999999994</v>
      </c>
      <c r="M123" s="222">
        <v>6.2</v>
      </c>
      <c r="N123" s="223">
        <v>190</v>
      </c>
      <c r="O123" s="224">
        <v>69.5</v>
      </c>
      <c r="P123" s="222">
        <v>5.5</v>
      </c>
      <c r="Q123" s="223">
        <v>230</v>
      </c>
      <c r="R123" s="224">
        <v>70.2</v>
      </c>
      <c r="S123" s="148"/>
    </row>
    <row r="124" spans="1:19" x14ac:dyDescent="0.2">
      <c r="A124" s="141">
        <v>207</v>
      </c>
      <c r="B124" s="217" t="s">
        <v>44</v>
      </c>
      <c r="C124" s="217" t="s">
        <v>268</v>
      </c>
      <c r="D124" s="222">
        <v>7.3</v>
      </c>
      <c r="E124" s="223">
        <v>170</v>
      </c>
      <c r="F124" s="224">
        <v>56</v>
      </c>
      <c r="G124" s="222">
        <v>13.2</v>
      </c>
      <c r="H124" s="223">
        <v>55</v>
      </c>
      <c r="I124" s="224">
        <v>54.4</v>
      </c>
      <c r="J124" s="222">
        <v>9.1999999999999993</v>
      </c>
      <c r="K124" s="223">
        <v>110</v>
      </c>
      <c r="L124" s="224">
        <v>56.4</v>
      </c>
      <c r="M124" s="222">
        <v>9.6999999999999993</v>
      </c>
      <c r="N124" s="223">
        <v>100</v>
      </c>
      <c r="O124" s="224">
        <v>55.4</v>
      </c>
      <c r="P124" s="222">
        <v>12.1</v>
      </c>
      <c r="Q124" s="223">
        <v>65</v>
      </c>
      <c r="R124" s="224">
        <v>58.5</v>
      </c>
      <c r="S124" s="148"/>
    </row>
    <row r="125" spans="1:19" x14ac:dyDescent="0.2">
      <c r="A125" s="141">
        <v>417</v>
      </c>
      <c r="B125" s="217" t="s">
        <v>90</v>
      </c>
      <c r="C125" s="217" t="s">
        <v>314</v>
      </c>
      <c r="D125" s="222">
        <v>14.1</v>
      </c>
      <c r="E125" s="223">
        <v>35</v>
      </c>
      <c r="F125" s="224">
        <v>75.8</v>
      </c>
      <c r="G125" s="222">
        <v>27.3</v>
      </c>
      <c r="H125" s="223">
        <v>10</v>
      </c>
      <c r="I125" s="224">
        <v>72.7</v>
      </c>
      <c r="J125" s="222">
        <v>18.8</v>
      </c>
      <c r="K125" s="223">
        <v>20</v>
      </c>
      <c r="L125" s="224">
        <v>76.2</v>
      </c>
      <c r="M125" s="222">
        <v>16.7</v>
      </c>
      <c r="N125" s="223">
        <v>10</v>
      </c>
      <c r="O125" s="224">
        <v>83.3</v>
      </c>
      <c r="P125" s="222">
        <v>20.9</v>
      </c>
      <c r="Q125" s="223">
        <v>20</v>
      </c>
      <c r="R125" s="224">
        <v>70</v>
      </c>
      <c r="S125" s="148"/>
    </row>
    <row r="126" spans="1:19" x14ac:dyDescent="0.2">
      <c r="A126" s="141">
        <v>617</v>
      </c>
      <c r="B126" s="217" t="s">
        <v>111</v>
      </c>
      <c r="C126" s="217" t="s">
        <v>335</v>
      </c>
      <c r="D126" s="222">
        <v>7.6</v>
      </c>
      <c r="E126" s="223">
        <v>115</v>
      </c>
      <c r="F126" s="224">
        <v>67.5</v>
      </c>
      <c r="G126" s="222">
        <v>17.7</v>
      </c>
      <c r="H126" s="223">
        <v>30</v>
      </c>
      <c r="I126" s="224">
        <v>63.3</v>
      </c>
      <c r="J126" s="222">
        <v>9.1999999999999993</v>
      </c>
      <c r="K126" s="223">
        <v>85</v>
      </c>
      <c r="L126" s="224">
        <v>69</v>
      </c>
      <c r="M126" s="222">
        <v>10.6</v>
      </c>
      <c r="N126" s="223">
        <v>60</v>
      </c>
      <c r="O126" s="224">
        <v>73.8</v>
      </c>
      <c r="P126" s="222">
        <v>13</v>
      </c>
      <c r="Q126" s="223">
        <v>50</v>
      </c>
      <c r="R126" s="224">
        <v>59.6</v>
      </c>
      <c r="S126" s="148"/>
    </row>
    <row r="127" spans="1:19" x14ac:dyDescent="0.2">
      <c r="A127" s="141">
        <v>410</v>
      </c>
      <c r="B127" s="217" t="s">
        <v>83</v>
      </c>
      <c r="C127" s="217" t="s">
        <v>307</v>
      </c>
      <c r="D127" s="222">
        <v>4.3</v>
      </c>
      <c r="E127" s="223">
        <v>325</v>
      </c>
      <c r="F127" s="224">
        <v>69.3</v>
      </c>
      <c r="G127" s="222">
        <v>8.5</v>
      </c>
      <c r="H127" s="223">
        <v>95</v>
      </c>
      <c r="I127" s="224">
        <v>74.7</v>
      </c>
      <c r="J127" s="222">
        <v>5.5</v>
      </c>
      <c r="K127" s="223">
        <v>230</v>
      </c>
      <c r="L127" s="224">
        <v>67.099999999999994</v>
      </c>
      <c r="M127" s="222">
        <v>6.7</v>
      </c>
      <c r="N127" s="223">
        <v>165</v>
      </c>
      <c r="O127" s="224">
        <v>66.5</v>
      </c>
      <c r="P127" s="222">
        <v>6.5</v>
      </c>
      <c r="Q127" s="223">
        <v>160</v>
      </c>
      <c r="R127" s="224">
        <v>72.3</v>
      </c>
      <c r="S127" s="148"/>
    </row>
    <row r="128" spans="1:19" x14ac:dyDescent="0.2">
      <c r="A128" s="141">
        <v>905</v>
      </c>
      <c r="B128" s="217" t="s">
        <v>171</v>
      </c>
      <c r="C128" s="217" t="s">
        <v>395</v>
      </c>
      <c r="D128" s="222">
        <v>4.9000000000000004</v>
      </c>
      <c r="E128" s="223">
        <v>335</v>
      </c>
      <c r="F128" s="224">
        <v>63.5</v>
      </c>
      <c r="G128" s="222">
        <v>9.6999999999999993</v>
      </c>
      <c r="H128" s="223">
        <v>100</v>
      </c>
      <c r="I128" s="224">
        <v>59.2</v>
      </c>
      <c r="J128" s="222">
        <v>5.9</v>
      </c>
      <c r="K128" s="223">
        <v>230</v>
      </c>
      <c r="L128" s="224">
        <v>66.2</v>
      </c>
      <c r="M128" s="222">
        <v>9</v>
      </c>
      <c r="N128" s="223">
        <v>115</v>
      </c>
      <c r="O128" s="224">
        <v>60.2</v>
      </c>
      <c r="P128" s="222">
        <v>6.3</v>
      </c>
      <c r="Q128" s="223">
        <v>205</v>
      </c>
      <c r="R128" s="224">
        <v>65.7</v>
      </c>
      <c r="S128" s="148"/>
    </row>
    <row r="129" spans="1:19" x14ac:dyDescent="0.2">
      <c r="A129" s="141">
        <v>911</v>
      </c>
      <c r="B129" s="217" t="s">
        <v>176</v>
      </c>
      <c r="C129" s="217" t="s">
        <v>400</v>
      </c>
      <c r="D129" s="222">
        <v>5.7</v>
      </c>
      <c r="E129" s="223">
        <v>185</v>
      </c>
      <c r="F129" s="224">
        <v>71.400000000000006</v>
      </c>
      <c r="G129" s="222">
        <v>11.8</v>
      </c>
      <c r="H129" s="223">
        <v>60</v>
      </c>
      <c r="I129" s="224">
        <v>65.599999999999994</v>
      </c>
      <c r="J129" s="222">
        <v>7.1</v>
      </c>
      <c r="K129" s="223">
        <v>125</v>
      </c>
      <c r="L129" s="224">
        <v>74.2</v>
      </c>
      <c r="M129" s="222">
        <v>9.5</v>
      </c>
      <c r="N129" s="223">
        <v>80</v>
      </c>
      <c r="O129" s="224">
        <v>71.599999999999994</v>
      </c>
      <c r="P129" s="222">
        <v>8.1999999999999993</v>
      </c>
      <c r="Q129" s="223">
        <v>105</v>
      </c>
      <c r="R129" s="224">
        <v>71.2</v>
      </c>
      <c r="S129" s="148"/>
    </row>
    <row r="130" spans="1:19" x14ac:dyDescent="0.2">
      <c r="A130" s="141">
        <v>109</v>
      </c>
      <c r="B130" s="217" t="s">
        <v>33</v>
      </c>
      <c r="C130" s="217" t="s">
        <v>257</v>
      </c>
      <c r="D130" s="222">
        <v>9.6</v>
      </c>
      <c r="E130" s="223">
        <v>80</v>
      </c>
      <c r="F130" s="224">
        <v>66.7</v>
      </c>
      <c r="G130" s="222">
        <v>22.2</v>
      </c>
      <c r="H130" s="223">
        <v>20</v>
      </c>
      <c r="I130" s="224">
        <v>61.9</v>
      </c>
      <c r="J130" s="222">
        <v>11.4</v>
      </c>
      <c r="K130" s="223">
        <v>60</v>
      </c>
      <c r="L130" s="224">
        <v>68.3</v>
      </c>
      <c r="M130" s="222">
        <v>13.3</v>
      </c>
      <c r="N130" s="223">
        <v>50</v>
      </c>
      <c r="O130" s="224">
        <v>63.3</v>
      </c>
      <c r="P130" s="222">
        <v>16</v>
      </c>
      <c r="Q130" s="223">
        <v>30</v>
      </c>
      <c r="R130" s="224">
        <v>71.900000000000006</v>
      </c>
      <c r="S130" s="148"/>
    </row>
    <row r="131" spans="1:19" x14ac:dyDescent="0.2">
      <c r="A131" s="141">
        <v>814</v>
      </c>
      <c r="B131" s="217" t="s">
        <v>162</v>
      </c>
      <c r="C131" s="217" t="s">
        <v>386</v>
      </c>
      <c r="D131" s="222">
        <v>6.5</v>
      </c>
      <c r="E131" s="223">
        <v>185</v>
      </c>
      <c r="F131" s="224">
        <v>59.6</v>
      </c>
      <c r="G131" s="222">
        <v>13.5</v>
      </c>
      <c r="H131" s="223">
        <v>50</v>
      </c>
      <c r="I131" s="224">
        <v>57.7</v>
      </c>
      <c r="J131" s="222">
        <v>7.9</v>
      </c>
      <c r="K131" s="223">
        <v>130</v>
      </c>
      <c r="L131" s="224">
        <v>60.3</v>
      </c>
      <c r="M131" s="222">
        <v>10</v>
      </c>
      <c r="N131" s="223">
        <v>90</v>
      </c>
      <c r="O131" s="224">
        <v>55.6</v>
      </c>
      <c r="P131" s="222">
        <v>9.6999999999999993</v>
      </c>
      <c r="Q131" s="223">
        <v>90</v>
      </c>
      <c r="R131" s="224">
        <v>64</v>
      </c>
      <c r="S131" s="148"/>
    </row>
    <row r="132" spans="1:19" x14ac:dyDescent="0.2">
      <c r="A132" s="141">
        <v>621</v>
      </c>
      <c r="B132" s="217" t="s">
        <v>115</v>
      </c>
      <c r="C132" s="217" t="s">
        <v>339</v>
      </c>
      <c r="D132" s="222">
        <v>5.5</v>
      </c>
      <c r="E132" s="223">
        <v>190</v>
      </c>
      <c r="F132" s="224">
        <v>73.900000000000006</v>
      </c>
      <c r="G132" s="222">
        <v>11.1</v>
      </c>
      <c r="H132" s="223">
        <v>55</v>
      </c>
      <c r="I132" s="224">
        <v>76.400000000000006</v>
      </c>
      <c r="J132" s="222">
        <v>6.9</v>
      </c>
      <c r="K132" s="223">
        <v>135</v>
      </c>
      <c r="L132" s="224">
        <v>72.900000000000006</v>
      </c>
      <c r="M132" s="222">
        <v>8.4</v>
      </c>
      <c r="N132" s="223">
        <v>90</v>
      </c>
      <c r="O132" s="224">
        <v>77.3</v>
      </c>
      <c r="P132" s="222">
        <v>8.4</v>
      </c>
      <c r="Q132" s="223">
        <v>100</v>
      </c>
      <c r="R132" s="224">
        <v>71.7</v>
      </c>
      <c r="S132" s="148"/>
    </row>
    <row r="133" spans="1:19" x14ac:dyDescent="0.2">
      <c r="A133" s="141">
        <v>710</v>
      </c>
      <c r="B133" s="217" t="s">
        <v>129</v>
      </c>
      <c r="C133" s="217" t="s">
        <v>353</v>
      </c>
      <c r="D133" s="222">
        <v>6.2</v>
      </c>
      <c r="E133" s="223">
        <v>190</v>
      </c>
      <c r="F133" s="224">
        <v>59.6</v>
      </c>
      <c r="G133" s="222">
        <v>12.9</v>
      </c>
      <c r="H133" s="223">
        <v>55</v>
      </c>
      <c r="I133" s="224">
        <v>64.2</v>
      </c>
      <c r="J133" s="222">
        <v>7.7</v>
      </c>
      <c r="K133" s="223">
        <v>135</v>
      </c>
      <c r="L133" s="224">
        <v>57.8</v>
      </c>
      <c r="M133" s="222">
        <v>8</v>
      </c>
      <c r="N133" s="223">
        <v>130</v>
      </c>
      <c r="O133" s="224">
        <v>52.3</v>
      </c>
      <c r="P133" s="222">
        <v>11.4</v>
      </c>
      <c r="Q133" s="223">
        <v>55</v>
      </c>
      <c r="R133" s="224">
        <v>75.900000000000006</v>
      </c>
      <c r="S133" s="148"/>
    </row>
    <row r="134" spans="1:19" x14ac:dyDescent="0.2">
      <c r="A134" s="141">
        <v>318</v>
      </c>
      <c r="B134" s="217" t="s">
        <v>69</v>
      </c>
      <c r="C134" s="217" t="s">
        <v>293</v>
      </c>
      <c r="D134" s="222">
        <v>5.0999999999999996</v>
      </c>
      <c r="E134" s="223">
        <v>235</v>
      </c>
      <c r="F134" s="224">
        <v>76.5</v>
      </c>
      <c r="G134" s="222">
        <v>9.5</v>
      </c>
      <c r="H134" s="223">
        <v>75</v>
      </c>
      <c r="I134" s="224">
        <v>78.099999999999994</v>
      </c>
      <c r="J134" s="222">
        <v>6.4</v>
      </c>
      <c r="K134" s="223">
        <v>160</v>
      </c>
      <c r="L134" s="224">
        <v>75.8</v>
      </c>
      <c r="M134" s="222">
        <v>7.9</v>
      </c>
      <c r="N134" s="223">
        <v>120</v>
      </c>
      <c r="O134" s="224">
        <v>71.3</v>
      </c>
      <c r="P134" s="222">
        <v>7.2</v>
      </c>
      <c r="Q134" s="223">
        <v>100</v>
      </c>
      <c r="R134" s="224">
        <v>83.2</v>
      </c>
      <c r="S134" s="148"/>
    </row>
    <row r="135" spans="1:19" x14ac:dyDescent="0.2">
      <c r="A135" s="141">
        <v>413</v>
      </c>
      <c r="B135" s="217" t="s">
        <v>86</v>
      </c>
      <c r="C135" s="217" t="s">
        <v>310</v>
      </c>
      <c r="D135" s="222">
        <v>4.5999999999999996</v>
      </c>
      <c r="E135" s="223">
        <v>330</v>
      </c>
      <c r="F135" s="224">
        <v>74.2</v>
      </c>
      <c r="G135" s="222">
        <v>8.3000000000000007</v>
      </c>
      <c r="H135" s="223">
        <v>95</v>
      </c>
      <c r="I135" s="224">
        <v>78.099999999999994</v>
      </c>
      <c r="J135" s="222">
        <v>5.7</v>
      </c>
      <c r="K135" s="223">
        <v>230</v>
      </c>
      <c r="L135" s="224">
        <v>72.3</v>
      </c>
      <c r="M135" s="222">
        <v>8.6999999999999993</v>
      </c>
      <c r="N135" s="223">
        <v>105</v>
      </c>
      <c r="O135" s="224">
        <v>72.099999999999994</v>
      </c>
      <c r="P135" s="222">
        <v>7.7</v>
      </c>
      <c r="Q135" s="223">
        <v>120</v>
      </c>
      <c r="R135" s="224">
        <v>76.3</v>
      </c>
      <c r="S135" s="148"/>
    </row>
    <row r="136" spans="1:19" x14ac:dyDescent="0.2">
      <c r="A136" s="141">
        <v>310</v>
      </c>
      <c r="B136" s="217" t="s">
        <v>62</v>
      </c>
      <c r="C136" s="217" t="s">
        <v>286</v>
      </c>
      <c r="D136" s="222">
        <v>5.9</v>
      </c>
      <c r="E136" s="223">
        <v>240</v>
      </c>
      <c r="F136" s="224">
        <v>64</v>
      </c>
      <c r="G136" s="222">
        <v>10.9</v>
      </c>
      <c r="H136" s="223">
        <v>70</v>
      </c>
      <c r="I136" s="224">
        <v>68.099999999999994</v>
      </c>
      <c r="J136" s="222">
        <v>7.2</v>
      </c>
      <c r="K136" s="223">
        <v>165</v>
      </c>
      <c r="L136" s="224">
        <v>62</v>
      </c>
      <c r="M136" s="222">
        <v>9.1</v>
      </c>
      <c r="N136" s="223">
        <v>110</v>
      </c>
      <c r="O136" s="224">
        <v>60.9</v>
      </c>
      <c r="P136" s="222">
        <v>8.1</v>
      </c>
      <c r="Q136" s="223">
        <v>125</v>
      </c>
      <c r="R136" s="224">
        <v>66.900000000000006</v>
      </c>
      <c r="S136" s="148"/>
    </row>
    <row r="137" spans="1:19" x14ac:dyDescent="0.2">
      <c r="A137" s="141">
        <v>114</v>
      </c>
      <c r="B137" s="217" t="s">
        <v>38</v>
      </c>
      <c r="C137" s="217" t="s">
        <v>262</v>
      </c>
      <c r="D137" s="222">
        <v>4</v>
      </c>
      <c r="E137" s="223">
        <v>240</v>
      </c>
      <c r="F137" s="224">
        <v>81.400000000000006</v>
      </c>
      <c r="G137" s="222">
        <v>10.6</v>
      </c>
      <c r="H137" s="223">
        <v>60</v>
      </c>
      <c r="I137" s="224">
        <v>75.400000000000006</v>
      </c>
      <c r="J137" s="222">
        <v>4.7</v>
      </c>
      <c r="K137" s="223">
        <v>180</v>
      </c>
      <c r="L137" s="224">
        <v>83.4</v>
      </c>
      <c r="M137" s="222">
        <v>5.7</v>
      </c>
      <c r="N137" s="223">
        <v>140</v>
      </c>
      <c r="O137" s="224">
        <v>82.9</v>
      </c>
      <c r="P137" s="222">
        <v>7.5</v>
      </c>
      <c r="Q137" s="223">
        <v>100</v>
      </c>
      <c r="R137" s="224">
        <v>79.599999999999994</v>
      </c>
      <c r="S137" s="148"/>
    </row>
    <row r="138" spans="1:19" x14ac:dyDescent="0.2">
      <c r="A138" s="141">
        <v>414</v>
      </c>
      <c r="B138" s="217" t="s">
        <v>87</v>
      </c>
      <c r="C138" s="217" t="s">
        <v>311</v>
      </c>
      <c r="D138" s="222">
        <v>5.9</v>
      </c>
      <c r="E138" s="223">
        <v>205</v>
      </c>
      <c r="F138" s="224">
        <v>67</v>
      </c>
      <c r="G138" s="222">
        <v>10.3</v>
      </c>
      <c r="H138" s="223">
        <v>75</v>
      </c>
      <c r="I138" s="224">
        <v>67.5</v>
      </c>
      <c r="J138" s="222">
        <v>7.8</v>
      </c>
      <c r="K138" s="223">
        <v>125</v>
      </c>
      <c r="L138" s="224">
        <v>66.7</v>
      </c>
      <c r="M138" s="222">
        <v>9.9</v>
      </c>
      <c r="N138" s="223">
        <v>90</v>
      </c>
      <c r="O138" s="224">
        <v>60.7</v>
      </c>
      <c r="P138" s="222">
        <v>7.9</v>
      </c>
      <c r="Q138" s="223">
        <v>115</v>
      </c>
      <c r="R138" s="224">
        <v>71.900000000000006</v>
      </c>
      <c r="S138" s="148"/>
    </row>
    <row r="139" spans="1:19" x14ac:dyDescent="0.2">
      <c r="A139" s="141">
        <v>609</v>
      </c>
      <c r="B139" s="217" t="s">
        <v>104</v>
      </c>
      <c r="C139" s="217" t="s">
        <v>328</v>
      </c>
      <c r="D139" s="222">
        <v>5.2</v>
      </c>
      <c r="E139" s="223">
        <v>260</v>
      </c>
      <c r="F139" s="224">
        <v>67.599999999999994</v>
      </c>
      <c r="G139" s="222">
        <v>10.9</v>
      </c>
      <c r="H139" s="223">
        <v>70</v>
      </c>
      <c r="I139" s="224">
        <v>66.7</v>
      </c>
      <c r="J139" s="222">
        <v>6.3</v>
      </c>
      <c r="K139" s="223">
        <v>185</v>
      </c>
      <c r="L139" s="224">
        <v>67.900000000000006</v>
      </c>
      <c r="M139" s="222">
        <v>7.9</v>
      </c>
      <c r="N139" s="223">
        <v>125</v>
      </c>
      <c r="O139" s="224">
        <v>68.8</v>
      </c>
      <c r="P139" s="222">
        <v>7.7</v>
      </c>
      <c r="Q139" s="223">
        <v>135</v>
      </c>
      <c r="R139" s="224">
        <v>66.400000000000006</v>
      </c>
      <c r="S139" s="148"/>
    </row>
    <row r="140" spans="1:19" x14ac:dyDescent="0.2">
      <c r="A140" s="141">
        <v>110</v>
      </c>
      <c r="B140" s="217" t="s">
        <v>34</v>
      </c>
      <c r="C140" s="217" t="s">
        <v>258</v>
      </c>
      <c r="D140" s="222">
        <v>4.4000000000000004</v>
      </c>
      <c r="E140" s="223">
        <v>310</v>
      </c>
      <c r="F140" s="224">
        <v>76.5</v>
      </c>
      <c r="G140" s="222">
        <v>9.5</v>
      </c>
      <c r="H140" s="223">
        <v>85</v>
      </c>
      <c r="I140" s="224">
        <v>71.3</v>
      </c>
      <c r="J140" s="222">
        <v>5.0999999999999996</v>
      </c>
      <c r="K140" s="223">
        <v>225</v>
      </c>
      <c r="L140" s="224">
        <v>78.5</v>
      </c>
      <c r="M140" s="222">
        <v>6.9</v>
      </c>
      <c r="N140" s="223">
        <v>155</v>
      </c>
      <c r="O140" s="224">
        <v>71.8</v>
      </c>
      <c r="P140" s="222">
        <v>6.7</v>
      </c>
      <c r="Q140" s="223">
        <v>130</v>
      </c>
      <c r="R140" s="224">
        <v>80.599999999999994</v>
      </c>
      <c r="S140" s="148"/>
    </row>
    <row r="141" spans="1:19" x14ac:dyDescent="0.2">
      <c r="A141" s="141">
        <v>805</v>
      </c>
      <c r="B141" s="217" t="s">
        <v>155</v>
      </c>
      <c r="C141" s="217" t="s">
        <v>379</v>
      </c>
      <c r="D141" s="222">
        <v>4.9000000000000004</v>
      </c>
      <c r="E141" s="223">
        <v>305</v>
      </c>
      <c r="F141" s="224">
        <v>72.099999999999994</v>
      </c>
      <c r="G141" s="222">
        <v>9.9</v>
      </c>
      <c r="H141" s="223">
        <v>90</v>
      </c>
      <c r="I141" s="224">
        <v>67</v>
      </c>
      <c r="J141" s="222">
        <v>5.7</v>
      </c>
      <c r="K141" s="223">
        <v>215</v>
      </c>
      <c r="L141" s="224">
        <v>74.2</v>
      </c>
      <c r="M141" s="222">
        <v>6.6</v>
      </c>
      <c r="N141" s="223">
        <v>165</v>
      </c>
      <c r="O141" s="224">
        <v>74.5</v>
      </c>
      <c r="P141" s="222">
        <v>7.6</v>
      </c>
      <c r="Q141" s="223">
        <v>140</v>
      </c>
      <c r="R141" s="224">
        <v>69.3</v>
      </c>
      <c r="S141" s="148"/>
    </row>
    <row r="142" spans="1:19" x14ac:dyDescent="0.2">
      <c r="A142" s="141">
        <v>734</v>
      </c>
      <c r="B142" s="217" t="s">
        <v>152</v>
      </c>
      <c r="C142" s="217" t="s">
        <v>376</v>
      </c>
      <c r="D142" s="222">
        <v>5.4</v>
      </c>
      <c r="E142" s="223">
        <v>190</v>
      </c>
      <c r="F142" s="224">
        <v>70.7</v>
      </c>
      <c r="G142" s="222">
        <v>11.4</v>
      </c>
      <c r="H142" s="223">
        <v>55</v>
      </c>
      <c r="I142" s="224">
        <v>71.900000000000006</v>
      </c>
      <c r="J142" s="222">
        <v>6.9</v>
      </c>
      <c r="K142" s="223">
        <v>135</v>
      </c>
      <c r="L142" s="224">
        <v>70.099999999999994</v>
      </c>
      <c r="M142" s="222">
        <v>8.3000000000000007</v>
      </c>
      <c r="N142" s="223">
        <v>100</v>
      </c>
      <c r="O142" s="224">
        <v>68.599999999999994</v>
      </c>
      <c r="P142" s="222">
        <v>8.6999999999999993</v>
      </c>
      <c r="Q142" s="223">
        <v>90</v>
      </c>
      <c r="R142" s="224">
        <v>73</v>
      </c>
      <c r="S142" s="148"/>
    </row>
    <row r="143" spans="1:19" x14ac:dyDescent="0.2">
      <c r="A143" s="141">
        <v>819</v>
      </c>
      <c r="B143" s="217" t="s">
        <v>166</v>
      </c>
      <c r="C143" s="217" t="s">
        <v>390</v>
      </c>
      <c r="D143" s="222">
        <v>4.8</v>
      </c>
      <c r="E143" s="223">
        <v>255</v>
      </c>
      <c r="F143" s="224">
        <v>66.099999999999994</v>
      </c>
      <c r="G143" s="222">
        <v>10.4</v>
      </c>
      <c r="H143" s="223">
        <v>75</v>
      </c>
      <c r="I143" s="224">
        <v>66.7</v>
      </c>
      <c r="J143" s="222">
        <v>6.1</v>
      </c>
      <c r="K143" s="223">
        <v>180</v>
      </c>
      <c r="L143" s="224">
        <v>65.900000000000006</v>
      </c>
      <c r="M143" s="222">
        <v>7.6</v>
      </c>
      <c r="N143" s="223">
        <v>125</v>
      </c>
      <c r="O143" s="224">
        <v>67.7</v>
      </c>
      <c r="P143" s="222">
        <v>7.5</v>
      </c>
      <c r="Q143" s="223">
        <v>135</v>
      </c>
      <c r="R143" s="224">
        <v>64.7</v>
      </c>
      <c r="S143" s="148"/>
    </row>
    <row r="144" spans="1:19" x14ac:dyDescent="0.2">
      <c r="A144" s="141">
        <v>311</v>
      </c>
      <c r="B144" s="217" t="s">
        <v>63</v>
      </c>
      <c r="C144" s="217" t="s">
        <v>287</v>
      </c>
      <c r="D144" s="222">
        <v>4.8</v>
      </c>
      <c r="E144" s="223">
        <v>275</v>
      </c>
      <c r="F144" s="224">
        <v>62.9</v>
      </c>
      <c r="G144" s="222">
        <v>9.4</v>
      </c>
      <c r="H144" s="223">
        <v>100</v>
      </c>
      <c r="I144" s="224">
        <v>57.6</v>
      </c>
      <c r="J144" s="222">
        <v>6.4</v>
      </c>
      <c r="K144" s="223">
        <v>175</v>
      </c>
      <c r="L144" s="224">
        <v>65.900000000000006</v>
      </c>
      <c r="M144" s="222">
        <v>7.4</v>
      </c>
      <c r="N144" s="223">
        <v>140</v>
      </c>
      <c r="O144" s="224">
        <v>63.4</v>
      </c>
      <c r="P144" s="222">
        <v>8.1999999999999993</v>
      </c>
      <c r="Q144" s="223">
        <v>120</v>
      </c>
      <c r="R144" s="224">
        <v>61.7</v>
      </c>
      <c r="S144" s="148"/>
    </row>
    <row r="145" spans="1:19" x14ac:dyDescent="0.2">
      <c r="A145" s="141">
        <v>418</v>
      </c>
      <c r="B145" s="217" t="s">
        <v>91</v>
      </c>
      <c r="C145" s="217" t="s">
        <v>315</v>
      </c>
      <c r="D145" s="222">
        <v>6.2</v>
      </c>
      <c r="E145" s="223">
        <v>175</v>
      </c>
      <c r="F145" s="224">
        <v>66.5</v>
      </c>
      <c r="G145" s="222">
        <v>12.3</v>
      </c>
      <c r="H145" s="223">
        <v>60</v>
      </c>
      <c r="I145" s="224">
        <v>61</v>
      </c>
      <c r="J145" s="222">
        <v>7.8</v>
      </c>
      <c r="K145" s="223">
        <v>115</v>
      </c>
      <c r="L145" s="224">
        <v>69.2</v>
      </c>
      <c r="M145" s="222">
        <v>10.6</v>
      </c>
      <c r="N145" s="223">
        <v>75</v>
      </c>
      <c r="O145" s="224">
        <v>64.900000000000006</v>
      </c>
      <c r="P145" s="222">
        <v>8.6</v>
      </c>
      <c r="Q145" s="223">
        <v>100</v>
      </c>
      <c r="R145" s="224">
        <v>67.599999999999994</v>
      </c>
      <c r="S145" s="148"/>
    </row>
    <row r="146" spans="1:19" x14ac:dyDescent="0.2">
      <c r="A146" s="141">
        <v>622</v>
      </c>
      <c r="B146" s="217" t="s">
        <v>116</v>
      </c>
      <c r="C146" s="217" t="s">
        <v>340</v>
      </c>
      <c r="D146" s="222">
        <v>10.199999999999999</v>
      </c>
      <c r="E146" s="223">
        <v>55</v>
      </c>
      <c r="F146" s="224">
        <v>73.2</v>
      </c>
      <c r="G146" s="222">
        <v>18.2</v>
      </c>
      <c r="H146" s="223">
        <v>10</v>
      </c>
      <c r="I146" s="224">
        <v>81.8</v>
      </c>
      <c r="J146" s="222">
        <v>12.2</v>
      </c>
      <c r="K146" s="223">
        <v>45</v>
      </c>
      <c r="L146" s="224">
        <v>71.099999999999994</v>
      </c>
      <c r="M146" s="222">
        <v>17.600000000000001</v>
      </c>
      <c r="N146" s="223">
        <v>25</v>
      </c>
      <c r="O146" s="224">
        <v>75</v>
      </c>
      <c r="P146" s="222">
        <v>17.7</v>
      </c>
      <c r="Q146" s="223">
        <v>25</v>
      </c>
      <c r="R146" s="224">
        <v>66.7</v>
      </c>
      <c r="S146" s="148"/>
    </row>
    <row r="147" spans="1:19" x14ac:dyDescent="0.2">
      <c r="A147" s="141">
        <v>914</v>
      </c>
      <c r="B147" s="217" t="s">
        <v>179</v>
      </c>
      <c r="C147" s="217" t="s">
        <v>403</v>
      </c>
      <c r="D147" s="222">
        <v>4.9000000000000004</v>
      </c>
      <c r="E147" s="223">
        <v>250</v>
      </c>
      <c r="F147" s="224">
        <v>70.400000000000006</v>
      </c>
      <c r="G147" s="222">
        <v>10.5</v>
      </c>
      <c r="H147" s="223">
        <v>70</v>
      </c>
      <c r="I147" s="224">
        <v>69.400000000000006</v>
      </c>
      <c r="J147" s="222">
        <v>6.1</v>
      </c>
      <c r="K147" s="223">
        <v>180</v>
      </c>
      <c r="L147" s="224">
        <v>70.8</v>
      </c>
      <c r="M147" s="222">
        <v>8.4</v>
      </c>
      <c r="N147" s="223">
        <v>110</v>
      </c>
      <c r="O147" s="224">
        <v>67.900000000000006</v>
      </c>
      <c r="P147" s="222">
        <v>6.9</v>
      </c>
      <c r="Q147" s="223">
        <v>140</v>
      </c>
      <c r="R147" s="224">
        <v>72.3</v>
      </c>
      <c r="S147" s="148"/>
    </row>
    <row r="148" spans="1:19" x14ac:dyDescent="0.2">
      <c r="A148" s="141">
        <v>711</v>
      </c>
      <c r="B148" s="217" t="s">
        <v>130</v>
      </c>
      <c r="C148" s="217" t="s">
        <v>354</v>
      </c>
      <c r="D148" s="222">
        <v>10.1</v>
      </c>
      <c r="E148" s="223">
        <v>75</v>
      </c>
      <c r="F148" s="224">
        <v>71.099999999999994</v>
      </c>
      <c r="G148" s="222">
        <v>20.9</v>
      </c>
      <c r="H148" s="223">
        <v>25</v>
      </c>
      <c r="I148" s="224">
        <v>65.2</v>
      </c>
      <c r="J148" s="222">
        <v>12</v>
      </c>
      <c r="K148" s="223">
        <v>55</v>
      </c>
      <c r="L148" s="224">
        <v>73.599999999999994</v>
      </c>
      <c r="M148" s="222">
        <v>13.3</v>
      </c>
      <c r="N148" s="223">
        <v>50</v>
      </c>
      <c r="O148" s="224">
        <v>67.3</v>
      </c>
      <c r="P148" s="222">
        <v>18.100000000000001</v>
      </c>
      <c r="Q148" s="223">
        <v>25</v>
      </c>
      <c r="R148" s="224">
        <v>78.3</v>
      </c>
      <c r="S148" s="148"/>
    </row>
    <row r="149" spans="1:19" x14ac:dyDescent="0.2">
      <c r="A149" s="141">
        <v>312</v>
      </c>
      <c r="B149" s="217" t="s">
        <v>64</v>
      </c>
      <c r="C149" s="217" t="s">
        <v>288</v>
      </c>
      <c r="D149" s="222">
        <v>6.8</v>
      </c>
      <c r="E149" s="223">
        <v>165</v>
      </c>
      <c r="F149" s="224">
        <v>66.099999999999994</v>
      </c>
      <c r="G149" s="222">
        <v>15</v>
      </c>
      <c r="H149" s="223">
        <v>45</v>
      </c>
      <c r="I149" s="224">
        <v>60.5</v>
      </c>
      <c r="J149" s="222">
        <v>8.1</v>
      </c>
      <c r="K149" s="223">
        <v>120</v>
      </c>
      <c r="L149" s="224">
        <v>68.3</v>
      </c>
      <c r="M149" s="222">
        <v>10.4</v>
      </c>
      <c r="N149" s="223">
        <v>75</v>
      </c>
      <c r="O149" s="224">
        <v>67.5</v>
      </c>
      <c r="P149" s="222">
        <v>10</v>
      </c>
      <c r="Q149" s="223">
        <v>85</v>
      </c>
      <c r="R149" s="224">
        <v>65.5</v>
      </c>
      <c r="S149" s="148"/>
    </row>
    <row r="150" spans="1:19" x14ac:dyDescent="0.2">
      <c r="A150" s="141">
        <v>213</v>
      </c>
      <c r="B150" s="217" t="s">
        <v>49</v>
      </c>
      <c r="C150" s="217" t="s">
        <v>273</v>
      </c>
      <c r="D150" s="222">
        <v>5.3</v>
      </c>
      <c r="E150" s="223">
        <v>185</v>
      </c>
      <c r="F150" s="224">
        <v>81.7</v>
      </c>
      <c r="G150" s="222">
        <v>9.3000000000000007</v>
      </c>
      <c r="H150" s="223">
        <v>75</v>
      </c>
      <c r="I150" s="224">
        <v>79.5</v>
      </c>
      <c r="J150" s="222">
        <v>6.8</v>
      </c>
      <c r="K150" s="223">
        <v>115</v>
      </c>
      <c r="L150" s="224">
        <v>83.2</v>
      </c>
      <c r="M150" s="222">
        <v>8.6999999999999993</v>
      </c>
      <c r="N150" s="223">
        <v>85</v>
      </c>
      <c r="O150" s="224">
        <v>78.599999999999994</v>
      </c>
      <c r="P150" s="222">
        <v>7</v>
      </c>
      <c r="Q150" s="223">
        <v>100</v>
      </c>
      <c r="R150" s="224">
        <v>84.3</v>
      </c>
      <c r="S150" s="148"/>
    </row>
    <row r="151" spans="1:19" x14ac:dyDescent="0.2">
      <c r="A151" s="141">
        <v>411</v>
      </c>
      <c r="B151" s="217" t="s">
        <v>84</v>
      </c>
      <c r="C151" s="217" t="s">
        <v>308</v>
      </c>
      <c r="D151" s="222">
        <v>6.3</v>
      </c>
      <c r="E151" s="223">
        <v>150</v>
      </c>
      <c r="F151" s="224">
        <v>62.8</v>
      </c>
      <c r="G151" s="222">
        <v>13</v>
      </c>
      <c r="H151" s="223">
        <v>45</v>
      </c>
      <c r="I151" s="224">
        <v>69.599999999999994</v>
      </c>
      <c r="J151" s="222">
        <v>8.4</v>
      </c>
      <c r="K151" s="223">
        <v>100</v>
      </c>
      <c r="L151" s="224">
        <v>59.8</v>
      </c>
      <c r="M151" s="222">
        <v>10.9</v>
      </c>
      <c r="N151" s="223">
        <v>70</v>
      </c>
      <c r="O151" s="224">
        <v>61.8</v>
      </c>
      <c r="P151" s="222">
        <v>10.199999999999999</v>
      </c>
      <c r="Q151" s="223">
        <v>75</v>
      </c>
      <c r="R151" s="224">
        <v>62.7</v>
      </c>
      <c r="S151" s="148"/>
    </row>
    <row r="152" spans="1:19" x14ac:dyDescent="0.2">
      <c r="A152" s="141">
        <v>735</v>
      </c>
      <c r="B152" s="217" t="s">
        <v>153</v>
      </c>
      <c r="C152" s="217" t="s">
        <v>377</v>
      </c>
      <c r="D152" s="222">
        <v>7.3</v>
      </c>
      <c r="E152" s="223">
        <v>140</v>
      </c>
      <c r="F152" s="224">
        <v>55.7</v>
      </c>
      <c r="G152" s="222">
        <v>15.7</v>
      </c>
      <c r="H152" s="223">
        <v>35</v>
      </c>
      <c r="I152" s="224">
        <v>68.599999999999994</v>
      </c>
      <c r="J152" s="222">
        <v>8.8000000000000007</v>
      </c>
      <c r="K152" s="223">
        <v>105</v>
      </c>
      <c r="L152" s="224">
        <v>51.4</v>
      </c>
      <c r="M152" s="222">
        <v>10.6</v>
      </c>
      <c r="N152" s="223">
        <v>75</v>
      </c>
      <c r="O152" s="224">
        <v>55.8</v>
      </c>
      <c r="P152" s="222">
        <v>12</v>
      </c>
      <c r="Q152" s="223">
        <v>60</v>
      </c>
      <c r="R152" s="224">
        <v>56.5</v>
      </c>
      <c r="S152" s="148"/>
    </row>
    <row r="153" spans="1:19" x14ac:dyDescent="0.2">
      <c r="A153" s="141">
        <v>712</v>
      </c>
      <c r="B153" s="217" t="s">
        <v>131</v>
      </c>
      <c r="C153" s="217" t="s">
        <v>355</v>
      </c>
      <c r="D153" s="222">
        <v>7.5</v>
      </c>
      <c r="E153" s="223">
        <v>135</v>
      </c>
      <c r="F153" s="224">
        <v>54.9</v>
      </c>
      <c r="G153" s="222">
        <v>21</v>
      </c>
      <c r="H153" s="223">
        <v>25</v>
      </c>
      <c r="I153" s="224">
        <v>54.2</v>
      </c>
      <c r="J153" s="222">
        <v>8.5</v>
      </c>
      <c r="K153" s="223">
        <v>110</v>
      </c>
      <c r="L153" s="224">
        <v>55</v>
      </c>
      <c r="M153" s="222">
        <v>10.8</v>
      </c>
      <c r="N153" s="223">
        <v>75</v>
      </c>
      <c r="O153" s="224">
        <v>55.4</v>
      </c>
      <c r="P153" s="222">
        <v>12.4</v>
      </c>
      <c r="Q153" s="223">
        <v>60</v>
      </c>
      <c r="R153" s="224">
        <v>54.2</v>
      </c>
      <c r="S153" s="148"/>
    </row>
    <row r="154" spans="1:19" x14ac:dyDescent="0.2">
      <c r="A154" s="141">
        <v>322</v>
      </c>
      <c r="B154" s="217" t="s">
        <v>72</v>
      </c>
      <c r="C154" s="217" t="s">
        <v>296</v>
      </c>
      <c r="D154" s="222">
        <v>8.9</v>
      </c>
      <c r="E154" s="223">
        <v>100</v>
      </c>
      <c r="F154" s="224">
        <v>70</v>
      </c>
      <c r="G154" s="222">
        <v>17.3</v>
      </c>
      <c r="H154" s="223">
        <v>35</v>
      </c>
      <c r="I154" s="224">
        <v>58.8</v>
      </c>
      <c r="J154" s="222">
        <v>10.5</v>
      </c>
      <c r="K154" s="223">
        <v>65</v>
      </c>
      <c r="L154" s="224">
        <v>75.8</v>
      </c>
      <c r="M154" s="222">
        <v>13.9</v>
      </c>
      <c r="N154" s="223">
        <v>45</v>
      </c>
      <c r="O154" s="224">
        <v>66</v>
      </c>
      <c r="P154" s="222">
        <v>12.3</v>
      </c>
      <c r="Q154" s="223">
        <v>50</v>
      </c>
      <c r="R154" s="224">
        <v>73.099999999999994</v>
      </c>
      <c r="S154" s="148"/>
    </row>
    <row r="155" spans="1:19" x14ac:dyDescent="0.2">
      <c r="A155" s="141">
        <v>404</v>
      </c>
      <c r="B155" s="217" t="s">
        <v>78</v>
      </c>
      <c r="C155" s="217" t="s">
        <v>302</v>
      </c>
      <c r="D155" s="222">
        <v>7.6</v>
      </c>
      <c r="E155" s="223">
        <v>115</v>
      </c>
      <c r="F155" s="224">
        <v>74.400000000000006</v>
      </c>
      <c r="G155" s="222">
        <v>16.2</v>
      </c>
      <c r="H155" s="223">
        <v>30</v>
      </c>
      <c r="I155" s="224">
        <v>71.900000000000006</v>
      </c>
      <c r="J155" s="222">
        <v>9.1999999999999993</v>
      </c>
      <c r="K155" s="223">
        <v>85</v>
      </c>
      <c r="L155" s="224">
        <v>74.7</v>
      </c>
      <c r="M155" s="222">
        <v>11.3</v>
      </c>
      <c r="N155" s="223">
        <v>45</v>
      </c>
      <c r="O155" s="224">
        <v>83.7</v>
      </c>
      <c r="P155" s="222">
        <v>10.6</v>
      </c>
      <c r="Q155" s="223">
        <v>55</v>
      </c>
      <c r="R155" s="224">
        <v>80</v>
      </c>
      <c r="S155" s="148"/>
    </row>
    <row r="156" spans="1:19" x14ac:dyDescent="0.2">
      <c r="A156" s="141">
        <v>615</v>
      </c>
      <c r="B156" s="217" t="s">
        <v>109</v>
      </c>
      <c r="C156" s="217" t="s">
        <v>333</v>
      </c>
      <c r="D156" s="222">
        <v>4.9000000000000004</v>
      </c>
      <c r="E156" s="223">
        <v>215</v>
      </c>
      <c r="F156" s="224">
        <v>75.900000000000006</v>
      </c>
      <c r="G156" s="222">
        <v>10.199999999999999</v>
      </c>
      <c r="H156" s="223">
        <v>60</v>
      </c>
      <c r="I156" s="224">
        <v>78.7</v>
      </c>
      <c r="J156" s="222">
        <v>6.2</v>
      </c>
      <c r="K156" s="223">
        <v>155</v>
      </c>
      <c r="L156" s="224">
        <v>74.8</v>
      </c>
      <c r="M156" s="222">
        <v>7.8</v>
      </c>
      <c r="N156" s="223">
        <v>105</v>
      </c>
      <c r="O156" s="224">
        <v>76.7</v>
      </c>
      <c r="P156" s="222">
        <v>7.5</v>
      </c>
      <c r="Q156" s="223">
        <v>115</v>
      </c>
      <c r="R156" s="224">
        <v>75.2</v>
      </c>
      <c r="S156" s="148"/>
    </row>
    <row r="157" spans="1:19" x14ac:dyDescent="0.2">
      <c r="A157" s="141">
        <v>807</v>
      </c>
      <c r="B157" s="217" t="s">
        <v>156</v>
      </c>
      <c r="C157" s="217" t="s">
        <v>380</v>
      </c>
      <c r="D157" s="222">
        <v>4.8</v>
      </c>
      <c r="E157" s="223">
        <v>340</v>
      </c>
      <c r="F157" s="224">
        <v>70.5</v>
      </c>
      <c r="G157" s="222">
        <v>9.6999999999999993</v>
      </c>
      <c r="H157" s="223">
        <v>85</v>
      </c>
      <c r="I157" s="224">
        <v>70.900000000000006</v>
      </c>
      <c r="J157" s="222">
        <v>5.6</v>
      </c>
      <c r="K157" s="223">
        <v>255</v>
      </c>
      <c r="L157" s="224">
        <v>70.400000000000006</v>
      </c>
      <c r="M157" s="222">
        <v>7</v>
      </c>
      <c r="N157" s="223">
        <v>160</v>
      </c>
      <c r="O157" s="224">
        <v>71.099999999999994</v>
      </c>
      <c r="P157" s="222">
        <v>6.7</v>
      </c>
      <c r="Q157" s="223">
        <v>180</v>
      </c>
      <c r="R157" s="224">
        <v>70</v>
      </c>
      <c r="S157" s="148"/>
    </row>
    <row r="158" spans="1:19" x14ac:dyDescent="0.2">
      <c r="A158" s="141">
        <v>713</v>
      </c>
      <c r="B158" s="217" t="s">
        <v>132</v>
      </c>
      <c r="C158" s="217" t="s">
        <v>356</v>
      </c>
      <c r="D158" s="222">
        <v>4.9000000000000004</v>
      </c>
      <c r="E158" s="223">
        <v>285</v>
      </c>
      <c r="F158" s="224">
        <v>62.9</v>
      </c>
      <c r="G158" s="222">
        <v>9.8000000000000007</v>
      </c>
      <c r="H158" s="223">
        <v>85</v>
      </c>
      <c r="I158" s="224">
        <v>67.900000000000006</v>
      </c>
      <c r="J158" s="222">
        <v>6.2</v>
      </c>
      <c r="K158" s="223">
        <v>200</v>
      </c>
      <c r="L158" s="224">
        <v>60.8</v>
      </c>
      <c r="M158" s="222">
        <v>6.3</v>
      </c>
      <c r="N158" s="223">
        <v>190</v>
      </c>
      <c r="O158" s="224">
        <v>63.4</v>
      </c>
      <c r="P158" s="222">
        <v>9.6999999999999993</v>
      </c>
      <c r="Q158" s="223">
        <v>90</v>
      </c>
      <c r="R158" s="224">
        <v>62</v>
      </c>
      <c r="S158" s="148"/>
    </row>
    <row r="159" spans="1:19" x14ac:dyDescent="0.2">
      <c r="A159" s="141">
        <v>313</v>
      </c>
      <c r="B159" s="217" t="s">
        <v>65</v>
      </c>
      <c r="C159" s="217" t="s">
        <v>289</v>
      </c>
      <c r="D159" s="222">
        <v>5.8</v>
      </c>
      <c r="E159" s="223">
        <v>210</v>
      </c>
      <c r="F159" s="224">
        <v>63.5</v>
      </c>
      <c r="G159" s="222">
        <v>12</v>
      </c>
      <c r="H159" s="223">
        <v>65</v>
      </c>
      <c r="I159" s="224">
        <v>56.9</v>
      </c>
      <c r="J159" s="222">
        <v>7.2</v>
      </c>
      <c r="K159" s="223">
        <v>145</v>
      </c>
      <c r="L159" s="224">
        <v>66.2</v>
      </c>
      <c r="M159" s="222">
        <v>8.5</v>
      </c>
      <c r="N159" s="223">
        <v>110</v>
      </c>
      <c r="O159" s="224">
        <v>66.400000000000006</v>
      </c>
      <c r="P159" s="222">
        <v>9.3000000000000007</v>
      </c>
      <c r="Q159" s="223">
        <v>100</v>
      </c>
      <c r="R159" s="224">
        <v>60</v>
      </c>
      <c r="S159" s="148"/>
    </row>
    <row r="160" spans="1:19" x14ac:dyDescent="0.2">
      <c r="A160" s="141">
        <v>817</v>
      </c>
      <c r="B160" s="217" t="s">
        <v>165</v>
      </c>
      <c r="C160" s="217" t="s">
        <v>389</v>
      </c>
      <c r="D160" s="222">
        <v>5.2</v>
      </c>
      <c r="E160" s="223">
        <v>235</v>
      </c>
      <c r="F160" s="224">
        <v>64.099999999999994</v>
      </c>
      <c r="G160" s="222">
        <v>9.6</v>
      </c>
      <c r="H160" s="223">
        <v>80</v>
      </c>
      <c r="I160" s="224">
        <v>70.400000000000006</v>
      </c>
      <c r="J160" s="222">
        <v>7</v>
      </c>
      <c r="K160" s="223">
        <v>155</v>
      </c>
      <c r="L160" s="224">
        <v>60.9</v>
      </c>
      <c r="M160" s="222">
        <v>10.8</v>
      </c>
      <c r="N160" s="223">
        <v>75</v>
      </c>
      <c r="O160" s="224">
        <v>57.1</v>
      </c>
      <c r="P160" s="222">
        <v>6.6</v>
      </c>
      <c r="Q160" s="223">
        <v>160</v>
      </c>
      <c r="R160" s="224">
        <v>67.3</v>
      </c>
      <c r="S160" s="148"/>
    </row>
    <row r="161" spans="1:19" x14ac:dyDescent="0.2">
      <c r="A161" s="141">
        <v>618</v>
      </c>
      <c r="B161" s="217" t="s">
        <v>112</v>
      </c>
      <c r="C161" s="217" t="s">
        <v>336</v>
      </c>
      <c r="D161" s="222">
        <v>5.9</v>
      </c>
      <c r="E161" s="223">
        <v>165</v>
      </c>
      <c r="F161" s="224">
        <v>66.099999999999994</v>
      </c>
      <c r="G161" s="222">
        <v>14.4</v>
      </c>
      <c r="H161" s="223">
        <v>40</v>
      </c>
      <c r="I161" s="224">
        <v>64.3</v>
      </c>
      <c r="J161" s="222">
        <v>7.3</v>
      </c>
      <c r="K161" s="223">
        <v>120</v>
      </c>
      <c r="L161" s="224">
        <v>66.400000000000006</v>
      </c>
      <c r="M161" s="222">
        <v>8.6999999999999993</v>
      </c>
      <c r="N161" s="223">
        <v>90</v>
      </c>
      <c r="O161" s="224">
        <v>69.2</v>
      </c>
      <c r="P161" s="222">
        <v>11</v>
      </c>
      <c r="Q161" s="223">
        <v>70</v>
      </c>
      <c r="R161" s="224">
        <v>60.3</v>
      </c>
      <c r="S161" s="148"/>
    </row>
    <row r="162" spans="1:19" x14ac:dyDescent="0.2">
      <c r="A162" s="141">
        <v>319</v>
      </c>
      <c r="B162" s="217" t="s">
        <v>70</v>
      </c>
      <c r="C162" s="217" t="s">
        <v>294</v>
      </c>
      <c r="D162" s="222">
        <v>6.2</v>
      </c>
      <c r="E162" s="223">
        <v>220</v>
      </c>
      <c r="F162" s="224">
        <v>65.599999999999994</v>
      </c>
      <c r="G162" s="222">
        <v>10.6</v>
      </c>
      <c r="H162" s="223">
        <v>75</v>
      </c>
      <c r="I162" s="224">
        <v>69.3</v>
      </c>
      <c r="J162" s="222">
        <v>8</v>
      </c>
      <c r="K162" s="223">
        <v>135</v>
      </c>
      <c r="L162" s="224">
        <v>63.5</v>
      </c>
      <c r="M162" s="222">
        <v>9.8000000000000007</v>
      </c>
      <c r="N162" s="223">
        <v>85</v>
      </c>
      <c r="O162" s="224">
        <v>69</v>
      </c>
      <c r="P162" s="222">
        <v>8.8000000000000007</v>
      </c>
      <c r="Q162" s="223">
        <v>115</v>
      </c>
      <c r="R162" s="224">
        <v>64</v>
      </c>
      <c r="S162" s="148"/>
    </row>
    <row r="163" spans="1:19" x14ac:dyDescent="0.2">
      <c r="A163" s="141">
        <v>619</v>
      </c>
      <c r="B163" s="217" t="s">
        <v>113</v>
      </c>
      <c r="C163" s="217" t="s">
        <v>337</v>
      </c>
      <c r="D163" s="222">
        <v>5.5</v>
      </c>
      <c r="E163" s="223">
        <v>170</v>
      </c>
      <c r="F163" s="224">
        <v>70.599999999999994</v>
      </c>
      <c r="G163" s="222">
        <v>10.8</v>
      </c>
      <c r="H163" s="223">
        <v>50</v>
      </c>
      <c r="I163" s="224">
        <v>80</v>
      </c>
      <c r="J163" s="222">
        <v>7.4</v>
      </c>
      <c r="K163" s="223">
        <v>120</v>
      </c>
      <c r="L163" s="224">
        <v>66.7</v>
      </c>
      <c r="M163" s="222">
        <v>8.1999999999999993</v>
      </c>
      <c r="N163" s="223">
        <v>90</v>
      </c>
      <c r="O163" s="224">
        <v>74.400000000000006</v>
      </c>
      <c r="P163" s="222">
        <v>9.6999999999999993</v>
      </c>
      <c r="Q163" s="223">
        <v>80</v>
      </c>
      <c r="R163" s="224">
        <v>65.8</v>
      </c>
      <c r="S163" s="148"/>
    </row>
    <row r="164" spans="1:19" x14ac:dyDescent="0.2">
      <c r="A164" s="141">
        <v>412</v>
      </c>
      <c r="B164" s="217" t="s">
        <v>85</v>
      </c>
      <c r="C164" s="217" t="s">
        <v>309</v>
      </c>
      <c r="D164" s="222">
        <v>6.8</v>
      </c>
      <c r="E164" s="223">
        <v>180</v>
      </c>
      <c r="F164" s="224">
        <v>61.5</v>
      </c>
      <c r="G164" s="222">
        <v>12.1</v>
      </c>
      <c r="H164" s="223">
        <v>60</v>
      </c>
      <c r="I164" s="224">
        <v>64.5</v>
      </c>
      <c r="J164" s="222">
        <v>8.6</v>
      </c>
      <c r="K164" s="223">
        <v>120</v>
      </c>
      <c r="L164" s="224">
        <v>60</v>
      </c>
      <c r="M164" s="222">
        <v>11.4</v>
      </c>
      <c r="N164" s="223">
        <v>75</v>
      </c>
      <c r="O164" s="224">
        <v>51.4</v>
      </c>
      <c r="P164" s="222">
        <v>8.6999999999999993</v>
      </c>
      <c r="Q164" s="223">
        <v>110</v>
      </c>
      <c r="R164" s="224">
        <v>68.5</v>
      </c>
      <c r="S164" s="148"/>
    </row>
    <row r="165" spans="1:19" x14ac:dyDescent="0.2">
      <c r="A165" s="141">
        <v>416</v>
      </c>
      <c r="B165" s="217" t="s">
        <v>89</v>
      </c>
      <c r="C165" s="217" t="s">
        <v>313</v>
      </c>
      <c r="D165" s="222">
        <v>5.3</v>
      </c>
      <c r="E165" s="223">
        <v>265</v>
      </c>
      <c r="F165" s="224">
        <v>66.7</v>
      </c>
      <c r="G165" s="222">
        <v>9.8000000000000007</v>
      </c>
      <c r="H165" s="223">
        <v>90</v>
      </c>
      <c r="I165" s="224">
        <v>65.599999999999994</v>
      </c>
      <c r="J165" s="222">
        <v>6.7</v>
      </c>
      <c r="K165" s="223">
        <v>175</v>
      </c>
      <c r="L165" s="224">
        <v>67.2</v>
      </c>
      <c r="M165" s="222">
        <v>9.1999999999999993</v>
      </c>
      <c r="N165" s="223">
        <v>95</v>
      </c>
      <c r="O165" s="224">
        <v>68</v>
      </c>
      <c r="P165" s="222">
        <v>6.9</v>
      </c>
      <c r="Q165" s="223">
        <v>165</v>
      </c>
      <c r="R165" s="224">
        <v>65.900000000000006</v>
      </c>
      <c r="S165" s="148"/>
    </row>
    <row r="166" spans="1:19" x14ac:dyDescent="0.2">
      <c r="A166" s="141">
        <v>219</v>
      </c>
      <c r="B166" s="217" t="s">
        <v>55</v>
      </c>
      <c r="C166" s="217" t="s">
        <v>279</v>
      </c>
      <c r="D166" s="222">
        <v>4.5999999999999996</v>
      </c>
      <c r="E166" s="223">
        <v>285</v>
      </c>
      <c r="F166" s="224">
        <v>72.2</v>
      </c>
      <c r="G166" s="222">
        <v>8.5</v>
      </c>
      <c r="H166" s="223">
        <v>95</v>
      </c>
      <c r="I166" s="224">
        <v>74.2</v>
      </c>
      <c r="J166" s="222">
        <v>6.1</v>
      </c>
      <c r="K166" s="223">
        <v>185</v>
      </c>
      <c r="L166" s="224">
        <v>71</v>
      </c>
      <c r="M166" s="222">
        <v>7.8</v>
      </c>
      <c r="N166" s="223">
        <v>130</v>
      </c>
      <c r="O166" s="224">
        <v>65.400000000000006</v>
      </c>
      <c r="P166" s="222">
        <v>6.6</v>
      </c>
      <c r="Q166" s="223">
        <v>140</v>
      </c>
      <c r="R166" s="224">
        <v>77.900000000000006</v>
      </c>
      <c r="S166" s="148"/>
    </row>
    <row r="167" spans="1:19" x14ac:dyDescent="0.2">
      <c r="B167" s="217"/>
      <c r="C167" s="217"/>
      <c r="D167" s="222"/>
      <c r="E167" s="223"/>
      <c r="F167" s="224"/>
      <c r="G167" s="222"/>
      <c r="H167" s="223"/>
      <c r="I167" s="224"/>
      <c r="J167" s="222"/>
      <c r="K167" s="223"/>
      <c r="L167" s="224"/>
      <c r="M167" s="222"/>
      <c r="N167" s="223"/>
      <c r="O167" s="224"/>
      <c r="P167" s="222"/>
      <c r="Q167" s="223"/>
      <c r="R167" s="224"/>
      <c r="S167" s="148"/>
    </row>
    <row r="168" spans="1:19" s="150" customFormat="1" x14ac:dyDescent="0.2">
      <c r="A168" s="225" t="s">
        <v>587</v>
      </c>
      <c r="B168" s="226" t="s">
        <v>587</v>
      </c>
      <c r="C168" s="226" t="s">
        <v>404</v>
      </c>
      <c r="D168" s="186">
        <v>0.6</v>
      </c>
      <c r="E168" s="231">
        <v>34095</v>
      </c>
      <c r="F168" s="230">
        <v>69.7</v>
      </c>
      <c r="G168" s="186">
        <v>1.1000000000000001</v>
      </c>
      <c r="H168" s="231">
        <v>10555</v>
      </c>
      <c r="I168" s="230">
        <v>69</v>
      </c>
      <c r="J168" s="186">
        <v>0.7</v>
      </c>
      <c r="K168" s="231">
        <v>23180</v>
      </c>
      <c r="L168" s="230">
        <v>70</v>
      </c>
      <c r="M168" s="186">
        <v>0.9</v>
      </c>
      <c r="N168" s="231">
        <v>16170</v>
      </c>
      <c r="O168" s="230">
        <v>68.400000000000006</v>
      </c>
      <c r="P168" s="186">
        <v>0.9</v>
      </c>
      <c r="Q168" s="231">
        <v>16900</v>
      </c>
      <c r="R168" s="230">
        <v>70.599999999999994</v>
      </c>
      <c r="S168" s="159"/>
    </row>
    <row r="169" spans="1:19" s="246" customFormat="1" x14ac:dyDescent="0.2">
      <c r="A169" s="141"/>
      <c r="B169" s="232"/>
      <c r="C169" s="232"/>
      <c r="D169" s="222"/>
      <c r="E169" s="223"/>
      <c r="F169" s="224"/>
      <c r="G169" s="222"/>
      <c r="H169" s="223"/>
      <c r="I169" s="224"/>
      <c r="J169" s="222"/>
      <c r="K169" s="223"/>
      <c r="L169" s="224"/>
      <c r="M169" s="222"/>
      <c r="N169" s="223"/>
      <c r="O169" s="224"/>
      <c r="P169" s="222"/>
      <c r="Q169" s="223"/>
      <c r="R169" s="224"/>
      <c r="S169" s="245"/>
    </row>
    <row r="170" spans="1:19" x14ac:dyDescent="0.2">
      <c r="B170" s="234"/>
      <c r="C170" s="234"/>
      <c r="D170" s="222"/>
      <c r="E170" s="223"/>
      <c r="F170" s="224"/>
      <c r="G170" s="222"/>
      <c r="H170" s="223"/>
      <c r="I170" s="224"/>
      <c r="J170" s="222"/>
      <c r="K170" s="223"/>
      <c r="L170" s="224"/>
      <c r="M170" s="222"/>
      <c r="N170" s="223"/>
      <c r="O170" s="224"/>
      <c r="P170" s="222"/>
      <c r="Q170" s="223"/>
      <c r="R170" s="224"/>
      <c r="S170" s="148"/>
    </row>
    <row r="171" spans="1:19" x14ac:dyDescent="0.2">
      <c r="A171" s="141" t="s">
        <v>569</v>
      </c>
      <c r="B171" s="217" t="s">
        <v>181</v>
      </c>
      <c r="C171" s="217"/>
      <c r="D171" s="222">
        <v>1.2</v>
      </c>
      <c r="E171" s="223">
        <v>8450</v>
      </c>
      <c r="F171" s="224">
        <v>70</v>
      </c>
      <c r="G171" s="222">
        <v>2.2000000000000002</v>
      </c>
      <c r="H171" s="223">
        <v>2625</v>
      </c>
      <c r="I171" s="224">
        <v>69.5</v>
      </c>
      <c r="J171" s="222">
        <v>1.4</v>
      </c>
      <c r="K171" s="223">
        <v>5780</v>
      </c>
      <c r="L171" s="224">
        <v>70.2</v>
      </c>
      <c r="M171" s="222">
        <v>1.9</v>
      </c>
      <c r="N171" s="223">
        <v>3410</v>
      </c>
      <c r="O171" s="224">
        <v>69.099999999999994</v>
      </c>
      <c r="P171" s="222">
        <v>1.5</v>
      </c>
      <c r="Q171" s="223">
        <v>4745</v>
      </c>
      <c r="R171" s="224">
        <v>70.5</v>
      </c>
      <c r="S171" s="148"/>
    </row>
    <row r="172" spans="1:19" x14ac:dyDescent="0.2">
      <c r="A172" s="141" t="s">
        <v>570</v>
      </c>
      <c r="B172" s="217" t="s">
        <v>182</v>
      </c>
      <c r="C172" s="217"/>
      <c r="D172" s="222">
        <v>0.9</v>
      </c>
      <c r="E172" s="223">
        <v>11260</v>
      </c>
      <c r="F172" s="224">
        <v>72.5</v>
      </c>
      <c r="G172" s="222">
        <v>1.7</v>
      </c>
      <c r="H172" s="223">
        <v>3625</v>
      </c>
      <c r="I172" s="224">
        <v>71.5</v>
      </c>
      <c r="J172" s="222">
        <v>1.1000000000000001</v>
      </c>
      <c r="K172" s="223">
        <v>7460</v>
      </c>
      <c r="L172" s="224">
        <v>73.2</v>
      </c>
      <c r="M172" s="222">
        <v>1.4</v>
      </c>
      <c r="N172" s="223">
        <v>5215</v>
      </c>
      <c r="O172" s="224">
        <v>71.400000000000006</v>
      </c>
      <c r="P172" s="222">
        <v>1.3</v>
      </c>
      <c r="Q172" s="223">
        <v>5835</v>
      </c>
      <c r="R172" s="224">
        <v>73.5</v>
      </c>
      <c r="S172" s="148"/>
    </row>
    <row r="173" spans="1:19" x14ac:dyDescent="0.2">
      <c r="A173" s="141" t="s">
        <v>571</v>
      </c>
      <c r="B173" s="217" t="s">
        <v>183</v>
      </c>
      <c r="C173" s="217"/>
      <c r="D173" s="222">
        <v>1.1000000000000001</v>
      </c>
      <c r="E173" s="223">
        <v>8435</v>
      </c>
      <c r="F173" s="224">
        <v>68.7</v>
      </c>
      <c r="G173" s="222">
        <v>2</v>
      </c>
      <c r="H173" s="223">
        <v>2600</v>
      </c>
      <c r="I173" s="224">
        <v>68.599999999999994</v>
      </c>
      <c r="J173" s="222">
        <v>1.4</v>
      </c>
      <c r="K173" s="223">
        <v>5720</v>
      </c>
      <c r="L173" s="224">
        <v>68.599999999999994</v>
      </c>
      <c r="M173" s="222">
        <v>1.7</v>
      </c>
      <c r="N173" s="223">
        <v>4120</v>
      </c>
      <c r="O173" s="224">
        <v>66.8</v>
      </c>
      <c r="P173" s="222">
        <v>1.7</v>
      </c>
      <c r="Q173" s="223">
        <v>3875</v>
      </c>
      <c r="R173" s="224">
        <v>69.900000000000006</v>
      </c>
      <c r="S173" s="148"/>
    </row>
    <row r="174" spans="1:19" x14ac:dyDescent="0.2">
      <c r="A174" s="141" t="s">
        <v>572</v>
      </c>
      <c r="B174" s="217" t="s">
        <v>184</v>
      </c>
      <c r="C174" s="217"/>
      <c r="D174" s="222">
        <v>2</v>
      </c>
      <c r="E174" s="223">
        <v>2165</v>
      </c>
      <c r="F174" s="224">
        <v>63.5</v>
      </c>
      <c r="G174" s="222">
        <v>4.3</v>
      </c>
      <c r="H174" s="223">
        <v>585</v>
      </c>
      <c r="I174" s="224">
        <v>60.3</v>
      </c>
      <c r="J174" s="222">
        <v>2.4</v>
      </c>
      <c r="K174" s="223">
        <v>1560</v>
      </c>
      <c r="L174" s="224">
        <v>64.5</v>
      </c>
      <c r="M174" s="222">
        <v>2.7</v>
      </c>
      <c r="N174" s="223">
        <v>1385</v>
      </c>
      <c r="O174" s="224">
        <v>61.8</v>
      </c>
      <c r="P174" s="222">
        <v>3.6</v>
      </c>
      <c r="Q174" s="223">
        <v>740</v>
      </c>
      <c r="R174" s="224">
        <v>66.3</v>
      </c>
      <c r="S174" s="148"/>
    </row>
    <row r="175" spans="1:19" x14ac:dyDescent="0.2">
      <c r="A175" s="141" t="s">
        <v>576</v>
      </c>
      <c r="B175" s="217" t="s">
        <v>185</v>
      </c>
      <c r="C175" s="217"/>
      <c r="D175" s="222">
        <v>1.7</v>
      </c>
      <c r="E175" s="223">
        <v>3790</v>
      </c>
      <c r="F175" s="224">
        <v>65.900000000000006</v>
      </c>
      <c r="G175" s="222">
        <v>3.3</v>
      </c>
      <c r="H175" s="223">
        <v>1120</v>
      </c>
      <c r="I175" s="224">
        <v>64.900000000000006</v>
      </c>
      <c r="J175" s="222">
        <v>2.1</v>
      </c>
      <c r="K175" s="223">
        <v>2660</v>
      </c>
      <c r="L175" s="224">
        <v>66.400000000000006</v>
      </c>
      <c r="M175" s="222">
        <v>2.4</v>
      </c>
      <c r="N175" s="223">
        <v>2040</v>
      </c>
      <c r="O175" s="224">
        <v>65.7</v>
      </c>
      <c r="P175" s="222">
        <v>2.6</v>
      </c>
      <c r="Q175" s="223">
        <v>1700</v>
      </c>
      <c r="R175" s="224">
        <v>66.099999999999994</v>
      </c>
      <c r="S175" s="148"/>
    </row>
    <row r="176" spans="1:19" x14ac:dyDescent="0.2">
      <c r="B176" s="217"/>
      <c r="C176" s="217"/>
      <c r="D176" s="222"/>
      <c r="E176" s="223"/>
      <c r="F176" s="224"/>
      <c r="G176" s="222"/>
      <c r="H176" s="223"/>
      <c r="I176" s="224"/>
      <c r="J176" s="222"/>
      <c r="K176" s="223"/>
      <c r="L176" s="224"/>
      <c r="M176" s="222"/>
      <c r="N176" s="223"/>
      <c r="O176" s="224"/>
      <c r="P176" s="222"/>
      <c r="Q176" s="223"/>
      <c r="R176" s="224"/>
      <c r="S176" s="148"/>
    </row>
    <row r="177" spans="1:19" x14ac:dyDescent="0.2">
      <c r="A177" s="141" t="s">
        <v>588</v>
      </c>
      <c r="B177" s="217" t="s">
        <v>186</v>
      </c>
      <c r="C177" s="217" t="s">
        <v>405</v>
      </c>
      <c r="D177" s="222">
        <v>1.6</v>
      </c>
      <c r="E177" s="223">
        <v>2970</v>
      </c>
      <c r="F177" s="224">
        <v>79.3</v>
      </c>
      <c r="G177" s="222">
        <v>3.1</v>
      </c>
      <c r="H177" s="223">
        <v>930</v>
      </c>
      <c r="I177" s="224">
        <v>77.099999999999994</v>
      </c>
      <c r="J177" s="222">
        <v>1.9</v>
      </c>
      <c r="K177" s="223">
        <v>2035</v>
      </c>
      <c r="L177" s="224">
        <v>80.2</v>
      </c>
      <c r="M177" s="222">
        <v>2.4</v>
      </c>
      <c r="N177" s="223">
        <v>1430</v>
      </c>
      <c r="O177" s="224">
        <v>78.2</v>
      </c>
      <c r="P177" s="222">
        <v>2.4</v>
      </c>
      <c r="Q177" s="223">
        <v>1330</v>
      </c>
      <c r="R177" s="224">
        <v>80.8</v>
      </c>
      <c r="S177" s="148"/>
    </row>
    <row r="178" spans="1:19" x14ac:dyDescent="0.2">
      <c r="A178" s="141" t="s">
        <v>589</v>
      </c>
      <c r="B178" s="217" t="s">
        <v>187</v>
      </c>
      <c r="C178" s="217" t="s">
        <v>406</v>
      </c>
      <c r="D178" s="222">
        <v>1.7</v>
      </c>
      <c r="E178" s="223">
        <v>5320</v>
      </c>
      <c r="F178" s="224">
        <v>69.2</v>
      </c>
      <c r="G178" s="222">
        <v>3.2</v>
      </c>
      <c r="H178" s="223">
        <v>1665</v>
      </c>
      <c r="I178" s="224">
        <v>66.5</v>
      </c>
      <c r="J178" s="222">
        <v>2.1</v>
      </c>
      <c r="K178" s="223">
        <v>3630</v>
      </c>
      <c r="L178" s="224">
        <v>70.5</v>
      </c>
      <c r="M178" s="222">
        <v>2.5</v>
      </c>
      <c r="N178" s="223">
        <v>2570</v>
      </c>
      <c r="O178" s="224">
        <v>68.599999999999994</v>
      </c>
      <c r="P178" s="222">
        <v>2.5</v>
      </c>
      <c r="Q178" s="223">
        <v>2600</v>
      </c>
      <c r="R178" s="224">
        <v>69.599999999999994</v>
      </c>
      <c r="S178" s="148"/>
    </row>
    <row r="179" spans="1:19" x14ac:dyDescent="0.2">
      <c r="A179" s="141" t="s">
        <v>590</v>
      </c>
      <c r="B179" s="217" t="s">
        <v>188</v>
      </c>
      <c r="C179" s="217" t="s">
        <v>407</v>
      </c>
      <c r="D179" s="222">
        <v>1.7</v>
      </c>
      <c r="E179" s="223">
        <v>3450</v>
      </c>
      <c r="F179" s="224">
        <v>70.7</v>
      </c>
      <c r="G179" s="222">
        <v>2.9</v>
      </c>
      <c r="H179" s="223">
        <v>1150</v>
      </c>
      <c r="I179" s="224">
        <v>70.8</v>
      </c>
      <c r="J179" s="222">
        <v>2.2000000000000002</v>
      </c>
      <c r="K179" s="223">
        <v>2235</v>
      </c>
      <c r="L179" s="224">
        <v>70.7</v>
      </c>
      <c r="M179" s="222">
        <v>2.6</v>
      </c>
      <c r="N179" s="223">
        <v>1635</v>
      </c>
      <c r="O179" s="224">
        <v>68.2</v>
      </c>
      <c r="P179" s="222">
        <v>2.4</v>
      </c>
      <c r="Q179" s="223">
        <v>1725</v>
      </c>
      <c r="R179" s="224">
        <v>72.5</v>
      </c>
      <c r="S179" s="148"/>
    </row>
    <row r="180" spans="1:19" x14ac:dyDescent="0.2">
      <c r="A180" s="141" t="s">
        <v>591</v>
      </c>
      <c r="B180" s="217" t="s">
        <v>189</v>
      </c>
      <c r="C180" s="217" t="s">
        <v>408</v>
      </c>
      <c r="D180" s="222">
        <v>2.2999999999999998</v>
      </c>
      <c r="E180" s="223">
        <v>2180</v>
      </c>
      <c r="F180" s="224">
        <v>69.099999999999994</v>
      </c>
      <c r="G180" s="222">
        <v>4.3</v>
      </c>
      <c r="H180" s="223">
        <v>640</v>
      </c>
      <c r="I180" s="224">
        <v>68.099999999999994</v>
      </c>
      <c r="J180" s="222">
        <v>2.9</v>
      </c>
      <c r="K180" s="223">
        <v>1390</v>
      </c>
      <c r="L180" s="224">
        <v>69.599999999999994</v>
      </c>
      <c r="M180" s="222">
        <v>3.4</v>
      </c>
      <c r="N180" s="223">
        <v>1025</v>
      </c>
      <c r="O180" s="224">
        <v>66.900000000000006</v>
      </c>
      <c r="P180" s="222">
        <v>3.2</v>
      </c>
      <c r="Q180" s="223">
        <v>1130</v>
      </c>
      <c r="R180" s="224">
        <v>70.8</v>
      </c>
      <c r="S180" s="148"/>
    </row>
    <row r="181" spans="1:19" x14ac:dyDescent="0.2">
      <c r="A181" s="141" t="s">
        <v>592</v>
      </c>
      <c r="B181" s="217" t="s">
        <v>190</v>
      </c>
      <c r="C181" s="217" t="s">
        <v>409</v>
      </c>
      <c r="D181" s="222">
        <v>1.8</v>
      </c>
      <c r="E181" s="223">
        <v>2895</v>
      </c>
      <c r="F181" s="224">
        <v>68.3</v>
      </c>
      <c r="G181" s="222">
        <v>3.3</v>
      </c>
      <c r="H181" s="223">
        <v>890</v>
      </c>
      <c r="I181" s="224">
        <v>68.8</v>
      </c>
      <c r="J181" s="222">
        <v>2.2000000000000002</v>
      </c>
      <c r="K181" s="223">
        <v>1965</v>
      </c>
      <c r="L181" s="224">
        <v>67.7</v>
      </c>
      <c r="M181" s="222">
        <v>2.9</v>
      </c>
      <c r="N181" s="223">
        <v>1245</v>
      </c>
      <c r="O181" s="224">
        <v>65.900000000000006</v>
      </c>
      <c r="P181" s="222">
        <v>2.6</v>
      </c>
      <c r="Q181" s="223">
        <v>1405</v>
      </c>
      <c r="R181" s="224">
        <v>69.5</v>
      </c>
      <c r="S181" s="148"/>
    </row>
    <row r="182" spans="1:19" x14ac:dyDescent="0.2">
      <c r="A182" s="141" t="s">
        <v>593</v>
      </c>
      <c r="B182" s="217" t="s">
        <v>192</v>
      </c>
      <c r="C182" s="217" t="s">
        <v>410</v>
      </c>
      <c r="D182" s="222">
        <v>1.7</v>
      </c>
      <c r="E182" s="223">
        <v>2905</v>
      </c>
      <c r="F182" s="224">
        <v>69.599999999999994</v>
      </c>
      <c r="G182" s="222">
        <v>3</v>
      </c>
      <c r="H182" s="223">
        <v>960</v>
      </c>
      <c r="I182" s="224">
        <v>72.099999999999994</v>
      </c>
      <c r="J182" s="222">
        <v>2.1</v>
      </c>
      <c r="K182" s="223">
        <v>1935</v>
      </c>
      <c r="L182" s="224">
        <v>68.400000000000006</v>
      </c>
      <c r="M182" s="222">
        <v>2.7</v>
      </c>
      <c r="N182" s="223">
        <v>1190</v>
      </c>
      <c r="O182" s="224">
        <v>69.5</v>
      </c>
      <c r="P182" s="222">
        <v>2.2999999999999998</v>
      </c>
      <c r="Q182" s="223">
        <v>1655</v>
      </c>
      <c r="R182" s="224">
        <v>69.8</v>
      </c>
      <c r="S182" s="148"/>
    </row>
    <row r="183" spans="1:19" x14ac:dyDescent="0.2">
      <c r="A183" s="141" t="s">
        <v>594</v>
      </c>
      <c r="B183" s="217" t="s">
        <v>193</v>
      </c>
      <c r="C183" s="217" t="s">
        <v>411</v>
      </c>
      <c r="D183" s="222">
        <v>1.4</v>
      </c>
      <c r="E183" s="223">
        <v>5950</v>
      </c>
      <c r="F183" s="224">
        <v>65.2</v>
      </c>
      <c r="G183" s="222">
        <v>2.7</v>
      </c>
      <c r="H183" s="223">
        <v>1705</v>
      </c>
      <c r="I183" s="224">
        <v>63.7</v>
      </c>
      <c r="J183" s="222">
        <v>1.6</v>
      </c>
      <c r="K183" s="223">
        <v>4220</v>
      </c>
      <c r="L183" s="224">
        <v>65.900000000000006</v>
      </c>
      <c r="M183" s="222">
        <v>1.9</v>
      </c>
      <c r="N183" s="223">
        <v>3425</v>
      </c>
      <c r="O183" s="224">
        <v>64.5</v>
      </c>
      <c r="P183" s="222">
        <v>2.2000000000000002</v>
      </c>
      <c r="Q183" s="223">
        <v>2440</v>
      </c>
      <c r="R183" s="224">
        <v>66.099999999999994</v>
      </c>
      <c r="S183" s="148"/>
    </row>
    <row r="184" spans="1:19" x14ac:dyDescent="0.2">
      <c r="A184" s="141" t="s">
        <v>595</v>
      </c>
      <c r="B184" s="217" t="s">
        <v>194</v>
      </c>
      <c r="C184" s="217" t="s">
        <v>412</v>
      </c>
      <c r="D184" s="222">
        <v>1.6</v>
      </c>
      <c r="E184" s="223">
        <v>4290</v>
      </c>
      <c r="F184" s="224">
        <v>70</v>
      </c>
      <c r="G184" s="222">
        <v>2.9</v>
      </c>
      <c r="H184" s="223">
        <v>1335</v>
      </c>
      <c r="I184" s="224">
        <v>70.8</v>
      </c>
      <c r="J184" s="222">
        <v>1.9</v>
      </c>
      <c r="K184" s="223">
        <v>2920</v>
      </c>
      <c r="L184" s="224">
        <v>69.599999999999994</v>
      </c>
      <c r="M184" s="222">
        <v>2.4</v>
      </c>
      <c r="N184" s="223">
        <v>1935</v>
      </c>
      <c r="O184" s="224">
        <v>69.8</v>
      </c>
      <c r="P184" s="222">
        <v>2.2000000000000002</v>
      </c>
      <c r="Q184" s="223">
        <v>2265</v>
      </c>
      <c r="R184" s="224">
        <v>70.099999999999994</v>
      </c>
      <c r="S184" s="148"/>
    </row>
    <row r="185" spans="1:19" x14ac:dyDescent="0.2">
      <c r="A185" s="247" t="s">
        <v>596</v>
      </c>
      <c r="B185" s="235" t="s">
        <v>191</v>
      </c>
      <c r="C185" s="235" t="s">
        <v>413</v>
      </c>
      <c r="D185" s="240">
        <v>1.5</v>
      </c>
      <c r="E185" s="238">
        <v>4140</v>
      </c>
      <c r="F185" s="239">
        <v>69.2</v>
      </c>
      <c r="G185" s="240">
        <v>2.8</v>
      </c>
      <c r="H185" s="238">
        <v>1280</v>
      </c>
      <c r="I185" s="239">
        <v>69.400000000000006</v>
      </c>
      <c r="J185" s="240">
        <v>1.8</v>
      </c>
      <c r="K185" s="238">
        <v>2855</v>
      </c>
      <c r="L185" s="239">
        <v>69.3</v>
      </c>
      <c r="M185" s="240">
        <v>2.4</v>
      </c>
      <c r="N185" s="238">
        <v>1720</v>
      </c>
      <c r="O185" s="239">
        <v>67.099999999999994</v>
      </c>
      <c r="P185" s="240">
        <v>2</v>
      </c>
      <c r="Q185" s="238">
        <v>2350</v>
      </c>
      <c r="R185" s="239">
        <v>71.099999999999994</v>
      </c>
      <c r="S185" s="148"/>
    </row>
    <row r="186" spans="1:19" x14ac:dyDescent="0.2">
      <c r="B186" s="124" t="s">
        <v>844</v>
      </c>
      <c r="C186" s="175"/>
      <c r="D186" s="175"/>
      <c r="E186" s="175"/>
      <c r="G186" s="175"/>
      <c r="J186" s="175"/>
      <c r="M186" s="175"/>
      <c r="P186" s="175"/>
    </row>
    <row r="187" spans="1:19" x14ac:dyDescent="0.2">
      <c r="B187" s="87"/>
      <c r="C187" s="175"/>
      <c r="D187" s="175"/>
      <c r="E187" s="175"/>
      <c r="G187" s="175"/>
      <c r="J187" s="175"/>
      <c r="M187" s="175"/>
      <c r="P187" s="175"/>
    </row>
    <row r="188" spans="1:19" x14ac:dyDescent="0.2">
      <c r="B188" s="112" t="s">
        <v>198</v>
      </c>
      <c r="C188" s="187"/>
      <c r="D188" s="187"/>
      <c r="E188" s="187"/>
      <c r="G188" s="187"/>
      <c r="J188" s="187"/>
      <c r="M188" s="187"/>
      <c r="P188" s="187"/>
    </row>
    <row r="189" spans="1:19" x14ac:dyDescent="0.2">
      <c r="B189" s="113" t="s">
        <v>558</v>
      </c>
      <c r="C189" s="188"/>
      <c r="D189" s="188"/>
      <c r="E189" s="188"/>
      <c r="G189" s="188"/>
      <c r="J189" s="188"/>
      <c r="M189" s="188"/>
      <c r="P189" s="188"/>
    </row>
    <row r="190" spans="1:19" x14ac:dyDescent="0.2">
      <c r="B190" s="188"/>
      <c r="C190" s="188"/>
      <c r="D190" s="188"/>
      <c r="E190" s="188"/>
      <c r="G190" s="188"/>
      <c r="J190" s="188"/>
      <c r="M190" s="188"/>
      <c r="P190" s="188"/>
    </row>
    <row r="191" spans="1:19" x14ac:dyDescent="0.2">
      <c r="A191" s="149"/>
      <c r="B191" s="175" t="s">
        <v>621</v>
      </c>
      <c r="C191" s="302"/>
      <c r="D191" s="302"/>
      <c r="E191" s="302"/>
      <c r="F191" s="302"/>
      <c r="G191" s="302"/>
      <c r="H191" s="302"/>
      <c r="I191" s="302"/>
      <c r="J191" s="188"/>
      <c r="M191" s="188"/>
      <c r="P191" s="188"/>
    </row>
    <row r="192" spans="1:19" x14ac:dyDescent="0.2">
      <c r="B192" s="188"/>
      <c r="C192" s="188"/>
      <c r="D192" s="188"/>
      <c r="E192" s="188"/>
      <c r="G192" s="188"/>
      <c r="J192" s="188"/>
      <c r="M192" s="188"/>
      <c r="P192" s="188"/>
    </row>
    <row r="193" spans="2:16" hidden="1" x14ac:dyDescent="0.2">
      <c r="B193" s="188"/>
      <c r="C193" s="188"/>
      <c r="D193" s="152"/>
      <c r="E193" s="188"/>
      <c r="G193" s="152"/>
      <c r="J193" s="152"/>
      <c r="M193" s="152"/>
      <c r="P193" s="152"/>
    </row>
    <row r="194" spans="2:16" hidden="1" x14ac:dyDescent="0.2">
      <c r="B194" s="188"/>
      <c r="C194" s="188"/>
      <c r="D194" s="188"/>
      <c r="E194" s="188"/>
      <c r="G194" s="188"/>
      <c r="J194" s="188"/>
      <c r="M194" s="188"/>
      <c r="P194" s="188"/>
    </row>
    <row r="195" spans="2:16" hidden="1" x14ac:dyDescent="0.2">
      <c r="B195" s="188"/>
      <c r="C195" s="189"/>
      <c r="D195" s="188"/>
      <c r="E195" s="188"/>
      <c r="G195" s="188"/>
      <c r="J195" s="188"/>
      <c r="M195" s="188"/>
      <c r="P195" s="188"/>
    </row>
    <row r="196" spans="2:16" hidden="1" x14ac:dyDescent="0.2">
      <c r="B196" s="188"/>
      <c r="C196" s="190"/>
      <c r="D196" s="190"/>
      <c r="E196" s="190"/>
      <c r="G196" s="190"/>
      <c r="J196" s="190"/>
      <c r="M196" s="190"/>
      <c r="P196" s="190"/>
    </row>
    <row r="197" spans="2:16" hidden="1" x14ac:dyDescent="0.2">
      <c r="B197" s="188"/>
      <c r="C197" s="190"/>
      <c r="D197" s="190"/>
      <c r="E197" s="190"/>
      <c r="G197" s="190"/>
      <c r="J197" s="190"/>
      <c r="M197" s="190"/>
      <c r="P197" s="190"/>
    </row>
    <row r="198" spans="2:16" hidden="1" x14ac:dyDescent="0.2">
      <c r="B198" s="188"/>
      <c r="C198" s="190"/>
      <c r="D198" s="190"/>
      <c r="E198" s="190"/>
      <c r="G198" s="190"/>
      <c r="J198" s="190"/>
      <c r="M198" s="190"/>
      <c r="P198" s="190"/>
    </row>
    <row r="199" spans="2:16" hidden="1" x14ac:dyDescent="0.2">
      <c r="B199" s="175"/>
      <c r="C199" s="175"/>
      <c r="D199" s="175"/>
      <c r="E199" s="175"/>
      <c r="G199" s="175"/>
      <c r="J199" s="175"/>
      <c r="M199" s="175"/>
      <c r="P199" s="175"/>
    </row>
    <row r="200" spans="2:16" hidden="1" x14ac:dyDescent="0.2">
      <c r="C200" s="175"/>
      <c r="D200" s="175"/>
      <c r="E200" s="175"/>
      <c r="G200" s="175"/>
      <c r="J200" s="175"/>
      <c r="M200" s="175"/>
      <c r="P200" s="175"/>
    </row>
    <row r="201" spans="2:16" hidden="1" x14ac:dyDescent="0.2">
      <c r="B201" s="175"/>
      <c r="C201" s="175"/>
      <c r="D201" s="175"/>
      <c r="E201" s="175"/>
      <c r="G201" s="175"/>
      <c r="J201" s="175"/>
      <c r="M201" s="175"/>
      <c r="P201" s="175"/>
    </row>
    <row r="202" spans="2:16" hidden="1" x14ac:dyDescent="0.2">
      <c r="B202" s="175"/>
      <c r="C202" s="175"/>
      <c r="D202" s="175"/>
      <c r="E202" s="175"/>
      <c r="G202" s="175"/>
      <c r="J202" s="175"/>
      <c r="M202" s="175"/>
      <c r="P202" s="175"/>
    </row>
    <row r="203" spans="2:16" hidden="1" x14ac:dyDescent="0.2">
      <c r="B203" s="175"/>
      <c r="C203" s="175"/>
      <c r="D203" s="175"/>
      <c r="E203" s="175"/>
      <c r="G203" s="175"/>
      <c r="J203" s="175"/>
      <c r="M203" s="175"/>
      <c r="P203" s="175"/>
    </row>
    <row r="204" spans="2:16" hidden="1" x14ac:dyDescent="0.2">
      <c r="B204" s="175"/>
      <c r="C204" s="175"/>
      <c r="D204" s="175"/>
      <c r="E204" s="175"/>
      <c r="G204" s="175"/>
      <c r="J204" s="175"/>
      <c r="M204" s="175"/>
      <c r="P204" s="175"/>
    </row>
    <row r="205" spans="2:16" hidden="1" x14ac:dyDescent="0.2">
      <c r="B205" s="175"/>
      <c r="C205" s="175"/>
      <c r="D205" s="175"/>
      <c r="E205" s="175"/>
      <c r="G205" s="175"/>
      <c r="J205" s="175"/>
      <c r="M205" s="175"/>
      <c r="P205" s="175"/>
    </row>
    <row r="206" spans="2:16" hidden="1" x14ac:dyDescent="0.2">
      <c r="B206" s="175"/>
      <c r="C206" s="175"/>
      <c r="D206" s="175"/>
      <c r="E206" s="175"/>
      <c r="G206" s="175"/>
      <c r="J206" s="175"/>
      <c r="M206" s="175"/>
      <c r="P206" s="175"/>
    </row>
    <row r="207" spans="2:16" hidden="1" x14ac:dyDescent="0.2">
      <c r="B207" s="175"/>
      <c r="C207" s="175"/>
      <c r="D207" s="175"/>
      <c r="E207" s="175"/>
      <c r="G207" s="175"/>
      <c r="J207" s="175"/>
      <c r="M207" s="175"/>
      <c r="P207" s="175"/>
    </row>
    <row r="208" spans="2:16" hidden="1" x14ac:dyDescent="0.2">
      <c r="B208" s="175"/>
      <c r="C208" s="175"/>
      <c r="D208" s="175"/>
      <c r="E208" s="175"/>
      <c r="G208" s="175"/>
      <c r="J208" s="175"/>
      <c r="M208" s="175"/>
      <c r="P208" s="175"/>
    </row>
    <row r="209" spans="2:16" hidden="1" x14ac:dyDescent="0.2">
      <c r="B209" s="175"/>
      <c r="C209" s="175"/>
      <c r="D209" s="175"/>
      <c r="E209" s="175"/>
      <c r="G209" s="175"/>
      <c r="J209" s="175"/>
      <c r="M209" s="175"/>
      <c r="P209" s="175"/>
    </row>
    <row r="210" spans="2:16" hidden="1" x14ac:dyDescent="0.2">
      <c r="B210" s="175"/>
      <c r="C210" s="175"/>
      <c r="D210" s="175"/>
      <c r="E210" s="175"/>
      <c r="G210" s="175"/>
      <c r="J210" s="175"/>
      <c r="M210" s="175"/>
      <c r="P210" s="175"/>
    </row>
    <row r="211" spans="2:16" hidden="1" x14ac:dyDescent="0.2">
      <c r="B211" s="175"/>
      <c r="C211" s="175"/>
      <c r="D211" s="175"/>
      <c r="E211" s="175"/>
      <c r="G211" s="175"/>
      <c r="J211" s="175"/>
      <c r="M211" s="175"/>
      <c r="P211" s="175"/>
    </row>
    <row r="212" spans="2:16" hidden="1" x14ac:dyDescent="0.2">
      <c r="B212" s="175"/>
      <c r="C212" s="175"/>
      <c r="D212" s="175"/>
      <c r="E212" s="175"/>
      <c r="G212" s="175"/>
      <c r="J212" s="175"/>
      <c r="M212" s="175"/>
      <c r="P212" s="175"/>
    </row>
    <row r="213" spans="2:16" hidden="1" x14ac:dyDescent="0.2">
      <c r="B213" s="175"/>
      <c r="C213" s="175"/>
      <c r="D213" s="175"/>
      <c r="E213" s="175"/>
      <c r="G213" s="175"/>
      <c r="J213" s="175"/>
      <c r="M213" s="175"/>
      <c r="P213" s="175"/>
    </row>
    <row r="214" spans="2:16" hidden="1" x14ac:dyDescent="0.2">
      <c r="B214" s="175"/>
      <c r="C214" s="175"/>
      <c r="D214" s="175"/>
      <c r="E214" s="175"/>
      <c r="G214" s="175"/>
      <c r="J214" s="175"/>
      <c r="M214" s="175"/>
      <c r="P214" s="175"/>
    </row>
    <row r="215" spans="2:16" hidden="1" x14ac:dyDescent="0.2">
      <c r="B215" s="175"/>
      <c r="C215" s="175"/>
      <c r="D215" s="175"/>
      <c r="E215" s="175"/>
      <c r="G215" s="175"/>
      <c r="J215" s="175"/>
      <c r="M215" s="175"/>
      <c r="P215" s="175"/>
    </row>
    <row r="216" spans="2:16" hidden="1" x14ac:dyDescent="0.2">
      <c r="B216" s="175"/>
      <c r="C216" s="175"/>
      <c r="D216" s="175"/>
      <c r="E216" s="175"/>
      <c r="G216" s="175"/>
      <c r="J216" s="175"/>
      <c r="M216" s="175"/>
      <c r="P216" s="175"/>
    </row>
    <row r="217" spans="2:16" hidden="1" x14ac:dyDescent="0.2">
      <c r="B217" s="175"/>
      <c r="C217" s="175"/>
      <c r="D217" s="175"/>
      <c r="E217" s="175"/>
      <c r="G217" s="175"/>
      <c r="J217" s="175"/>
      <c r="M217" s="175"/>
      <c r="P217" s="175"/>
    </row>
    <row r="218" spans="2:16" hidden="1" x14ac:dyDescent="0.2">
      <c r="B218" s="175"/>
      <c r="C218" s="175"/>
      <c r="D218" s="175"/>
      <c r="E218" s="175"/>
      <c r="G218" s="175"/>
      <c r="J218" s="175"/>
      <c r="M218" s="175"/>
      <c r="P218" s="175"/>
    </row>
    <row r="219" spans="2:16" hidden="1" x14ac:dyDescent="0.2">
      <c r="B219" s="175"/>
      <c r="C219" s="175"/>
      <c r="D219" s="175"/>
      <c r="E219" s="175"/>
      <c r="G219" s="175"/>
      <c r="J219" s="175"/>
      <c r="M219" s="175"/>
      <c r="P219" s="175"/>
    </row>
    <row r="220" spans="2:16" hidden="1" x14ac:dyDescent="0.2">
      <c r="B220" s="175"/>
      <c r="C220" s="175"/>
      <c r="D220" s="175"/>
      <c r="E220" s="175"/>
      <c r="G220" s="175"/>
      <c r="J220" s="175"/>
      <c r="M220" s="175"/>
      <c r="P220" s="175"/>
    </row>
    <row r="221" spans="2:16" hidden="1" x14ac:dyDescent="0.2">
      <c r="B221" s="175"/>
      <c r="C221" s="175"/>
      <c r="D221" s="175"/>
      <c r="E221" s="175"/>
      <c r="G221" s="175"/>
      <c r="J221" s="175"/>
      <c r="M221" s="175"/>
      <c r="P221" s="175"/>
    </row>
    <row r="222" spans="2:16" hidden="1" x14ac:dyDescent="0.2">
      <c r="B222" s="175"/>
      <c r="C222" s="175"/>
      <c r="D222" s="175"/>
      <c r="E222" s="175"/>
      <c r="G222" s="175"/>
      <c r="J222" s="175"/>
      <c r="M222" s="175"/>
      <c r="P222" s="175"/>
    </row>
    <row r="223" spans="2:16" hidden="1" x14ac:dyDescent="0.2">
      <c r="B223" s="175"/>
      <c r="C223" s="175"/>
      <c r="D223" s="175"/>
      <c r="E223" s="175"/>
      <c r="G223" s="175"/>
      <c r="J223" s="175"/>
      <c r="M223" s="175"/>
      <c r="P223" s="175"/>
    </row>
    <row r="224" spans="2:16" hidden="1" x14ac:dyDescent="0.2">
      <c r="B224" s="175"/>
      <c r="C224" s="175"/>
      <c r="D224" s="175"/>
      <c r="E224" s="175"/>
      <c r="G224" s="175"/>
      <c r="J224" s="175"/>
      <c r="M224" s="175"/>
      <c r="P224" s="175"/>
    </row>
    <row r="225" spans="2:16" hidden="1" x14ac:dyDescent="0.2">
      <c r="B225" s="175"/>
      <c r="C225" s="175"/>
      <c r="D225" s="175"/>
      <c r="E225" s="175"/>
      <c r="G225" s="175"/>
      <c r="J225" s="175"/>
      <c r="M225" s="175"/>
      <c r="P225" s="175"/>
    </row>
    <row r="226" spans="2:16" hidden="1" x14ac:dyDescent="0.2">
      <c r="B226" s="175"/>
      <c r="C226" s="175"/>
      <c r="D226" s="175"/>
      <c r="E226" s="175"/>
      <c r="G226" s="175"/>
      <c r="J226" s="175"/>
      <c r="M226" s="175"/>
      <c r="P226" s="175"/>
    </row>
    <row r="227" spans="2:16" hidden="1" x14ac:dyDescent="0.2">
      <c r="B227" s="175"/>
      <c r="C227" s="175"/>
      <c r="D227" s="175"/>
      <c r="E227" s="175"/>
      <c r="G227" s="175"/>
      <c r="J227" s="175"/>
      <c r="M227" s="175"/>
      <c r="P227" s="175"/>
    </row>
    <row r="228" spans="2:16" hidden="1" x14ac:dyDescent="0.2">
      <c r="B228" s="175"/>
      <c r="C228" s="175"/>
      <c r="D228" s="175"/>
      <c r="E228" s="175"/>
      <c r="G228" s="175"/>
      <c r="J228" s="175"/>
      <c r="M228" s="175"/>
      <c r="P228" s="175"/>
    </row>
    <row r="229" spans="2:16" hidden="1" x14ac:dyDescent="0.2">
      <c r="B229" s="175"/>
      <c r="C229" s="175"/>
      <c r="D229" s="175"/>
      <c r="E229" s="175"/>
      <c r="G229" s="175"/>
      <c r="J229" s="175"/>
      <c r="M229" s="175"/>
      <c r="P229" s="175"/>
    </row>
    <row r="230" spans="2:16" hidden="1" x14ac:dyDescent="0.2">
      <c r="B230" s="175"/>
      <c r="C230" s="175"/>
      <c r="D230" s="175"/>
      <c r="E230" s="175"/>
      <c r="G230" s="175"/>
      <c r="J230" s="175"/>
      <c r="M230" s="175"/>
      <c r="P230" s="175"/>
    </row>
    <row r="231" spans="2:16" hidden="1" x14ac:dyDescent="0.2">
      <c r="B231" s="175"/>
      <c r="C231" s="175"/>
      <c r="D231" s="175"/>
      <c r="E231" s="175"/>
      <c r="G231" s="175"/>
      <c r="J231" s="175"/>
      <c r="M231" s="175"/>
      <c r="P231" s="175"/>
    </row>
    <row r="232" spans="2:16" hidden="1" x14ac:dyDescent="0.2">
      <c r="B232" s="175"/>
      <c r="C232" s="175"/>
      <c r="D232" s="175"/>
      <c r="E232" s="175"/>
      <c r="G232" s="175"/>
      <c r="J232" s="175"/>
      <c r="M232" s="175"/>
      <c r="P232" s="175"/>
    </row>
    <row r="233" spans="2:16" hidden="1" x14ac:dyDescent="0.2">
      <c r="B233" s="175"/>
      <c r="C233" s="175"/>
      <c r="D233" s="175"/>
      <c r="E233" s="175"/>
      <c r="G233" s="175"/>
      <c r="J233" s="175"/>
      <c r="M233" s="175"/>
      <c r="P233" s="175"/>
    </row>
    <row r="234" spans="2:16" hidden="1" x14ac:dyDescent="0.2">
      <c r="B234" s="175"/>
      <c r="C234" s="175"/>
      <c r="D234" s="175"/>
      <c r="E234" s="175"/>
      <c r="G234" s="175"/>
      <c r="J234" s="175"/>
      <c r="M234" s="175"/>
      <c r="P234" s="175"/>
    </row>
    <row r="235" spans="2:16" hidden="1" x14ac:dyDescent="0.2">
      <c r="B235" s="175"/>
      <c r="C235" s="175"/>
      <c r="D235" s="175"/>
      <c r="E235" s="175"/>
      <c r="G235" s="175"/>
      <c r="J235" s="175"/>
      <c r="M235" s="175"/>
      <c r="P235" s="175"/>
    </row>
    <row r="236" spans="2:16" hidden="1" x14ac:dyDescent="0.2">
      <c r="B236" s="175"/>
      <c r="C236" s="175"/>
      <c r="D236" s="175"/>
      <c r="E236" s="175"/>
      <c r="G236" s="175"/>
      <c r="J236" s="175"/>
      <c r="M236" s="175"/>
      <c r="P236" s="175"/>
    </row>
    <row r="237" spans="2:16" hidden="1" x14ac:dyDescent="0.2">
      <c r="B237" s="175"/>
      <c r="C237" s="175"/>
      <c r="D237" s="175"/>
      <c r="E237" s="175"/>
      <c r="G237" s="175"/>
      <c r="J237" s="175"/>
      <c r="M237" s="175"/>
      <c r="P237" s="175"/>
    </row>
    <row r="238" spans="2:16" hidden="1" x14ac:dyDescent="0.2">
      <c r="B238" s="175"/>
      <c r="C238" s="175"/>
      <c r="D238" s="175"/>
      <c r="E238" s="175"/>
      <c r="G238" s="175"/>
      <c r="J238" s="175"/>
      <c r="M238" s="175"/>
      <c r="P238" s="175"/>
    </row>
    <row r="239" spans="2:16" hidden="1" x14ac:dyDescent="0.2">
      <c r="B239" s="175"/>
      <c r="C239" s="175"/>
      <c r="D239" s="175"/>
      <c r="E239" s="175"/>
      <c r="G239" s="175"/>
      <c r="J239" s="175"/>
      <c r="M239" s="175"/>
      <c r="P239" s="175"/>
    </row>
    <row r="240" spans="2:16" hidden="1" x14ac:dyDescent="0.2">
      <c r="B240" s="175"/>
      <c r="C240" s="175"/>
      <c r="D240" s="175"/>
      <c r="E240" s="175"/>
      <c r="G240" s="175"/>
      <c r="J240" s="175"/>
      <c r="M240" s="175"/>
      <c r="P240" s="175"/>
    </row>
    <row r="241" spans="2:16" hidden="1" x14ac:dyDescent="0.2">
      <c r="B241" s="175"/>
      <c r="C241" s="175"/>
      <c r="D241" s="175"/>
      <c r="E241" s="175"/>
      <c r="G241" s="175"/>
      <c r="J241" s="175"/>
      <c r="M241" s="175"/>
      <c r="P241" s="175"/>
    </row>
    <row r="242" spans="2:16" hidden="1" x14ac:dyDescent="0.2">
      <c r="B242" s="175"/>
      <c r="C242" s="175"/>
      <c r="D242" s="175"/>
      <c r="E242" s="175"/>
      <c r="G242" s="175"/>
      <c r="J242" s="175"/>
      <c r="M242" s="175"/>
      <c r="P242" s="175"/>
    </row>
    <row r="243" spans="2:16" hidden="1" x14ac:dyDescent="0.2">
      <c r="B243" s="175"/>
      <c r="C243" s="175"/>
      <c r="D243" s="175"/>
      <c r="E243" s="175"/>
      <c r="G243" s="175"/>
      <c r="J243" s="175"/>
      <c r="M243" s="175"/>
      <c r="P243" s="175"/>
    </row>
    <row r="244" spans="2:16" hidden="1" x14ac:dyDescent="0.2">
      <c r="B244" s="175"/>
      <c r="C244" s="175"/>
      <c r="D244" s="175"/>
      <c r="E244" s="175"/>
      <c r="G244" s="175"/>
      <c r="J244" s="175"/>
      <c r="M244" s="175"/>
      <c r="P244" s="175"/>
    </row>
    <row r="245" spans="2:16" hidden="1" x14ac:dyDescent="0.2">
      <c r="B245" s="175"/>
      <c r="C245" s="175"/>
      <c r="D245" s="175"/>
      <c r="E245" s="175"/>
      <c r="G245" s="175"/>
      <c r="J245" s="175"/>
      <c r="M245" s="175"/>
      <c r="P245" s="175"/>
    </row>
    <row r="246" spans="2:16" hidden="1" x14ac:dyDescent="0.2">
      <c r="B246" s="175"/>
      <c r="C246" s="175"/>
      <c r="D246" s="175"/>
      <c r="E246" s="175"/>
      <c r="G246" s="175"/>
      <c r="J246" s="175"/>
      <c r="M246" s="175"/>
      <c r="P246" s="175"/>
    </row>
    <row r="247" spans="2:16" hidden="1" x14ac:dyDescent="0.2">
      <c r="B247" s="175"/>
      <c r="C247" s="175"/>
      <c r="D247" s="175"/>
      <c r="E247" s="175"/>
      <c r="G247" s="175"/>
      <c r="J247" s="175"/>
      <c r="M247" s="175"/>
      <c r="P247" s="175"/>
    </row>
    <row r="248" spans="2:16" hidden="1" x14ac:dyDescent="0.2">
      <c r="B248" s="175"/>
      <c r="C248" s="175"/>
      <c r="D248" s="175"/>
      <c r="E248" s="175"/>
      <c r="G248" s="175"/>
      <c r="J248" s="175"/>
      <c r="M248" s="175"/>
      <c r="P248" s="175"/>
    </row>
    <row r="249" spans="2:16" hidden="1" x14ac:dyDescent="0.2">
      <c r="B249" s="175"/>
      <c r="C249" s="175"/>
      <c r="D249" s="175"/>
      <c r="E249" s="175"/>
      <c r="G249" s="175"/>
      <c r="J249" s="175"/>
      <c r="M249" s="175"/>
      <c r="P249" s="175"/>
    </row>
    <row r="250" spans="2:16" hidden="1" x14ac:dyDescent="0.2">
      <c r="B250" s="175"/>
      <c r="C250" s="175"/>
      <c r="D250" s="175"/>
      <c r="E250" s="175"/>
      <c r="G250" s="175"/>
      <c r="J250" s="175"/>
      <c r="M250" s="175"/>
      <c r="P250" s="175"/>
    </row>
    <row r="251" spans="2:16" hidden="1" x14ac:dyDescent="0.2">
      <c r="B251" s="175"/>
      <c r="C251" s="175"/>
      <c r="D251" s="175"/>
      <c r="E251" s="175"/>
      <c r="G251" s="175"/>
      <c r="J251" s="175"/>
      <c r="M251" s="175"/>
      <c r="P251" s="175"/>
    </row>
    <row r="252" spans="2:16" hidden="1" x14ac:dyDescent="0.2">
      <c r="B252" s="175"/>
      <c r="C252" s="175"/>
      <c r="D252" s="175"/>
      <c r="E252" s="175"/>
      <c r="G252" s="175"/>
      <c r="J252" s="175"/>
      <c r="M252" s="175"/>
      <c r="P252" s="175"/>
    </row>
    <row r="253" spans="2:16" hidden="1" x14ac:dyDescent="0.2">
      <c r="B253" s="175"/>
      <c r="C253" s="175"/>
      <c r="D253" s="175"/>
      <c r="E253" s="175"/>
      <c r="G253" s="175"/>
      <c r="J253" s="175"/>
      <c r="M253" s="175"/>
      <c r="P253" s="175"/>
    </row>
    <row r="254" spans="2:16" hidden="1" x14ac:dyDescent="0.2">
      <c r="B254" s="175"/>
      <c r="C254" s="175"/>
      <c r="D254" s="175"/>
      <c r="E254" s="175"/>
      <c r="G254" s="175"/>
      <c r="J254" s="175"/>
      <c r="M254" s="175"/>
      <c r="P254" s="175"/>
    </row>
    <row r="255" spans="2:16" hidden="1" x14ac:dyDescent="0.2">
      <c r="B255" s="175"/>
      <c r="C255" s="175"/>
      <c r="D255" s="175"/>
      <c r="E255" s="175"/>
      <c r="G255" s="175"/>
      <c r="J255" s="175"/>
      <c r="M255" s="175"/>
      <c r="P255" s="175"/>
    </row>
    <row r="256" spans="2:16" hidden="1" x14ac:dyDescent="0.2">
      <c r="B256" s="175"/>
      <c r="C256" s="175"/>
      <c r="D256" s="175"/>
      <c r="E256" s="175"/>
      <c r="G256" s="175"/>
      <c r="J256" s="175"/>
      <c r="M256" s="175"/>
      <c r="P256" s="175"/>
    </row>
    <row r="257" spans="2:16" hidden="1" x14ac:dyDescent="0.2">
      <c r="B257" s="175"/>
      <c r="C257" s="175"/>
      <c r="D257" s="175"/>
      <c r="E257" s="175"/>
      <c r="G257" s="175"/>
      <c r="J257" s="175"/>
      <c r="M257" s="175"/>
      <c r="P257" s="175"/>
    </row>
    <row r="258" spans="2:16" hidden="1" x14ac:dyDescent="0.2">
      <c r="B258" s="175"/>
      <c r="C258" s="175"/>
      <c r="D258" s="175"/>
      <c r="E258" s="175"/>
      <c r="G258" s="175"/>
      <c r="J258" s="175"/>
      <c r="M258" s="175"/>
      <c r="P258" s="175"/>
    </row>
    <row r="259" spans="2:16" hidden="1" x14ac:dyDescent="0.2">
      <c r="B259" s="175"/>
      <c r="C259" s="175"/>
      <c r="D259" s="175"/>
      <c r="E259" s="175"/>
      <c r="G259" s="175"/>
      <c r="J259" s="175"/>
      <c r="M259" s="175"/>
      <c r="P259" s="175"/>
    </row>
    <row r="260" spans="2:16" hidden="1" x14ac:dyDescent="0.2">
      <c r="B260" s="175"/>
      <c r="C260" s="175"/>
      <c r="D260" s="175"/>
      <c r="E260" s="175"/>
      <c r="G260" s="175"/>
      <c r="J260" s="175"/>
      <c r="M260" s="175"/>
      <c r="P260" s="175"/>
    </row>
    <row r="261" spans="2:16" hidden="1" x14ac:dyDescent="0.2">
      <c r="B261" s="175"/>
      <c r="C261" s="175"/>
      <c r="D261" s="175"/>
      <c r="E261" s="175"/>
      <c r="G261" s="175"/>
      <c r="J261" s="175"/>
      <c r="M261" s="175"/>
      <c r="P261" s="175"/>
    </row>
    <row r="262" spans="2:16" hidden="1" x14ac:dyDescent="0.2">
      <c r="B262" s="175"/>
      <c r="C262" s="175"/>
      <c r="D262" s="175"/>
      <c r="E262" s="175"/>
      <c r="G262" s="175"/>
      <c r="J262" s="175"/>
      <c r="M262" s="175"/>
      <c r="P262" s="175"/>
    </row>
    <row r="263" spans="2:16" hidden="1" x14ac:dyDescent="0.2">
      <c r="B263" s="175"/>
      <c r="C263" s="175"/>
      <c r="D263" s="175"/>
      <c r="E263" s="175"/>
      <c r="G263" s="175"/>
      <c r="J263" s="175"/>
      <c r="M263" s="175"/>
      <c r="P263" s="175"/>
    </row>
    <row r="264" spans="2:16" hidden="1" x14ac:dyDescent="0.2">
      <c r="B264" s="175"/>
      <c r="C264" s="175"/>
      <c r="D264" s="175"/>
      <c r="E264" s="175"/>
      <c r="G264" s="175"/>
      <c r="J264" s="175"/>
      <c r="M264" s="175"/>
      <c r="P264" s="175"/>
    </row>
    <row r="265" spans="2:16" hidden="1" x14ac:dyDescent="0.2">
      <c r="B265" s="175"/>
      <c r="C265" s="175"/>
      <c r="D265" s="175"/>
      <c r="E265" s="175"/>
      <c r="G265" s="175"/>
      <c r="J265" s="175"/>
      <c r="M265" s="175"/>
      <c r="P265" s="175"/>
    </row>
    <row r="266" spans="2:16" hidden="1" x14ac:dyDescent="0.2">
      <c r="B266" s="175"/>
      <c r="C266" s="175"/>
      <c r="D266" s="175"/>
      <c r="E266" s="175"/>
      <c r="G266" s="175"/>
      <c r="J266" s="175"/>
      <c r="M266" s="175"/>
      <c r="P266" s="175"/>
    </row>
    <row r="267" spans="2:16" hidden="1" x14ac:dyDescent="0.2">
      <c r="B267" s="175"/>
      <c r="C267" s="175"/>
      <c r="D267" s="175"/>
      <c r="E267" s="175"/>
      <c r="G267" s="175"/>
      <c r="J267" s="175"/>
      <c r="M267" s="175"/>
      <c r="P267" s="175"/>
    </row>
    <row r="268" spans="2:16" hidden="1" x14ac:dyDescent="0.2">
      <c r="B268" s="175"/>
      <c r="C268" s="175"/>
      <c r="D268" s="175"/>
      <c r="E268" s="175"/>
      <c r="G268" s="175"/>
      <c r="J268" s="175"/>
      <c r="M268" s="175"/>
      <c r="P268" s="175"/>
    </row>
    <row r="269" spans="2:16" hidden="1" x14ac:dyDescent="0.2">
      <c r="B269" s="175"/>
      <c r="C269" s="175"/>
      <c r="D269" s="175"/>
      <c r="E269" s="175"/>
      <c r="G269" s="175"/>
      <c r="J269" s="175"/>
      <c r="M269" s="175"/>
      <c r="P269" s="175"/>
    </row>
    <row r="270" spans="2:16" hidden="1" x14ac:dyDescent="0.2">
      <c r="B270" s="175"/>
      <c r="C270" s="175"/>
      <c r="D270" s="175"/>
      <c r="E270" s="175"/>
      <c r="G270" s="175"/>
      <c r="J270" s="175"/>
      <c r="M270" s="175"/>
      <c r="P270" s="175"/>
    </row>
    <row r="271" spans="2:16" hidden="1" x14ac:dyDescent="0.2">
      <c r="B271" s="175"/>
      <c r="C271" s="175"/>
      <c r="D271" s="175"/>
      <c r="E271" s="175"/>
      <c r="G271" s="175"/>
      <c r="J271" s="175"/>
      <c r="M271" s="175"/>
      <c r="P271" s="175"/>
    </row>
    <row r="272" spans="2:16" hidden="1" x14ac:dyDescent="0.2">
      <c r="B272" s="175"/>
      <c r="C272" s="175"/>
      <c r="D272" s="175"/>
      <c r="E272" s="175"/>
      <c r="G272" s="175"/>
      <c r="J272" s="175"/>
      <c r="M272" s="175"/>
      <c r="P272" s="175"/>
    </row>
    <row r="273" spans="2:16" hidden="1" x14ac:dyDescent="0.2">
      <c r="B273" s="175"/>
      <c r="C273" s="175"/>
      <c r="D273" s="175"/>
      <c r="E273" s="175"/>
      <c r="G273" s="175"/>
      <c r="J273" s="175"/>
      <c r="M273" s="175"/>
      <c r="P273" s="175"/>
    </row>
    <row r="274" spans="2:16" hidden="1" x14ac:dyDescent="0.2">
      <c r="B274" s="175"/>
      <c r="C274" s="175"/>
      <c r="D274" s="175"/>
      <c r="E274" s="175"/>
      <c r="G274" s="175"/>
      <c r="J274" s="175"/>
      <c r="M274" s="175"/>
      <c r="P274" s="175"/>
    </row>
    <row r="275" spans="2:16" hidden="1" x14ac:dyDescent="0.2">
      <c r="B275" s="175"/>
      <c r="C275" s="175"/>
      <c r="D275" s="175"/>
      <c r="E275" s="175"/>
      <c r="G275" s="175"/>
      <c r="J275" s="175"/>
      <c r="M275" s="175"/>
      <c r="P275" s="175"/>
    </row>
    <row r="276" spans="2:16" hidden="1" x14ac:dyDescent="0.2">
      <c r="B276" s="175"/>
      <c r="C276" s="175"/>
      <c r="D276" s="175"/>
      <c r="E276" s="175"/>
      <c r="G276" s="175"/>
      <c r="J276" s="175"/>
      <c r="M276" s="175"/>
      <c r="P276" s="175"/>
    </row>
    <row r="277" spans="2:16" hidden="1" x14ac:dyDescent="0.2">
      <c r="B277" s="175"/>
      <c r="C277" s="175"/>
      <c r="D277" s="175"/>
      <c r="E277" s="175"/>
      <c r="G277" s="175"/>
      <c r="J277" s="175"/>
      <c r="M277" s="175"/>
      <c r="P277" s="175"/>
    </row>
    <row r="278" spans="2:16" hidden="1" x14ac:dyDescent="0.2">
      <c r="B278" s="175"/>
      <c r="C278" s="175"/>
      <c r="D278" s="175"/>
      <c r="E278" s="175"/>
      <c r="G278" s="175"/>
      <c r="J278" s="175"/>
      <c r="M278" s="175"/>
      <c r="P278" s="175"/>
    </row>
    <row r="279" spans="2:16" hidden="1" x14ac:dyDescent="0.2">
      <c r="B279" s="175"/>
      <c r="C279" s="175"/>
      <c r="D279" s="175"/>
      <c r="E279" s="175"/>
      <c r="G279" s="175"/>
      <c r="J279" s="175"/>
      <c r="M279" s="175"/>
      <c r="P279" s="175"/>
    </row>
    <row r="280" spans="2:16" hidden="1" x14ac:dyDescent="0.2">
      <c r="B280" s="175"/>
      <c r="C280" s="175"/>
      <c r="D280" s="175"/>
      <c r="E280" s="175"/>
      <c r="G280" s="175"/>
      <c r="J280" s="175"/>
      <c r="M280" s="175"/>
      <c r="P280" s="175"/>
    </row>
    <row r="281" spans="2:16" hidden="1" x14ac:dyDescent="0.2">
      <c r="B281" s="175"/>
      <c r="C281" s="175"/>
      <c r="D281" s="175"/>
      <c r="E281" s="175"/>
      <c r="G281" s="175"/>
      <c r="J281" s="175"/>
      <c r="M281" s="175"/>
      <c r="P281" s="175"/>
    </row>
    <row r="282" spans="2:16" hidden="1" x14ac:dyDescent="0.2">
      <c r="B282" s="175"/>
      <c r="C282" s="175"/>
      <c r="D282" s="175"/>
      <c r="E282" s="175"/>
      <c r="G282" s="175"/>
      <c r="J282" s="175"/>
      <c r="M282" s="175"/>
      <c r="P282" s="175"/>
    </row>
    <row r="283" spans="2:16" hidden="1" x14ac:dyDescent="0.2">
      <c r="B283" s="175"/>
      <c r="C283" s="175"/>
      <c r="D283" s="175"/>
      <c r="E283" s="175"/>
      <c r="G283" s="175"/>
      <c r="J283" s="175"/>
      <c r="M283" s="175"/>
      <c r="P283" s="175"/>
    </row>
    <row r="284" spans="2:16" hidden="1" x14ac:dyDescent="0.2">
      <c r="B284" s="175"/>
      <c r="C284" s="175"/>
      <c r="D284" s="175"/>
      <c r="E284" s="175"/>
      <c r="G284" s="175"/>
      <c r="J284" s="175"/>
      <c r="M284" s="175"/>
      <c r="P284" s="175"/>
    </row>
    <row r="285" spans="2:16" hidden="1" x14ac:dyDescent="0.2">
      <c r="B285" s="175"/>
      <c r="C285" s="175"/>
      <c r="D285" s="175"/>
      <c r="E285" s="175"/>
      <c r="G285" s="175"/>
      <c r="J285" s="175"/>
      <c r="M285" s="175"/>
      <c r="P285" s="175"/>
    </row>
    <row r="286" spans="2:16" hidden="1" x14ac:dyDescent="0.2">
      <c r="B286" s="175"/>
      <c r="C286" s="175"/>
      <c r="D286" s="175"/>
      <c r="E286" s="175"/>
      <c r="G286" s="175"/>
      <c r="J286" s="175"/>
      <c r="M286" s="175"/>
      <c r="P286" s="175"/>
    </row>
    <row r="287" spans="2:16" hidden="1" x14ac:dyDescent="0.2">
      <c r="B287" s="175"/>
      <c r="C287" s="175"/>
      <c r="D287" s="175"/>
      <c r="E287" s="175"/>
      <c r="G287" s="175"/>
      <c r="J287" s="175"/>
      <c r="M287" s="175"/>
      <c r="P287" s="175"/>
    </row>
    <row r="288" spans="2:16" hidden="1" x14ac:dyDescent="0.2">
      <c r="B288" s="175"/>
      <c r="C288" s="175"/>
      <c r="D288" s="175"/>
      <c r="E288" s="175"/>
      <c r="G288" s="175"/>
      <c r="J288" s="175"/>
      <c r="M288" s="175"/>
      <c r="P288" s="175"/>
    </row>
    <row r="289" spans="2:16" hidden="1" x14ac:dyDescent="0.2">
      <c r="B289" s="175"/>
      <c r="C289" s="175"/>
      <c r="D289" s="175"/>
      <c r="E289" s="175"/>
      <c r="G289" s="175"/>
      <c r="J289" s="175"/>
      <c r="M289" s="175"/>
      <c r="P289" s="175"/>
    </row>
    <row r="290" spans="2:16" hidden="1" x14ac:dyDescent="0.2">
      <c r="B290" s="175"/>
      <c r="C290" s="175"/>
      <c r="D290" s="175"/>
      <c r="E290" s="175"/>
      <c r="G290" s="175"/>
      <c r="J290" s="175"/>
      <c r="M290" s="175"/>
      <c r="P290" s="175"/>
    </row>
    <row r="291" spans="2:16" hidden="1" x14ac:dyDescent="0.2">
      <c r="B291" s="175"/>
      <c r="C291" s="175"/>
      <c r="D291" s="175"/>
      <c r="E291" s="175"/>
      <c r="G291" s="175"/>
      <c r="J291" s="175"/>
      <c r="M291" s="175"/>
      <c r="P291" s="175"/>
    </row>
    <row r="292" spans="2:16" hidden="1" x14ac:dyDescent="0.2">
      <c r="B292" s="175"/>
      <c r="C292" s="175"/>
      <c r="D292" s="175"/>
      <c r="E292" s="175"/>
      <c r="G292" s="175"/>
      <c r="J292" s="175"/>
      <c r="M292" s="175"/>
      <c r="P292" s="175"/>
    </row>
    <row r="293" spans="2:16" hidden="1" x14ac:dyDescent="0.2">
      <c r="B293" s="175"/>
      <c r="C293" s="175"/>
      <c r="D293" s="175"/>
      <c r="E293" s="175"/>
      <c r="G293" s="175"/>
      <c r="J293" s="175"/>
      <c r="M293" s="175"/>
      <c r="P293" s="175"/>
    </row>
    <row r="294" spans="2:16" hidden="1" x14ac:dyDescent="0.2">
      <c r="B294" s="175"/>
      <c r="C294" s="175"/>
      <c r="D294" s="175"/>
      <c r="E294" s="175"/>
      <c r="G294" s="175"/>
      <c r="J294" s="175"/>
      <c r="M294" s="175"/>
      <c r="P294" s="175"/>
    </row>
    <row r="295" spans="2:16" hidden="1" x14ac:dyDescent="0.2">
      <c r="B295" s="175"/>
      <c r="C295" s="175"/>
      <c r="D295" s="175"/>
      <c r="E295" s="175"/>
      <c r="G295" s="175"/>
      <c r="J295" s="175"/>
      <c r="M295" s="175"/>
      <c r="P295" s="175"/>
    </row>
    <row r="296" spans="2:16" hidden="1" x14ac:dyDescent="0.2">
      <c r="B296" s="175"/>
      <c r="C296" s="175"/>
      <c r="D296" s="175"/>
      <c r="E296" s="175"/>
      <c r="G296" s="175"/>
      <c r="J296" s="175"/>
      <c r="M296" s="175"/>
      <c r="P296" s="175"/>
    </row>
    <row r="297" spans="2:16" hidden="1" x14ac:dyDescent="0.2">
      <c r="B297" s="175"/>
      <c r="C297" s="175"/>
      <c r="D297" s="175"/>
      <c r="E297" s="175"/>
      <c r="G297" s="175"/>
      <c r="J297" s="175"/>
      <c r="M297" s="175"/>
      <c r="P297" s="175"/>
    </row>
    <row r="298" spans="2:16" hidden="1" x14ac:dyDescent="0.2">
      <c r="B298" s="175"/>
      <c r="C298" s="175"/>
      <c r="D298" s="175"/>
      <c r="E298" s="175"/>
      <c r="G298" s="175"/>
      <c r="J298" s="175"/>
      <c r="M298" s="175"/>
      <c r="P298" s="175"/>
    </row>
    <row r="299" spans="2:16" hidden="1" x14ac:dyDescent="0.2">
      <c r="B299" s="175"/>
      <c r="C299" s="175"/>
      <c r="D299" s="175"/>
      <c r="E299" s="175"/>
      <c r="G299" s="175"/>
      <c r="J299" s="175"/>
      <c r="M299" s="175"/>
      <c r="P299" s="175"/>
    </row>
    <row r="300" spans="2:16" hidden="1" x14ac:dyDescent="0.2">
      <c r="B300" s="175"/>
      <c r="C300" s="175"/>
      <c r="D300" s="175"/>
      <c r="E300" s="175"/>
      <c r="G300" s="175"/>
      <c r="J300" s="175"/>
      <c r="M300" s="175"/>
      <c r="P300" s="175"/>
    </row>
    <row r="301" spans="2:16" hidden="1" x14ac:dyDescent="0.2">
      <c r="B301" s="175"/>
      <c r="C301" s="175"/>
      <c r="D301" s="175"/>
      <c r="E301" s="175"/>
      <c r="G301" s="175"/>
      <c r="J301" s="175"/>
      <c r="M301" s="175"/>
      <c r="P301" s="175"/>
    </row>
    <row r="302" spans="2:16" hidden="1" x14ac:dyDescent="0.2">
      <c r="B302" s="175"/>
      <c r="C302" s="175"/>
      <c r="D302" s="175"/>
      <c r="E302" s="175"/>
      <c r="G302" s="175"/>
      <c r="J302" s="175"/>
      <c r="M302" s="175"/>
      <c r="P302" s="175"/>
    </row>
    <row r="303" spans="2:16" hidden="1" x14ac:dyDescent="0.2">
      <c r="B303" s="175"/>
      <c r="C303" s="175"/>
      <c r="D303" s="175"/>
      <c r="E303" s="175"/>
      <c r="G303" s="175"/>
      <c r="J303" s="175"/>
      <c r="M303" s="175"/>
      <c r="P303" s="175"/>
    </row>
    <row r="304" spans="2:16" hidden="1" x14ac:dyDescent="0.2">
      <c r="B304" s="175"/>
      <c r="C304" s="175"/>
      <c r="D304" s="175"/>
      <c r="E304" s="175"/>
      <c r="G304" s="175"/>
      <c r="J304" s="175"/>
      <c r="M304" s="175"/>
      <c r="P304" s="175"/>
    </row>
    <row r="305" spans="2:16" hidden="1" x14ac:dyDescent="0.2">
      <c r="B305" s="175"/>
      <c r="C305" s="175"/>
      <c r="D305" s="175"/>
      <c r="E305" s="175"/>
      <c r="G305" s="175"/>
      <c r="J305" s="175"/>
      <c r="M305" s="175"/>
      <c r="P305" s="175"/>
    </row>
    <row r="306" spans="2:16" hidden="1" x14ac:dyDescent="0.2">
      <c r="B306" s="175"/>
      <c r="C306" s="175"/>
      <c r="D306" s="175"/>
      <c r="E306" s="175"/>
      <c r="G306" s="175"/>
      <c r="J306" s="175"/>
      <c r="M306" s="175"/>
      <c r="P306" s="175"/>
    </row>
    <row r="307" spans="2:16" hidden="1" x14ac:dyDescent="0.2">
      <c r="B307" s="175"/>
      <c r="C307" s="175"/>
      <c r="D307" s="175"/>
      <c r="E307" s="175"/>
      <c r="G307" s="175"/>
      <c r="J307" s="175"/>
      <c r="M307" s="175"/>
      <c r="P307" s="175"/>
    </row>
    <row r="308" spans="2:16" hidden="1" x14ac:dyDescent="0.2">
      <c r="B308" s="175"/>
      <c r="C308" s="175"/>
      <c r="D308" s="175"/>
      <c r="E308" s="175"/>
      <c r="G308" s="175"/>
      <c r="J308" s="175"/>
      <c r="M308" s="175"/>
      <c r="P308" s="175"/>
    </row>
    <row r="309" spans="2:16" hidden="1" x14ac:dyDescent="0.2">
      <c r="B309" s="175"/>
      <c r="C309" s="175"/>
      <c r="D309" s="175"/>
      <c r="E309" s="175"/>
      <c r="G309" s="175"/>
      <c r="J309" s="175"/>
      <c r="M309" s="175"/>
      <c r="P309" s="175"/>
    </row>
    <row r="310" spans="2:16" hidden="1" x14ac:dyDescent="0.2">
      <c r="B310" s="175"/>
      <c r="C310" s="175"/>
      <c r="D310" s="175"/>
      <c r="E310" s="175"/>
      <c r="G310" s="175"/>
      <c r="J310" s="175"/>
      <c r="M310" s="175"/>
      <c r="P310" s="175"/>
    </row>
    <row r="311" spans="2:16" hidden="1" x14ac:dyDescent="0.2">
      <c r="B311" s="175"/>
      <c r="C311" s="175"/>
      <c r="D311" s="175"/>
      <c r="E311" s="175"/>
      <c r="G311" s="175"/>
      <c r="J311" s="175"/>
      <c r="M311" s="175"/>
      <c r="P311" s="175"/>
    </row>
    <row r="312" spans="2:16" hidden="1" x14ac:dyDescent="0.2">
      <c r="B312" s="175"/>
      <c r="C312" s="175"/>
      <c r="D312" s="175"/>
      <c r="E312" s="175"/>
      <c r="G312" s="175"/>
      <c r="J312" s="175"/>
      <c r="M312" s="175"/>
      <c r="P312" s="175"/>
    </row>
    <row r="313" spans="2:16" hidden="1" x14ac:dyDescent="0.2">
      <c r="B313" s="175"/>
      <c r="C313" s="175"/>
      <c r="D313" s="175"/>
      <c r="E313" s="175"/>
      <c r="G313" s="175"/>
      <c r="J313" s="175"/>
      <c r="M313" s="175"/>
      <c r="P313" s="175"/>
    </row>
    <row r="314" spans="2:16" hidden="1" x14ac:dyDescent="0.2">
      <c r="B314" s="175"/>
      <c r="C314" s="175"/>
      <c r="D314" s="175"/>
      <c r="E314" s="175"/>
      <c r="G314" s="175"/>
      <c r="J314" s="175"/>
      <c r="M314" s="175"/>
      <c r="P314" s="175"/>
    </row>
    <row r="315" spans="2:16" hidden="1" x14ac:dyDescent="0.2">
      <c r="B315" s="175"/>
      <c r="C315" s="175"/>
      <c r="D315" s="175"/>
      <c r="E315" s="175"/>
      <c r="G315" s="175"/>
      <c r="J315" s="175"/>
      <c r="M315" s="175"/>
      <c r="P315" s="175"/>
    </row>
    <row r="316" spans="2:16" hidden="1" x14ac:dyDescent="0.2">
      <c r="B316" s="175"/>
      <c r="C316" s="175"/>
      <c r="D316" s="175"/>
      <c r="E316" s="175"/>
      <c r="G316" s="175"/>
      <c r="J316" s="175"/>
      <c r="M316" s="175"/>
      <c r="P316" s="175"/>
    </row>
    <row r="317" spans="2:16" hidden="1" x14ac:dyDescent="0.2">
      <c r="B317" s="175"/>
      <c r="C317" s="175"/>
      <c r="D317" s="175"/>
      <c r="E317" s="175"/>
      <c r="G317" s="175"/>
      <c r="J317" s="175"/>
      <c r="M317" s="175"/>
      <c r="P317" s="175"/>
    </row>
    <row r="318" spans="2:16" hidden="1" x14ac:dyDescent="0.2">
      <c r="B318" s="175"/>
      <c r="C318" s="175"/>
      <c r="D318" s="175"/>
      <c r="E318" s="175"/>
      <c r="G318" s="175"/>
      <c r="J318" s="175"/>
      <c r="M318" s="175"/>
      <c r="P318" s="175"/>
    </row>
    <row r="319" spans="2:16" hidden="1" x14ac:dyDescent="0.2">
      <c r="B319" s="175"/>
      <c r="C319" s="175"/>
      <c r="D319" s="175"/>
      <c r="E319" s="175"/>
      <c r="G319" s="175"/>
      <c r="J319" s="175"/>
      <c r="M319" s="175"/>
      <c r="P319" s="175"/>
    </row>
    <row r="320" spans="2:16" hidden="1" x14ac:dyDescent="0.2">
      <c r="B320" s="175"/>
      <c r="C320" s="175"/>
      <c r="D320" s="175"/>
      <c r="E320" s="175"/>
      <c r="G320" s="175"/>
      <c r="J320" s="175"/>
      <c r="M320" s="175"/>
      <c r="P320" s="175"/>
    </row>
    <row r="321" spans="2:16" hidden="1" x14ac:dyDescent="0.2">
      <c r="B321" s="175"/>
      <c r="C321" s="175"/>
      <c r="D321" s="175"/>
      <c r="E321" s="175"/>
      <c r="G321" s="175"/>
      <c r="J321" s="175"/>
      <c r="M321" s="175"/>
      <c r="P321" s="175"/>
    </row>
    <row r="322" spans="2:16" hidden="1" x14ac:dyDescent="0.2">
      <c r="B322" s="175"/>
      <c r="C322" s="175"/>
      <c r="D322" s="175"/>
      <c r="E322" s="175"/>
      <c r="G322" s="175"/>
      <c r="J322" s="175"/>
      <c r="M322" s="175"/>
      <c r="P322" s="175"/>
    </row>
    <row r="323" spans="2:16" hidden="1" x14ac:dyDescent="0.2">
      <c r="B323" s="175"/>
      <c r="C323" s="175"/>
      <c r="D323" s="175"/>
      <c r="E323" s="175"/>
      <c r="G323" s="175"/>
      <c r="J323" s="175"/>
      <c r="M323" s="175"/>
      <c r="P323" s="175"/>
    </row>
    <row r="324" spans="2:16" hidden="1" x14ac:dyDescent="0.2">
      <c r="B324" s="175"/>
      <c r="C324" s="175"/>
      <c r="D324" s="175"/>
      <c r="E324" s="175"/>
      <c r="G324" s="175"/>
      <c r="J324" s="175"/>
      <c r="M324" s="175"/>
      <c r="P324" s="175"/>
    </row>
    <row r="325" spans="2:16" hidden="1" x14ac:dyDescent="0.2">
      <c r="B325" s="175"/>
      <c r="C325" s="175"/>
      <c r="D325" s="175"/>
      <c r="E325" s="175"/>
      <c r="G325" s="175"/>
      <c r="J325" s="175"/>
      <c r="M325" s="175"/>
      <c r="P325" s="175"/>
    </row>
    <row r="326" spans="2:16" hidden="1" x14ac:dyDescent="0.2">
      <c r="B326" s="175"/>
      <c r="C326" s="175"/>
      <c r="D326" s="175"/>
      <c r="E326" s="175"/>
      <c r="G326" s="175"/>
      <c r="J326" s="175"/>
      <c r="M326" s="175"/>
      <c r="P326" s="175"/>
    </row>
    <row r="327" spans="2:16" hidden="1" x14ac:dyDescent="0.2">
      <c r="B327" s="175"/>
      <c r="C327" s="175"/>
      <c r="D327" s="175"/>
      <c r="E327" s="175"/>
      <c r="G327" s="175"/>
      <c r="J327" s="175"/>
      <c r="M327" s="175"/>
      <c r="P327" s="175"/>
    </row>
    <row r="328" spans="2:16" hidden="1" x14ac:dyDescent="0.2">
      <c r="B328" s="175"/>
      <c r="C328" s="175"/>
      <c r="D328" s="175"/>
      <c r="E328" s="175"/>
      <c r="G328" s="175"/>
      <c r="J328" s="175"/>
      <c r="M328" s="175"/>
      <c r="P328" s="175"/>
    </row>
    <row r="329" spans="2:16" hidden="1" x14ac:dyDescent="0.2">
      <c r="B329" s="175"/>
      <c r="C329" s="175"/>
      <c r="D329" s="175"/>
      <c r="E329" s="175"/>
      <c r="G329" s="175"/>
      <c r="J329" s="175"/>
      <c r="M329" s="175"/>
      <c r="P329" s="175"/>
    </row>
    <row r="330" spans="2:16" hidden="1" x14ac:dyDescent="0.2">
      <c r="B330" s="175"/>
      <c r="C330" s="175"/>
      <c r="D330" s="175"/>
      <c r="E330" s="175"/>
      <c r="G330" s="175"/>
      <c r="J330" s="175"/>
      <c r="M330" s="175"/>
      <c r="P330" s="175"/>
    </row>
    <row r="331" spans="2:16" hidden="1" x14ac:dyDescent="0.2">
      <c r="B331" s="175"/>
      <c r="C331" s="175"/>
      <c r="D331" s="175"/>
      <c r="E331" s="175"/>
      <c r="G331" s="175"/>
      <c r="J331" s="175"/>
      <c r="M331" s="175"/>
      <c r="P331" s="175"/>
    </row>
    <row r="332" spans="2:16" hidden="1" x14ac:dyDescent="0.2">
      <c r="B332" s="175"/>
      <c r="C332" s="175"/>
      <c r="D332" s="175"/>
      <c r="E332" s="175"/>
      <c r="G332" s="175"/>
      <c r="J332" s="175"/>
      <c r="M332" s="175"/>
      <c r="P332" s="175"/>
    </row>
    <row r="333" spans="2:16" hidden="1" x14ac:dyDescent="0.2">
      <c r="B333" s="175"/>
      <c r="C333" s="175"/>
      <c r="D333" s="175"/>
      <c r="E333" s="175"/>
      <c r="G333" s="175"/>
      <c r="J333" s="175"/>
      <c r="M333" s="175"/>
      <c r="P333" s="175"/>
    </row>
    <row r="334" spans="2:16" hidden="1" x14ac:dyDescent="0.2">
      <c r="B334" s="175"/>
      <c r="C334" s="175"/>
      <c r="D334" s="175"/>
      <c r="E334" s="175"/>
      <c r="G334" s="175"/>
      <c r="J334" s="175"/>
      <c r="M334" s="175"/>
      <c r="P334" s="175"/>
    </row>
    <row r="335" spans="2:16" hidden="1" x14ac:dyDescent="0.2">
      <c r="B335" s="175"/>
      <c r="C335" s="175"/>
      <c r="D335" s="175"/>
      <c r="E335" s="175"/>
      <c r="G335" s="175"/>
      <c r="J335" s="175"/>
      <c r="M335" s="175"/>
      <c r="P335" s="175"/>
    </row>
    <row r="336" spans="2:16" hidden="1" x14ac:dyDescent="0.2">
      <c r="B336" s="175"/>
      <c r="C336" s="175"/>
      <c r="D336" s="175"/>
      <c r="E336" s="175"/>
      <c r="G336" s="175"/>
      <c r="J336" s="175"/>
      <c r="M336" s="175"/>
      <c r="P336" s="175"/>
    </row>
    <row r="337" spans="2:16" hidden="1" x14ac:dyDescent="0.2">
      <c r="B337" s="175"/>
      <c r="C337" s="175"/>
      <c r="D337" s="175"/>
      <c r="E337" s="175"/>
      <c r="G337" s="175"/>
      <c r="J337" s="175"/>
      <c r="M337" s="175"/>
      <c r="P337" s="175"/>
    </row>
    <row r="338" spans="2:16" hidden="1" x14ac:dyDescent="0.2">
      <c r="B338" s="175"/>
      <c r="C338" s="175"/>
      <c r="D338" s="175"/>
      <c r="E338" s="175"/>
      <c r="G338" s="175"/>
      <c r="J338" s="175"/>
      <c r="M338" s="175"/>
      <c r="P338" s="175"/>
    </row>
    <row r="339" spans="2:16" hidden="1" x14ac:dyDescent="0.2">
      <c r="B339" s="175"/>
      <c r="C339" s="175"/>
      <c r="D339" s="175"/>
      <c r="E339" s="175"/>
      <c r="G339" s="175"/>
      <c r="J339" s="175"/>
      <c r="M339" s="175"/>
      <c r="P339" s="175"/>
    </row>
    <row r="340" spans="2:16" hidden="1" x14ac:dyDescent="0.2">
      <c r="B340" s="175"/>
      <c r="C340" s="175"/>
      <c r="D340" s="175"/>
      <c r="E340" s="175"/>
      <c r="G340" s="175"/>
      <c r="J340" s="175"/>
      <c r="M340" s="175"/>
      <c r="P340" s="175"/>
    </row>
    <row r="341" spans="2:16" hidden="1" x14ac:dyDescent="0.2">
      <c r="B341" s="175"/>
      <c r="C341" s="175"/>
      <c r="D341" s="175"/>
      <c r="E341" s="175"/>
      <c r="G341" s="175"/>
      <c r="J341" s="175"/>
      <c r="M341" s="175"/>
      <c r="P341" s="175"/>
    </row>
    <row r="342" spans="2:16" hidden="1" x14ac:dyDescent="0.2">
      <c r="B342" s="175"/>
      <c r="C342" s="175"/>
      <c r="D342" s="175"/>
      <c r="E342" s="175"/>
      <c r="G342" s="175"/>
      <c r="J342" s="175"/>
      <c r="M342" s="175"/>
      <c r="P342" s="175"/>
    </row>
    <row r="343" spans="2:16" hidden="1" x14ac:dyDescent="0.2">
      <c r="B343" s="175"/>
      <c r="C343" s="175"/>
      <c r="D343" s="175"/>
      <c r="E343" s="175"/>
      <c r="G343" s="175"/>
      <c r="J343" s="175"/>
      <c r="M343" s="175"/>
      <c r="P343" s="175"/>
    </row>
    <row r="344" spans="2:16" hidden="1" x14ac:dyDescent="0.2">
      <c r="B344" s="175"/>
      <c r="C344" s="175"/>
      <c r="D344" s="175"/>
      <c r="E344" s="175"/>
      <c r="G344" s="175"/>
      <c r="J344" s="175"/>
      <c r="M344" s="175"/>
      <c r="P344" s="175"/>
    </row>
    <row r="345" spans="2:16" hidden="1" x14ac:dyDescent="0.2">
      <c r="B345" s="175"/>
      <c r="C345" s="175"/>
      <c r="D345" s="175"/>
      <c r="E345" s="175"/>
      <c r="G345" s="175"/>
      <c r="J345" s="175"/>
      <c r="M345" s="175"/>
      <c r="P345" s="175"/>
    </row>
    <row r="346" spans="2:16" hidden="1" x14ac:dyDescent="0.2">
      <c r="B346" s="175"/>
      <c r="C346" s="175"/>
      <c r="D346" s="175"/>
      <c r="E346" s="175"/>
      <c r="G346" s="175"/>
      <c r="J346" s="175"/>
      <c r="M346" s="175"/>
      <c r="P346" s="175"/>
    </row>
    <row r="347" spans="2:16" hidden="1" x14ac:dyDescent="0.2">
      <c r="B347" s="175"/>
      <c r="C347" s="175"/>
      <c r="D347" s="175"/>
      <c r="E347" s="175"/>
      <c r="G347" s="175"/>
      <c r="J347" s="175"/>
      <c r="M347" s="175"/>
      <c r="P347" s="175"/>
    </row>
    <row r="348" spans="2:16" hidden="1" x14ac:dyDescent="0.2">
      <c r="B348" s="175"/>
      <c r="C348" s="175"/>
      <c r="D348" s="175"/>
      <c r="E348" s="175"/>
      <c r="G348" s="175"/>
      <c r="J348" s="175"/>
      <c r="M348" s="175"/>
      <c r="P348" s="175"/>
    </row>
    <row r="349" spans="2:16" hidden="1" x14ac:dyDescent="0.2">
      <c r="B349" s="175"/>
      <c r="C349" s="175"/>
      <c r="D349" s="175"/>
      <c r="E349" s="175"/>
      <c r="G349" s="175"/>
      <c r="J349" s="175"/>
      <c r="M349" s="175"/>
      <c r="P349" s="175"/>
    </row>
    <row r="350" spans="2:16" hidden="1" x14ac:dyDescent="0.2">
      <c r="B350" s="175"/>
      <c r="C350" s="175"/>
      <c r="D350" s="175"/>
      <c r="E350" s="175"/>
      <c r="G350" s="175"/>
      <c r="J350" s="175"/>
      <c r="M350" s="175"/>
      <c r="P350" s="175"/>
    </row>
    <row r="351" spans="2:16" hidden="1" x14ac:dyDescent="0.2">
      <c r="B351" s="175"/>
      <c r="C351" s="175"/>
      <c r="D351" s="175"/>
      <c r="E351" s="175"/>
      <c r="G351" s="175"/>
      <c r="J351" s="175"/>
      <c r="M351" s="175"/>
      <c r="P351" s="175"/>
    </row>
    <row r="352" spans="2:16" hidden="1" x14ac:dyDescent="0.2">
      <c r="B352" s="175"/>
      <c r="C352" s="175"/>
      <c r="D352" s="175"/>
      <c r="E352" s="175"/>
      <c r="G352" s="175"/>
      <c r="J352" s="175"/>
      <c r="M352" s="175"/>
      <c r="P352" s="175"/>
    </row>
    <row r="353" spans="2:16" hidden="1" x14ac:dyDescent="0.2">
      <c r="B353" s="175"/>
      <c r="C353" s="175"/>
      <c r="D353" s="175"/>
      <c r="E353" s="175"/>
      <c r="G353" s="175"/>
      <c r="J353" s="175"/>
      <c r="M353" s="175"/>
      <c r="P353" s="175"/>
    </row>
    <row r="354" spans="2:16" hidden="1" x14ac:dyDescent="0.2">
      <c r="B354" s="175"/>
      <c r="C354" s="175"/>
      <c r="D354" s="175"/>
      <c r="E354" s="175"/>
      <c r="G354" s="175"/>
      <c r="J354" s="175"/>
      <c r="M354" s="175"/>
      <c r="P354" s="175"/>
    </row>
    <row r="355" spans="2:16" hidden="1" x14ac:dyDescent="0.2">
      <c r="B355" s="175"/>
      <c r="C355" s="175"/>
      <c r="D355" s="175"/>
      <c r="E355" s="175"/>
      <c r="G355" s="175"/>
      <c r="J355" s="175"/>
      <c r="M355" s="175"/>
      <c r="P355" s="175"/>
    </row>
    <row r="356" spans="2:16" hidden="1" x14ac:dyDescent="0.2">
      <c r="B356" s="175"/>
      <c r="C356" s="175"/>
      <c r="D356" s="175"/>
      <c r="E356" s="175"/>
      <c r="G356" s="175"/>
      <c r="J356" s="175"/>
      <c r="M356" s="175"/>
      <c r="P356" s="175"/>
    </row>
    <row r="357" spans="2:16" hidden="1" x14ac:dyDescent="0.2">
      <c r="B357" s="175"/>
      <c r="C357" s="175"/>
      <c r="D357" s="175"/>
      <c r="E357" s="175"/>
      <c r="G357" s="175"/>
      <c r="J357" s="175"/>
      <c r="M357" s="175"/>
      <c r="P357" s="175"/>
    </row>
    <row r="358" spans="2:16" hidden="1" x14ac:dyDescent="0.2">
      <c r="B358" s="175"/>
      <c r="C358" s="175"/>
      <c r="D358" s="175"/>
      <c r="E358" s="175"/>
      <c r="G358" s="175"/>
      <c r="J358" s="175"/>
      <c r="M358" s="175"/>
      <c r="P358" s="175"/>
    </row>
    <row r="359" spans="2:16" hidden="1" x14ac:dyDescent="0.2">
      <c r="B359" s="175"/>
      <c r="C359" s="175"/>
      <c r="D359" s="175"/>
      <c r="E359" s="175"/>
      <c r="G359" s="175"/>
      <c r="J359" s="175"/>
      <c r="M359" s="175"/>
      <c r="P359" s="175"/>
    </row>
    <row r="360" spans="2:16" hidden="1" x14ac:dyDescent="0.2">
      <c r="B360" s="175"/>
      <c r="C360" s="175"/>
      <c r="D360" s="175"/>
      <c r="E360" s="175"/>
      <c r="G360" s="175"/>
      <c r="J360" s="175"/>
      <c r="M360" s="175"/>
      <c r="P360" s="175"/>
    </row>
    <row r="361" spans="2:16" hidden="1" x14ac:dyDescent="0.2">
      <c r="B361" s="175"/>
      <c r="C361" s="175"/>
      <c r="D361" s="175"/>
      <c r="E361" s="175"/>
      <c r="G361" s="175"/>
      <c r="J361" s="175"/>
      <c r="M361" s="175"/>
      <c r="P361" s="175"/>
    </row>
    <row r="362" spans="2:16" hidden="1" x14ac:dyDescent="0.2">
      <c r="B362" s="175"/>
      <c r="C362" s="175"/>
      <c r="D362" s="175"/>
      <c r="E362" s="175"/>
      <c r="G362" s="175"/>
      <c r="J362" s="175"/>
      <c r="M362" s="175"/>
      <c r="P362" s="175"/>
    </row>
    <row r="363" spans="2:16" hidden="1" x14ac:dyDescent="0.2">
      <c r="B363" s="175"/>
      <c r="C363" s="175"/>
      <c r="D363" s="175"/>
      <c r="E363" s="175"/>
      <c r="G363" s="175"/>
      <c r="J363" s="175"/>
      <c r="M363" s="175"/>
      <c r="P363" s="175"/>
    </row>
    <row r="364" spans="2:16" hidden="1" x14ac:dyDescent="0.2">
      <c r="B364" s="175"/>
      <c r="C364" s="175"/>
      <c r="D364" s="175"/>
      <c r="E364" s="175"/>
      <c r="G364" s="175"/>
      <c r="J364" s="175"/>
      <c r="M364" s="175"/>
      <c r="P364" s="175"/>
    </row>
    <row r="365" spans="2:16" hidden="1" x14ac:dyDescent="0.2">
      <c r="B365" s="175"/>
      <c r="C365" s="175"/>
      <c r="D365" s="175"/>
      <c r="E365" s="175"/>
      <c r="G365" s="175"/>
      <c r="J365" s="175"/>
      <c r="M365" s="175"/>
      <c r="P365" s="175"/>
    </row>
    <row r="366" spans="2:16" hidden="1" x14ac:dyDescent="0.2">
      <c r="B366" s="175"/>
      <c r="C366" s="175"/>
      <c r="D366" s="175"/>
      <c r="E366" s="175"/>
      <c r="G366" s="175"/>
      <c r="J366" s="175"/>
      <c r="M366" s="175"/>
      <c r="P366" s="175"/>
    </row>
    <row r="367" spans="2:16" hidden="1" x14ac:dyDescent="0.2">
      <c r="B367" s="175"/>
      <c r="C367" s="175"/>
      <c r="D367" s="175"/>
      <c r="E367" s="175"/>
      <c r="G367" s="175"/>
      <c r="J367" s="175"/>
      <c r="M367" s="175"/>
      <c r="P367" s="175"/>
    </row>
    <row r="368" spans="2:16" hidden="1" x14ac:dyDescent="0.2">
      <c r="B368" s="175"/>
      <c r="C368" s="175"/>
      <c r="D368" s="175"/>
      <c r="E368" s="175"/>
      <c r="G368" s="175"/>
      <c r="J368" s="175"/>
      <c r="M368" s="175"/>
      <c r="P368" s="175"/>
    </row>
    <row r="369" spans="2:16" hidden="1" x14ac:dyDescent="0.2">
      <c r="B369" s="175"/>
      <c r="C369" s="175"/>
      <c r="D369" s="175"/>
      <c r="E369" s="175"/>
      <c r="G369" s="175"/>
      <c r="J369" s="175"/>
      <c r="M369" s="175"/>
      <c r="P369" s="175"/>
    </row>
    <row r="370" spans="2:16" hidden="1" x14ac:dyDescent="0.2">
      <c r="B370" s="175"/>
      <c r="C370" s="175"/>
      <c r="D370" s="175"/>
      <c r="E370" s="175"/>
      <c r="G370" s="175"/>
      <c r="J370" s="175"/>
      <c r="M370" s="175"/>
      <c r="P370" s="175"/>
    </row>
    <row r="371" spans="2:16" hidden="1" x14ac:dyDescent="0.2">
      <c r="B371" s="175"/>
      <c r="C371" s="175"/>
      <c r="D371" s="175"/>
      <c r="E371" s="175"/>
      <c r="G371" s="175"/>
      <c r="J371" s="175"/>
      <c r="M371" s="175"/>
      <c r="P371" s="175"/>
    </row>
    <row r="372" spans="2:16" hidden="1" x14ac:dyDescent="0.2">
      <c r="B372" s="175"/>
      <c r="C372" s="175"/>
      <c r="D372" s="175"/>
      <c r="E372" s="175"/>
      <c r="G372" s="175"/>
      <c r="J372" s="175"/>
      <c r="M372" s="175"/>
      <c r="P372" s="175"/>
    </row>
    <row r="373" spans="2:16" hidden="1" x14ac:dyDescent="0.2">
      <c r="B373" s="175"/>
      <c r="C373" s="175"/>
      <c r="D373" s="175"/>
      <c r="E373" s="175"/>
      <c r="G373" s="175"/>
      <c r="J373" s="175"/>
      <c r="M373" s="175"/>
      <c r="P373" s="175"/>
    </row>
    <row r="374" spans="2:16" hidden="1" x14ac:dyDescent="0.2">
      <c r="B374" s="175"/>
      <c r="C374" s="175"/>
      <c r="D374" s="175"/>
      <c r="E374" s="175"/>
      <c r="G374" s="175"/>
      <c r="J374" s="175"/>
      <c r="M374" s="175"/>
      <c r="P374" s="175"/>
    </row>
    <row r="375" spans="2:16" hidden="1" x14ac:dyDescent="0.2">
      <c r="B375" s="175"/>
      <c r="C375" s="175"/>
      <c r="D375" s="175"/>
      <c r="E375" s="175"/>
      <c r="G375" s="175"/>
      <c r="J375" s="175"/>
      <c r="M375" s="175"/>
      <c r="P375" s="175"/>
    </row>
    <row r="376" spans="2:16" hidden="1" x14ac:dyDescent="0.2">
      <c r="B376" s="175"/>
      <c r="C376" s="175"/>
      <c r="D376" s="175"/>
      <c r="E376" s="175"/>
      <c r="G376" s="175"/>
      <c r="J376" s="175"/>
      <c r="M376" s="175"/>
      <c r="P376" s="175"/>
    </row>
    <row r="377" spans="2:16" hidden="1" x14ac:dyDescent="0.2">
      <c r="B377" s="175"/>
      <c r="C377" s="175"/>
      <c r="D377" s="175"/>
      <c r="E377" s="175"/>
      <c r="G377" s="175"/>
      <c r="J377" s="175"/>
      <c r="M377" s="175"/>
      <c r="P377" s="175"/>
    </row>
    <row r="378" spans="2:16" hidden="1" x14ac:dyDescent="0.2">
      <c r="B378" s="175"/>
      <c r="C378" s="175"/>
      <c r="D378" s="175"/>
      <c r="E378" s="175"/>
      <c r="G378" s="175"/>
      <c r="J378" s="175"/>
      <c r="M378" s="175"/>
      <c r="P378" s="175"/>
    </row>
    <row r="379" spans="2:16" hidden="1" x14ac:dyDescent="0.2">
      <c r="B379" s="175"/>
      <c r="C379" s="175"/>
      <c r="D379" s="175"/>
      <c r="E379" s="175"/>
      <c r="G379" s="175"/>
      <c r="J379" s="175"/>
      <c r="M379" s="175"/>
      <c r="P379" s="175"/>
    </row>
    <row r="380" spans="2:16" hidden="1" x14ac:dyDescent="0.2">
      <c r="B380" s="175"/>
      <c r="C380" s="175"/>
      <c r="D380" s="175"/>
      <c r="E380" s="175"/>
      <c r="G380" s="175"/>
      <c r="J380" s="175"/>
      <c r="M380" s="175"/>
      <c r="P380" s="175"/>
    </row>
    <row r="381" spans="2:16" hidden="1" x14ac:dyDescent="0.2">
      <c r="B381" s="175"/>
      <c r="C381" s="175"/>
      <c r="D381" s="175"/>
      <c r="E381" s="175"/>
      <c r="G381" s="175"/>
      <c r="J381" s="175"/>
      <c r="M381" s="175"/>
      <c r="P381" s="175"/>
    </row>
    <row r="382" spans="2:16" hidden="1" x14ac:dyDescent="0.2">
      <c r="B382" s="175"/>
      <c r="C382" s="175"/>
      <c r="D382" s="175"/>
      <c r="E382" s="175"/>
      <c r="G382" s="175"/>
      <c r="J382" s="175"/>
      <c r="M382" s="175"/>
      <c r="P382" s="175"/>
    </row>
    <row r="383" spans="2:16" hidden="1" x14ac:dyDescent="0.2">
      <c r="B383" s="175"/>
      <c r="C383" s="175"/>
      <c r="D383" s="175"/>
      <c r="E383" s="175"/>
      <c r="G383" s="175"/>
      <c r="J383" s="175"/>
      <c r="M383" s="175"/>
      <c r="P383" s="175"/>
    </row>
    <row r="384" spans="2:16" hidden="1" x14ac:dyDescent="0.2">
      <c r="B384" s="175"/>
      <c r="C384" s="175"/>
      <c r="D384" s="175"/>
      <c r="E384" s="175"/>
      <c r="G384" s="175"/>
      <c r="J384" s="175"/>
      <c r="M384" s="175"/>
      <c r="P384" s="175"/>
    </row>
    <row r="385" spans="2:16" hidden="1" x14ac:dyDescent="0.2">
      <c r="B385" s="175"/>
      <c r="C385" s="175"/>
      <c r="D385" s="175"/>
      <c r="E385" s="175"/>
      <c r="G385" s="175"/>
      <c r="J385" s="175"/>
      <c r="M385" s="175"/>
      <c r="P385" s="175"/>
    </row>
    <row r="386" spans="2:16" hidden="1" x14ac:dyDescent="0.2">
      <c r="B386" s="175"/>
      <c r="C386" s="175"/>
      <c r="D386" s="175"/>
      <c r="E386" s="175"/>
      <c r="G386" s="175"/>
      <c r="J386" s="175"/>
      <c r="M386" s="175"/>
      <c r="P386" s="175"/>
    </row>
    <row r="387" spans="2:16" hidden="1" x14ac:dyDescent="0.2">
      <c r="B387" s="175"/>
      <c r="C387" s="175"/>
      <c r="D387" s="175"/>
      <c r="E387" s="175"/>
      <c r="G387" s="175"/>
      <c r="J387" s="175"/>
      <c r="M387" s="175"/>
      <c r="P387" s="175"/>
    </row>
    <row r="388" spans="2:16" hidden="1" x14ac:dyDescent="0.2">
      <c r="B388" s="175"/>
      <c r="C388" s="175"/>
      <c r="D388" s="175"/>
      <c r="E388" s="175"/>
      <c r="G388" s="175"/>
      <c r="J388" s="175"/>
      <c r="M388" s="175"/>
      <c r="P388" s="175"/>
    </row>
    <row r="389" spans="2:16" hidden="1" x14ac:dyDescent="0.2">
      <c r="B389" s="175"/>
      <c r="C389" s="175"/>
      <c r="D389" s="175"/>
      <c r="E389" s="175"/>
      <c r="G389" s="175"/>
      <c r="J389" s="175"/>
      <c r="M389" s="175"/>
      <c r="P389" s="175"/>
    </row>
    <row r="390" spans="2:16" hidden="1" x14ac:dyDescent="0.2">
      <c r="B390" s="175"/>
      <c r="C390" s="175"/>
      <c r="D390" s="175"/>
      <c r="E390" s="175"/>
      <c r="G390" s="175"/>
      <c r="J390" s="175"/>
      <c r="M390" s="175"/>
      <c r="P390" s="175"/>
    </row>
    <row r="391" spans="2:16" hidden="1" x14ac:dyDescent="0.2">
      <c r="B391" s="175"/>
      <c r="C391" s="175"/>
      <c r="D391" s="175"/>
      <c r="E391" s="175"/>
      <c r="G391" s="175"/>
      <c r="J391" s="175"/>
      <c r="M391" s="175"/>
      <c r="P391" s="175"/>
    </row>
    <row r="392" spans="2:16" hidden="1" x14ac:dyDescent="0.2">
      <c r="B392" s="175"/>
      <c r="C392" s="175"/>
      <c r="D392" s="175"/>
      <c r="E392" s="175"/>
      <c r="G392" s="175"/>
      <c r="J392" s="175"/>
      <c r="M392" s="175"/>
      <c r="P392" s="175"/>
    </row>
    <row r="393" spans="2:16" hidden="1" x14ac:dyDescent="0.2">
      <c r="B393" s="175"/>
      <c r="C393" s="175"/>
      <c r="D393" s="175"/>
      <c r="E393" s="175"/>
      <c r="G393" s="175"/>
      <c r="J393" s="175"/>
      <c r="M393" s="175"/>
      <c r="P393" s="175"/>
    </row>
    <row r="394" spans="2:16" hidden="1" x14ac:dyDescent="0.2">
      <c r="B394" s="175"/>
      <c r="C394" s="175"/>
      <c r="D394" s="175"/>
      <c r="E394" s="175"/>
      <c r="G394" s="175"/>
      <c r="J394" s="175"/>
      <c r="M394" s="175"/>
      <c r="P394" s="175"/>
    </row>
  </sheetData>
  <mergeCells count="5">
    <mergeCell ref="P10:R10"/>
    <mergeCell ref="D10:F10"/>
    <mergeCell ref="G10:I10"/>
    <mergeCell ref="J10:L10"/>
    <mergeCell ref="M10:O10"/>
  </mergeCells>
  <conditionalFormatting sqref="B186">
    <cfRule type="cellIs" dxfId="5" priority="1" stopIfTrue="1" operator="equal">
      <formula>""</formula>
    </cfRule>
  </conditionalFormatting>
  <hyperlinks>
    <hyperlink ref="B4" location="Contents!A1" display="Contents" xr:uid="{00000000-0004-0000-1C00-000001000000}"/>
    <hyperlink ref="B189" location="'Key and notes'!A1" display="See 'Key and notes'" xr:uid="{EBFACA3E-4C6A-4355-8813-CE9CE1463390}"/>
  </hyperlink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3"/>
  <dimension ref="A1:S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6.25" style="55" customWidth="1"/>
    <col min="4" max="4" width="22.5" style="55" customWidth="1"/>
    <col min="5" max="5" width="23.625" style="55" customWidth="1"/>
    <col min="6" max="18" width="22.5" style="55" customWidth="1"/>
    <col min="19" max="19" width="9" style="55" customWidth="1"/>
    <col min="20" max="16384" width="9" style="55" hidden="1"/>
  </cols>
  <sheetData>
    <row r="1" spans="1:19" ht="12.75" customHeight="1" x14ac:dyDescent="0.2"/>
    <row r="2" spans="1:19" ht="12.75" customHeight="1" x14ac:dyDescent="0.2">
      <c r="C2" s="56" t="s">
        <v>598</v>
      </c>
    </row>
    <row r="3" spans="1:19" ht="12.75" customHeight="1" x14ac:dyDescent="0.2"/>
    <row r="4" spans="1:19" ht="12.75" customHeight="1" x14ac:dyDescent="0.2">
      <c r="B4" s="58" t="s">
        <v>517</v>
      </c>
      <c r="C4" s="192"/>
    </row>
    <row r="5" spans="1:19" ht="12.75" customHeight="1" x14ac:dyDescent="0.2">
      <c r="B5" s="327" t="s">
        <v>533</v>
      </c>
      <c r="C5" s="350"/>
    </row>
    <row r="6" spans="1:19" ht="12.75" customHeight="1" x14ac:dyDescent="0.2">
      <c r="B6" s="314"/>
      <c r="C6" s="351"/>
    </row>
    <row r="7" spans="1:19" ht="12.75" customHeight="1" x14ac:dyDescent="0.2"/>
    <row r="8" spans="1:19" s="192" customFormat="1" ht="26.25" customHeight="1" x14ac:dyDescent="0.2">
      <c r="A8" s="191"/>
    </row>
    <row r="9" spans="1:19" ht="13.5" thickBot="1" x14ac:dyDescent="0.25">
      <c r="D9" s="132"/>
      <c r="E9" s="132"/>
      <c r="F9" s="132"/>
      <c r="G9" s="132"/>
      <c r="H9" s="132"/>
      <c r="I9" s="132"/>
      <c r="J9" s="132"/>
      <c r="K9" s="132"/>
      <c r="L9" s="132"/>
      <c r="M9" s="132"/>
      <c r="N9" s="132"/>
      <c r="O9" s="132"/>
      <c r="P9" s="132"/>
      <c r="Q9" s="132"/>
      <c r="R9" s="132"/>
    </row>
    <row r="10" spans="1:19" ht="15" thickBot="1" x14ac:dyDescent="0.25">
      <c r="D10" s="324" t="s">
        <v>550</v>
      </c>
      <c r="E10" s="325"/>
      <c r="F10" s="326"/>
      <c r="G10" s="321" t="s">
        <v>551</v>
      </c>
      <c r="H10" s="322"/>
      <c r="I10" s="323"/>
      <c r="J10" s="321" t="s">
        <v>552</v>
      </c>
      <c r="K10" s="322"/>
      <c r="L10" s="323"/>
      <c r="M10" s="321" t="s">
        <v>654</v>
      </c>
      <c r="N10" s="322"/>
      <c r="O10" s="323"/>
      <c r="P10" s="321" t="s">
        <v>655</v>
      </c>
      <c r="Q10" s="322"/>
      <c r="R10" s="323"/>
    </row>
    <row r="11" spans="1:19" x14ac:dyDescent="0.2">
      <c r="D11" s="69" t="s">
        <v>656</v>
      </c>
      <c r="E11" s="69" t="s">
        <v>24</v>
      </c>
      <c r="F11" s="70" t="s">
        <v>25</v>
      </c>
      <c r="G11" s="69" t="s">
        <v>656</v>
      </c>
      <c r="H11" s="68" t="s">
        <v>24</v>
      </c>
      <c r="I11" s="70" t="s">
        <v>25</v>
      </c>
      <c r="J11" s="69" t="s">
        <v>656</v>
      </c>
      <c r="K11" s="69" t="s">
        <v>24</v>
      </c>
      <c r="L11" s="70" t="s">
        <v>25</v>
      </c>
      <c r="M11" s="69" t="s">
        <v>656</v>
      </c>
      <c r="N11" s="69" t="s">
        <v>24</v>
      </c>
      <c r="O11" s="70" t="s">
        <v>25</v>
      </c>
      <c r="P11" s="69" t="s">
        <v>656</v>
      </c>
      <c r="Q11" s="69" t="s">
        <v>24</v>
      </c>
      <c r="R11" s="70" t="s">
        <v>25</v>
      </c>
    </row>
    <row r="12" spans="1:19" ht="5.0999999999999996" customHeight="1" x14ac:dyDescent="0.2">
      <c r="D12" s="71"/>
      <c r="E12" s="71"/>
      <c r="F12" s="70"/>
      <c r="G12" s="71"/>
      <c r="I12" s="72"/>
      <c r="J12" s="71"/>
      <c r="K12" s="71"/>
      <c r="L12" s="72"/>
      <c r="M12" s="71"/>
      <c r="N12" s="71"/>
      <c r="O12" s="72"/>
      <c r="P12" s="71"/>
      <c r="Q12" s="71"/>
      <c r="R12" s="72"/>
    </row>
    <row r="13" spans="1:19" ht="89.25" x14ac:dyDescent="0.2">
      <c r="B13" s="121"/>
      <c r="C13" s="76"/>
      <c r="D13" s="77"/>
      <c r="E13" s="77" t="s">
        <v>461</v>
      </c>
      <c r="F13" s="77" t="s">
        <v>462</v>
      </c>
      <c r="G13" s="78"/>
      <c r="H13" s="77" t="s">
        <v>463</v>
      </c>
      <c r="I13" s="77" t="s">
        <v>464</v>
      </c>
      <c r="J13" s="78"/>
      <c r="K13" s="77" t="s">
        <v>465</v>
      </c>
      <c r="L13" s="77" t="s">
        <v>466</v>
      </c>
      <c r="M13" s="78"/>
      <c r="N13" s="77" t="s">
        <v>778</v>
      </c>
      <c r="O13" s="77" t="s">
        <v>779</v>
      </c>
      <c r="P13" s="78"/>
      <c r="Q13" s="77" t="s">
        <v>780</v>
      </c>
      <c r="R13" s="79" t="s">
        <v>781</v>
      </c>
    </row>
    <row r="14" spans="1:19" ht="14.25" x14ac:dyDescent="0.2">
      <c r="A14" s="116"/>
      <c r="B14" s="81" t="s">
        <v>505</v>
      </c>
      <c r="C14" s="82" t="s">
        <v>508</v>
      </c>
      <c r="D14" s="83"/>
      <c r="E14" s="84"/>
      <c r="F14" s="84"/>
      <c r="G14" s="85"/>
      <c r="H14" s="83"/>
      <c r="I14" s="83"/>
      <c r="J14" s="85"/>
      <c r="K14" s="83"/>
      <c r="L14" s="83"/>
      <c r="M14" s="85"/>
      <c r="N14" s="83"/>
      <c r="O14" s="83"/>
      <c r="P14" s="85"/>
      <c r="Q14" s="83"/>
      <c r="R14" s="83"/>
      <c r="S14" s="73" t="s">
        <v>197</v>
      </c>
    </row>
    <row r="15" spans="1:19" x14ac:dyDescent="0.2">
      <c r="B15" s="87" t="s">
        <v>134</v>
      </c>
      <c r="C15" s="88" t="s">
        <v>358</v>
      </c>
      <c r="D15" s="89">
        <v>4.8</v>
      </c>
      <c r="E15" s="90">
        <v>315</v>
      </c>
      <c r="F15" s="89">
        <v>69.599999999999994</v>
      </c>
      <c r="G15" s="91">
        <v>8.1</v>
      </c>
      <c r="H15" s="90">
        <v>120</v>
      </c>
      <c r="I15" s="89">
        <v>71.2</v>
      </c>
      <c r="J15" s="91">
        <v>6.2</v>
      </c>
      <c r="K15" s="90">
        <v>195</v>
      </c>
      <c r="L15" s="89">
        <v>68.599999999999994</v>
      </c>
      <c r="M15" s="91">
        <v>7</v>
      </c>
      <c r="N15" s="90">
        <v>145</v>
      </c>
      <c r="O15" s="89">
        <v>70.599999999999994</v>
      </c>
      <c r="P15" s="91">
        <v>6.5</v>
      </c>
      <c r="Q15" s="90">
        <v>170</v>
      </c>
      <c r="R15" s="89">
        <v>68.900000000000006</v>
      </c>
      <c r="S15" s="73"/>
    </row>
    <row r="16" spans="1:19" x14ac:dyDescent="0.2">
      <c r="B16" s="87" t="s">
        <v>135</v>
      </c>
      <c r="C16" s="88" t="s">
        <v>359</v>
      </c>
      <c r="D16" s="89">
        <v>6.3</v>
      </c>
      <c r="E16" s="90">
        <v>190</v>
      </c>
      <c r="F16" s="89">
        <v>70.400000000000006</v>
      </c>
      <c r="G16" s="91">
        <v>9.9</v>
      </c>
      <c r="H16" s="90">
        <v>70</v>
      </c>
      <c r="I16" s="89">
        <v>74</v>
      </c>
      <c r="J16" s="91">
        <v>8.3000000000000007</v>
      </c>
      <c r="K16" s="90">
        <v>120</v>
      </c>
      <c r="L16" s="89">
        <v>68.5</v>
      </c>
      <c r="M16" s="91">
        <v>9.3000000000000007</v>
      </c>
      <c r="N16" s="90">
        <v>95</v>
      </c>
      <c r="O16" s="89">
        <v>65.2</v>
      </c>
      <c r="P16" s="91">
        <v>8.6999999999999993</v>
      </c>
      <c r="Q16" s="90">
        <v>95</v>
      </c>
      <c r="R16" s="89">
        <v>74.2</v>
      </c>
      <c r="S16" s="73"/>
    </row>
    <row r="17" spans="2:19" x14ac:dyDescent="0.2">
      <c r="B17" s="87" t="s">
        <v>41</v>
      </c>
      <c r="C17" s="88" t="s">
        <v>265</v>
      </c>
      <c r="D17" s="89">
        <v>6.7</v>
      </c>
      <c r="E17" s="90">
        <v>170</v>
      </c>
      <c r="F17" s="89">
        <v>73.099999999999994</v>
      </c>
      <c r="G17" s="91">
        <v>11.8</v>
      </c>
      <c r="H17" s="90">
        <v>65</v>
      </c>
      <c r="I17" s="89">
        <v>68.3</v>
      </c>
      <c r="J17" s="91">
        <v>8.4</v>
      </c>
      <c r="K17" s="90">
        <v>100</v>
      </c>
      <c r="L17" s="89">
        <v>76</v>
      </c>
      <c r="M17" s="91">
        <v>10.6</v>
      </c>
      <c r="N17" s="90">
        <v>65</v>
      </c>
      <c r="O17" s="89">
        <v>69.2</v>
      </c>
      <c r="P17" s="91">
        <v>8.5</v>
      </c>
      <c r="Q17" s="90">
        <v>100</v>
      </c>
      <c r="R17" s="89">
        <v>75</v>
      </c>
      <c r="S17" s="73"/>
    </row>
    <row r="18" spans="2:19" x14ac:dyDescent="0.2">
      <c r="B18" s="87" t="s">
        <v>173</v>
      </c>
      <c r="C18" s="88" t="s">
        <v>397</v>
      </c>
      <c r="D18" s="89">
        <v>5.6</v>
      </c>
      <c r="E18" s="90">
        <v>270</v>
      </c>
      <c r="F18" s="89">
        <v>71</v>
      </c>
      <c r="G18" s="91">
        <v>9.1</v>
      </c>
      <c r="H18" s="90">
        <v>105</v>
      </c>
      <c r="I18" s="89">
        <v>69.400000000000006</v>
      </c>
      <c r="J18" s="91">
        <v>7.5</v>
      </c>
      <c r="K18" s="90">
        <v>165</v>
      </c>
      <c r="L18" s="89">
        <v>71.900000000000006</v>
      </c>
      <c r="M18" s="91">
        <v>7.5</v>
      </c>
      <c r="N18" s="90">
        <v>125</v>
      </c>
      <c r="O18" s="89">
        <v>70.099999999999994</v>
      </c>
      <c r="P18" s="91">
        <v>8</v>
      </c>
      <c r="Q18" s="90">
        <v>145</v>
      </c>
      <c r="R18" s="89">
        <v>71.599999999999994</v>
      </c>
      <c r="S18" s="73"/>
    </row>
    <row r="19" spans="2:19" x14ac:dyDescent="0.2">
      <c r="B19" s="87" t="s">
        <v>119</v>
      </c>
      <c r="C19" s="88" t="s">
        <v>343</v>
      </c>
      <c r="D19" s="89">
        <v>7.4</v>
      </c>
      <c r="E19" s="90">
        <v>195</v>
      </c>
      <c r="F19" s="89">
        <v>72</v>
      </c>
      <c r="G19" s="91">
        <v>8.5</v>
      </c>
      <c r="H19" s="90">
        <v>85</v>
      </c>
      <c r="I19" s="89">
        <v>77.8</v>
      </c>
      <c r="J19" s="91">
        <v>10.7</v>
      </c>
      <c r="K19" s="90">
        <v>115</v>
      </c>
      <c r="L19" s="89">
        <v>68.3</v>
      </c>
      <c r="M19" s="91">
        <v>7.9</v>
      </c>
      <c r="N19" s="90">
        <v>120</v>
      </c>
      <c r="O19" s="89">
        <v>67.2</v>
      </c>
      <c r="P19" s="91">
        <v>11.3</v>
      </c>
      <c r="Q19" s="90">
        <v>75</v>
      </c>
      <c r="R19" s="89">
        <v>75.099999999999994</v>
      </c>
      <c r="S19" s="73"/>
    </row>
    <row r="20" spans="2:19" x14ac:dyDescent="0.2">
      <c r="B20" s="87" t="s">
        <v>136</v>
      </c>
      <c r="C20" s="88" t="s">
        <v>360</v>
      </c>
      <c r="D20" s="89">
        <v>6.5</v>
      </c>
      <c r="E20" s="90">
        <v>215</v>
      </c>
      <c r="F20" s="89">
        <v>67.400000000000006</v>
      </c>
      <c r="G20" s="91">
        <v>11.5</v>
      </c>
      <c r="H20" s="90">
        <v>90</v>
      </c>
      <c r="I20" s="89">
        <v>56</v>
      </c>
      <c r="J20" s="91">
        <v>7.7</v>
      </c>
      <c r="K20" s="90">
        <v>120</v>
      </c>
      <c r="L20" s="89">
        <v>75.3</v>
      </c>
      <c r="M20" s="91">
        <v>8.3000000000000007</v>
      </c>
      <c r="N20" s="90">
        <v>110</v>
      </c>
      <c r="O20" s="89">
        <v>68.2</v>
      </c>
      <c r="P20" s="91">
        <v>9.4</v>
      </c>
      <c r="Q20" s="90">
        <v>105</v>
      </c>
      <c r="R20" s="89">
        <v>66.8</v>
      </c>
      <c r="S20" s="73"/>
    </row>
    <row r="21" spans="2:19" x14ac:dyDescent="0.2">
      <c r="B21" s="87" t="s">
        <v>79</v>
      </c>
      <c r="C21" s="88" t="s">
        <v>303</v>
      </c>
      <c r="D21" s="89">
        <v>6.4</v>
      </c>
      <c r="E21" s="90">
        <v>245</v>
      </c>
      <c r="F21" s="89">
        <v>65.400000000000006</v>
      </c>
      <c r="G21" s="91">
        <v>10</v>
      </c>
      <c r="H21" s="90">
        <v>100</v>
      </c>
      <c r="I21" s="89">
        <v>68.400000000000006</v>
      </c>
      <c r="J21" s="91">
        <v>8.6</v>
      </c>
      <c r="K21" s="90">
        <v>140</v>
      </c>
      <c r="L21" s="89">
        <v>63.7</v>
      </c>
      <c r="M21" s="91">
        <v>8.1</v>
      </c>
      <c r="N21" s="90">
        <v>130</v>
      </c>
      <c r="O21" s="89">
        <v>65</v>
      </c>
      <c r="P21" s="91">
        <v>9</v>
      </c>
      <c r="Q21" s="90">
        <v>110</v>
      </c>
      <c r="R21" s="89">
        <v>65.7</v>
      </c>
      <c r="S21" s="73"/>
    </row>
    <row r="22" spans="2:19" x14ac:dyDescent="0.2">
      <c r="B22" s="87" t="s">
        <v>74</v>
      </c>
      <c r="C22" s="88" t="s">
        <v>298</v>
      </c>
      <c r="D22" s="89">
        <v>9.3000000000000007</v>
      </c>
      <c r="E22" s="90">
        <v>90</v>
      </c>
      <c r="F22" s="89">
        <v>78</v>
      </c>
      <c r="G22" s="91">
        <v>16.600000000000001</v>
      </c>
      <c r="H22" s="90">
        <v>30</v>
      </c>
      <c r="I22" s="89">
        <v>80</v>
      </c>
      <c r="J22" s="91">
        <v>11.3</v>
      </c>
      <c r="K22" s="90">
        <v>55</v>
      </c>
      <c r="L22" s="89">
        <v>76.7</v>
      </c>
      <c r="M22" s="91">
        <v>17.100000000000001</v>
      </c>
      <c r="N22" s="90">
        <v>25</v>
      </c>
      <c r="O22" s="89">
        <v>77.3</v>
      </c>
      <c r="P22" s="91">
        <v>10.8</v>
      </c>
      <c r="Q22" s="90">
        <v>60</v>
      </c>
      <c r="R22" s="89">
        <v>78.5</v>
      </c>
      <c r="S22" s="73"/>
    </row>
    <row r="23" spans="2:19" x14ac:dyDescent="0.2">
      <c r="B23" s="87" t="s">
        <v>75</v>
      </c>
      <c r="C23" s="88" t="s">
        <v>299</v>
      </c>
      <c r="D23" s="89">
        <v>5.8</v>
      </c>
      <c r="E23" s="90">
        <v>180</v>
      </c>
      <c r="F23" s="89">
        <v>78.8</v>
      </c>
      <c r="G23" s="91">
        <v>8.1</v>
      </c>
      <c r="H23" s="90">
        <v>80</v>
      </c>
      <c r="I23" s="89">
        <v>82</v>
      </c>
      <c r="J23" s="91">
        <v>8.4</v>
      </c>
      <c r="K23" s="90">
        <v>100</v>
      </c>
      <c r="L23" s="89">
        <v>76.2</v>
      </c>
      <c r="M23" s="91">
        <v>10.4</v>
      </c>
      <c r="N23" s="90">
        <v>60</v>
      </c>
      <c r="O23" s="89">
        <v>77.400000000000006</v>
      </c>
      <c r="P23" s="91">
        <v>7</v>
      </c>
      <c r="Q23" s="90">
        <v>120</v>
      </c>
      <c r="R23" s="89">
        <v>79.5</v>
      </c>
      <c r="S23" s="73"/>
    </row>
    <row r="24" spans="2:19" x14ac:dyDescent="0.2">
      <c r="B24" s="87" t="s">
        <v>56</v>
      </c>
      <c r="C24" s="88" t="s">
        <v>280</v>
      </c>
      <c r="D24" s="89">
        <v>4.5</v>
      </c>
      <c r="E24" s="90">
        <v>520</v>
      </c>
      <c r="F24" s="89">
        <v>71</v>
      </c>
      <c r="G24" s="91">
        <v>7.6</v>
      </c>
      <c r="H24" s="90">
        <v>215</v>
      </c>
      <c r="I24" s="89">
        <v>72.2</v>
      </c>
      <c r="J24" s="91">
        <v>5.9</v>
      </c>
      <c r="K24" s="90">
        <v>305</v>
      </c>
      <c r="L24" s="89">
        <v>70.099999999999994</v>
      </c>
      <c r="M24" s="91">
        <v>6.1</v>
      </c>
      <c r="N24" s="90">
        <v>220</v>
      </c>
      <c r="O24" s="89">
        <v>60.8</v>
      </c>
      <c r="P24" s="91">
        <v>6.4</v>
      </c>
      <c r="Q24" s="90">
        <v>295</v>
      </c>
      <c r="R24" s="89">
        <v>78.900000000000006</v>
      </c>
      <c r="S24" s="73"/>
    </row>
    <row r="25" spans="2:19" x14ac:dyDescent="0.2">
      <c r="B25" s="87" t="s">
        <v>158</v>
      </c>
      <c r="C25" s="88" t="s">
        <v>382</v>
      </c>
      <c r="D25" s="89">
        <v>6.6</v>
      </c>
      <c r="E25" s="90">
        <v>195</v>
      </c>
      <c r="F25" s="89">
        <v>72.400000000000006</v>
      </c>
      <c r="G25" s="91">
        <v>10.199999999999999</v>
      </c>
      <c r="H25" s="90">
        <v>95</v>
      </c>
      <c r="I25" s="89">
        <v>69.8</v>
      </c>
      <c r="J25" s="91">
        <v>9.5</v>
      </c>
      <c r="K25" s="90">
        <v>100</v>
      </c>
      <c r="L25" s="89">
        <v>74.7</v>
      </c>
      <c r="M25" s="91">
        <v>8.8000000000000007</v>
      </c>
      <c r="N25" s="90">
        <v>95</v>
      </c>
      <c r="O25" s="89">
        <v>72.2</v>
      </c>
      <c r="P25" s="91">
        <v>9.1999999999999993</v>
      </c>
      <c r="Q25" s="90">
        <v>100</v>
      </c>
      <c r="R25" s="89">
        <v>72.5</v>
      </c>
      <c r="S25" s="73"/>
    </row>
    <row r="26" spans="2:19" x14ac:dyDescent="0.2">
      <c r="B26" s="87" t="s">
        <v>108</v>
      </c>
      <c r="C26" s="88" t="s">
        <v>332</v>
      </c>
      <c r="D26" s="89">
        <v>8.4</v>
      </c>
      <c r="E26" s="90">
        <v>140</v>
      </c>
      <c r="F26" s="89">
        <v>73.900000000000006</v>
      </c>
      <c r="G26" s="91">
        <v>14</v>
      </c>
      <c r="H26" s="90">
        <v>60</v>
      </c>
      <c r="I26" s="89">
        <v>73.8</v>
      </c>
      <c r="J26" s="91">
        <v>8.1</v>
      </c>
      <c r="K26" s="90">
        <v>80</v>
      </c>
      <c r="L26" s="89">
        <v>74</v>
      </c>
      <c r="M26" s="91">
        <v>11.3</v>
      </c>
      <c r="N26" s="90">
        <v>60</v>
      </c>
      <c r="O26" s="89">
        <v>68</v>
      </c>
      <c r="P26" s="91">
        <v>12.3</v>
      </c>
      <c r="Q26" s="90">
        <v>80</v>
      </c>
      <c r="R26" s="89">
        <v>78.599999999999994</v>
      </c>
      <c r="S26" s="73"/>
    </row>
    <row r="27" spans="2:19" x14ac:dyDescent="0.2">
      <c r="B27" s="87" t="s">
        <v>45</v>
      </c>
      <c r="C27" s="88" t="s">
        <v>269</v>
      </c>
      <c r="D27" s="89">
        <v>5.4</v>
      </c>
      <c r="E27" s="90">
        <v>305</v>
      </c>
      <c r="F27" s="89">
        <v>70.099999999999994</v>
      </c>
      <c r="G27" s="91">
        <v>7.1</v>
      </c>
      <c r="H27" s="90">
        <v>155</v>
      </c>
      <c r="I27" s="89">
        <v>71.8</v>
      </c>
      <c r="J27" s="91">
        <v>8.1999999999999993</v>
      </c>
      <c r="K27" s="90">
        <v>150</v>
      </c>
      <c r="L27" s="89">
        <v>68.5</v>
      </c>
      <c r="M27" s="91">
        <v>7</v>
      </c>
      <c r="N27" s="90">
        <v>175</v>
      </c>
      <c r="O27" s="89">
        <v>62.7</v>
      </c>
      <c r="P27" s="91">
        <v>8.1</v>
      </c>
      <c r="Q27" s="90">
        <v>130</v>
      </c>
      <c r="R27" s="89">
        <v>76.2</v>
      </c>
      <c r="S27" s="73"/>
    </row>
    <row r="28" spans="2:19" x14ac:dyDescent="0.2">
      <c r="B28" s="87" t="s">
        <v>137</v>
      </c>
      <c r="C28" s="88" t="s">
        <v>361</v>
      </c>
      <c r="D28" s="89">
        <v>5.8</v>
      </c>
      <c r="E28" s="90">
        <v>325</v>
      </c>
      <c r="F28" s="89">
        <v>60.9</v>
      </c>
      <c r="G28" s="91">
        <v>8</v>
      </c>
      <c r="H28" s="90">
        <v>175</v>
      </c>
      <c r="I28" s="89">
        <v>59.8</v>
      </c>
      <c r="J28" s="91">
        <v>8.5</v>
      </c>
      <c r="K28" s="90">
        <v>150</v>
      </c>
      <c r="L28" s="89">
        <v>61.8</v>
      </c>
      <c r="M28" s="91">
        <v>6.4</v>
      </c>
      <c r="N28" s="90">
        <v>195</v>
      </c>
      <c r="O28" s="89">
        <v>69.099999999999994</v>
      </c>
      <c r="P28" s="91">
        <v>8.6</v>
      </c>
      <c r="Q28" s="90">
        <v>130</v>
      </c>
      <c r="R28" s="89">
        <v>55.9</v>
      </c>
      <c r="S28" s="73"/>
    </row>
    <row r="29" spans="2:19" x14ac:dyDescent="0.2">
      <c r="B29" s="87" t="s">
        <v>164</v>
      </c>
      <c r="C29" s="88" t="s">
        <v>388</v>
      </c>
      <c r="D29" s="89">
        <v>4.8</v>
      </c>
      <c r="E29" s="90">
        <v>325</v>
      </c>
      <c r="F29" s="89">
        <v>70.5</v>
      </c>
      <c r="G29" s="91">
        <v>7.3</v>
      </c>
      <c r="H29" s="90">
        <v>145</v>
      </c>
      <c r="I29" s="89">
        <v>74.8</v>
      </c>
      <c r="J29" s="91">
        <v>6.7</v>
      </c>
      <c r="K29" s="90">
        <v>185</v>
      </c>
      <c r="L29" s="89">
        <v>67.5</v>
      </c>
      <c r="M29" s="91">
        <v>6.7</v>
      </c>
      <c r="N29" s="90">
        <v>175</v>
      </c>
      <c r="O29" s="89">
        <v>66.2</v>
      </c>
      <c r="P29" s="91">
        <v>6.9</v>
      </c>
      <c r="Q29" s="90">
        <v>150</v>
      </c>
      <c r="R29" s="89">
        <v>74.099999999999994</v>
      </c>
      <c r="S29" s="73"/>
    </row>
    <row r="30" spans="2:19" x14ac:dyDescent="0.2">
      <c r="B30" s="87" t="s">
        <v>174</v>
      </c>
      <c r="C30" s="88" t="s">
        <v>398</v>
      </c>
      <c r="D30" s="89">
        <v>7.2</v>
      </c>
      <c r="E30" s="90">
        <v>155</v>
      </c>
      <c r="F30" s="89">
        <v>71.5</v>
      </c>
      <c r="G30" s="91">
        <v>11.7</v>
      </c>
      <c r="H30" s="90">
        <v>65</v>
      </c>
      <c r="I30" s="89">
        <v>71.7</v>
      </c>
      <c r="J30" s="91">
        <v>9.6999999999999993</v>
      </c>
      <c r="K30" s="90">
        <v>90</v>
      </c>
      <c r="L30" s="89">
        <v>71.3</v>
      </c>
      <c r="M30" s="91">
        <v>14.6</v>
      </c>
      <c r="N30" s="90">
        <v>45</v>
      </c>
      <c r="O30" s="89">
        <v>67.2</v>
      </c>
      <c r="P30" s="91">
        <v>8.3000000000000007</v>
      </c>
      <c r="Q30" s="90">
        <v>110</v>
      </c>
      <c r="R30" s="89">
        <v>73.5</v>
      </c>
      <c r="S30" s="73"/>
    </row>
    <row r="31" spans="2:19" x14ac:dyDescent="0.2">
      <c r="B31" s="87" t="s">
        <v>138</v>
      </c>
      <c r="C31" s="88" t="s">
        <v>362</v>
      </c>
      <c r="D31" s="89">
        <v>5</v>
      </c>
      <c r="E31" s="90">
        <v>355</v>
      </c>
      <c r="F31" s="89">
        <v>65.599999999999994</v>
      </c>
      <c r="G31" s="91">
        <v>7.8</v>
      </c>
      <c r="H31" s="90">
        <v>150</v>
      </c>
      <c r="I31" s="89">
        <v>69.900000000000006</v>
      </c>
      <c r="J31" s="91">
        <v>6.8</v>
      </c>
      <c r="K31" s="90">
        <v>205</v>
      </c>
      <c r="L31" s="89">
        <v>62.9</v>
      </c>
      <c r="M31" s="91">
        <v>6.3</v>
      </c>
      <c r="N31" s="90">
        <v>175</v>
      </c>
      <c r="O31" s="89">
        <v>70.7</v>
      </c>
      <c r="P31" s="91">
        <v>7.2</v>
      </c>
      <c r="Q31" s="90">
        <v>180</v>
      </c>
      <c r="R31" s="89">
        <v>62.3</v>
      </c>
      <c r="S31" s="73"/>
    </row>
    <row r="32" spans="2:19" x14ac:dyDescent="0.2">
      <c r="B32" s="87" t="s">
        <v>106</v>
      </c>
      <c r="C32" s="88" t="s">
        <v>330</v>
      </c>
      <c r="D32" s="89">
        <v>6.4</v>
      </c>
      <c r="E32" s="90">
        <v>220</v>
      </c>
      <c r="F32" s="89">
        <v>67.3</v>
      </c>
      <c r="G32" s="91">
        <v>9.6</v>
      </c>
      <c r="H32" s="90">
        <v>105</v>
      </c>
      <c r="I32" s="89">
        <v>67.8</v>
      </c>
      <c r="J32" s="91">
        <v>9.1</v>
      </c>
      <c r="K32" s="90">
        <v>110</v>
      </c>
      <c r="L32" s="89">
        <v>66.599999999999994</v>
      </c>
      <c r="M32" s="91">
        <v>9.1</v>
      </c>
      <c r="N32" s="90">
        <v>115</v>
      </c>
      <c r="O32" s="89">
        <v>64.5</v>
      </c>
      <c r="P32" s="91">
        <v>9</v>
      </c>
      <c r="Q32" s="90">
        <v>100</v>
      </c>
      <c r="R32" s="89">
        <v>69.3</v>
      </c>
      <c r="S32" s="73"/>
    </row>
    <row r="33" spans="2:19" x14ac:dyDescent="0.2">
      <c r="B33" s="87" t="s">
        <v>57</v>
      </c>
      <c r="C33" s="88" t="s">
        <v>281</v>
      </c>
      <c r="D33" s="89">
        <v>7</v>
      </c>
      <c r="E33" s="90">
        <v>190</v>
      </c>
      <c r="F33" s="89">
        <v>66.599999999999994</v>
      </c>
      <c r="G33" s="91">
        <v>11.1</v>
      </c>
      <c r="H33" s="90">
        <v>75</v>
      </c>
      <c r="I33" s="89">
        <v>67.8</v>
      </c>
      <c r="J33" s="91">
        <v>9.3000000000000007</v>
      </c>
      <c r="K33" s="90">
        <v>115</v>
      </c>
      <c r="L33" s="89">
        <v>65.900000000000006</v>
      </c>
      <c r="M33" s="91">
        <v>10.199999999999999</v>
      </c>
      <c r="N33" s="90">
        <v>75</v>
      </c>
      <c r="O33" s="89">
        <v>69.2</v>
      </c>
      <c r="P33" s="91">
        <v>9.3000000000000007</v>
      </c>
      <c r="Q33" s="90">
        <v>110</v>
      </c>
      <c r="R33" s="89">
        <v>65.3</v>
      </c>
      <c r="S33" s="73"/>
    </row>
    <row r="34" spans="2:19" x14ac:dyDescent="0.2">
      <c r="B34" s="87" t="s">
        <v>46</v>
      </c>
      <c r="C34" s="88" t="s">
        <v>270</v>
      </c>
      <c r="D34" s="89">
        <v>4.7</v>
      </c>
      <c r="E34" s="90">
        <v>370</v>
      </c>
      <c r="F34" s="89">
        <v>66.900000000000006</v>
      </c>
      <c r="G34" s="91">
        <v>8</v>
      </c>
      <c r="H34" s="90">
        <v>145</v>
      </c>
      <c r="I34" s="89">
        <v>66.099999999999994</v>
      </c>
      <c r="J34" s="91">
        <v>6.2</v>
      </c>
      <c r="K34" s="90">
        <v>225</v>
      </c>
      <c r="L34" s="89">
        <v>67.5</v>
      </c>
      <c r="M34" s="91">
        <v>6.4</v>
      </c>
      <c r="N34" s="90">
        <v>170</v>
      </c>
      <c r="O34" s="89">
        <v>67.2</v>
      </c>
      <c r="P34" s="91">
        <v>6.8</v>
      </c>
      <c r="Q34" s="90">
        <v>200</v>
      </c>
      <c r="R34" s="89">
        <v>66.8</v>
      </c>
      <c r="S34" s="73"/>
    </row>
    <row r="35" spans="2:19" x14ac:dyDescent="0.2">
      <c r="B35" s="87" t="s">
        <v>117</v>
      </c>
      <c r="C35" s="88" t="s">
        <v>341</v>
      </c>
      <c r="D35" s="89">
        <v>5.7</v>
      </c>
      <c r="E35" s="90">
        <v>260</v>
      </c>
      <c r="F35" s="89">
        <v>69.599999999999994</v>
      </c>
      <c r="G35" s="91">
        <v>9.3000000000000007</v>
      </c>
      <c r="H35" s="90">
        <v>115</v>
      </c>
      <c r="I35" s="89">
        <v>64.3</v>
      </c>
      <c r="J35" s="91">
        <v>7.4</v>
      </c>
      <c r="K35" s="90">
        <v>145</v>
      </c>
      <c r="L35" s="89">
        <v>73.5</v>
      </c>
      <c r="M35" s="91">
        <v>7.7</v>
      </c>
      <c r="N35" s="90">
        <v>145</v>
      </c>
      <c r="O35" s="89">
        <v>66.2</v>
      </c>
      <c r="P35" s="91">
        <v>8.3000000000000007</v>
      </c>
      <c r="Q35" s="90">
        <v>115</v>
      </c>
      <c r="R35" s="89">
        <v>72.2</v>
      </c>
      <c r="S35" s="73"/>
    </row>
    <row r="36" spans="2:19" x14ac:dyDescent="0.2">
      <c r="B36" s="87" t="s">
        <v>121</v>
      </c>
      <c r="C36" s="88" t="s">
        <v>345</v>
      </c>
      <c r="D36" s="89">
        <v>6.3</v>
      </c>
      <c r="E36" s="90">
        <v>260</v>
      </c>
      <c r="F36" s="89">
        <v>66.099999999999994</v>
      </c>
      <c r="G36" s="91">
        <v>9.6</v>
      </c>
      <c r="H36" s="90">
        <v>110</v>
      </c>
      <c r="I36" s="89">
        <v>66.8</v>
      </c>
      <c r="J36" s="91">
        <v>8.5</v>
      </c>
      <c r="K36" s="90">
        <v>150</v>
      </c>
      <c r="L36" s="89">
        <v>65.400000000000006</v>
      </c>
      <c r="M36" s="91">
        <v>10.4</v>
      </c>
      <c r="N36" s="90">
        <v>80</v>
      </c>
      <c r="O36" s="89">
        <v>63</v>
      </c>
      <c r="P36" s="91">
        <v>7.7</v>
      </c>
      <c r="Q36" s="90">
        <v>180</v>
      </c>
      <c r="R36" s="89">
        <v>68.7</v>
      </c>
      <c r="S36" s="73"/>
    </row>
    <row r="37" spans="2:19" x14ac:dyDescent="0.2">
      <c r="B37" s="87" t="s">
        <v>120</v>
      </c>
      <c r="C37" s="88" t="s">
        <v>344</v>
      </c>
      <c r="D37" s="89">
        <v>5.8</v>
      </c>
      <c r="E37" s="90">
        <v>235</v>
      </c>
      <c r="F37" s="89">
        <v>67.3</v>
      </c>
      <c r="G37" s="91">
        <v>9.1999999999999993</v>
      </c>
      <c r="H37" s="90">
        <v>105</v>
      </c>
      <c r="I37" s="89">
        <v>65.099999999999994</v>
      </c>
      <c r="J37" s="91">
        <v>7.8</v>
      </c>
      <c r="K37" s="90">
        <v>135</v>
      </c>
      <c r="L37" s="89">
        <v>69.099999999999994</v>
      </c>
      <c r="M37" s="91">
        <v>9.1</v>
      </c>
      <c r="N37" s="90">
        <v>100</v>
      </c>
      <c r="O37" s="89">
        <v>65.2</v>
      </c>
      <c r="P37" s="91">
        <v>7.6</v>
      </c>
      <c r="Q37" s="90">
        <v>135</v>
      </c>
      <c r="R37" s="89">
        <v>68.900000000000006</v>
      </c>
      <c r="S37" s="73"/>
    </row>
    <row r="38" spans="2:19" x14ac:dyDescent="0.2">
      <c r="B38" s="87" t="s">
        <v>76</v>
      </c>
      <c r="C38" s="88" t="s">
        <v>300</v>
      </c>
      <c r="D38" s="89">
        <v>6.8</v>
      </c>
      <c r="E38" s="90">
        <v>195</v>
      </c>
      <c r="F38" s="89">
        <v>72.8</v>
      </c>
      <c r="G38" s="91">
        <v>10.4</v>
      </c>
      <c r="H38" s="90">
        <v>85</v>
      </c>
      <c r="I38" s="89">
        <v>75.5</v>
      </c>
      <c r="J38" s="91">
        <v>9.3000000000000007</v>
      </c>
      <c r="K38" s="90">
        <v>110</v>
      </c>
      <c r="L38" s="89">
        <v>71.099999999999994</v>
      </c>
      <c r="M38" s="91">
        <v>11.1</v>
      </c>
      <c r="N38" s="90">
        <v>75</v>
      </c>
      <c r="O38" s="89">
        <v>69.599999999999994</v>
      </c>
      <c r="P38" s="91">
        <v>8.6999999999999993</v>
      </c>
      <c r="Q38" s="90">
        <v>120</v>
      </c>
      <c r="R38" s="89">
        <v>74.7</v>
      </c>
      <c r="S38" s="73"/>
    </row>
    <row r="39" spans="2:19" x14ac:dyDescent="0.2">
      <c r="B39" s="87" t="s">
        <v>77</v>
      </c>
      <c r="C39" s="88" t="s">
        <v>301</v>
      </c>
      <c r="D39" s="89">
        <v>4.2</v>
      </c>
      <c r="E39" s="90">
        <v>465</v>
      </c>
      <c r="F39" s="89">
        <v>69.099999999999994</v>
      </c>
      <c r="G39" s="91">
        <v>6.8</v>
      </c>
      <c r="H39" s="90">
        <v>195</v>
      </c>
      <c r="I39" s="89">
        <v>68</v>
      </c>
      <c r="J39" s="91">
        <v>5.6</v>
      </c>
      <c r="K39" s="90">
        <v>270</v>
      </c>
      <c r="L39" s="89">
        <v>69.900000000000006</v>
      </c>
      <c r="M39" s="91">
        <v>5.4</v>
      </c>
      <c r="N39" s="90">
        <v>255</v>
      </c>
      <c r="O39" s="89">
        <v>68.599999999999994</v>
      </c>
      <c r="P39" s="91">
        <v>6</v>
      </c>
      <c r="Q39" s="90">
        <v>210</v>
      </c>
      <c r="R39" s="89">
        <v>69.5</v>
      </c>
      <c r="S39" s="73"/>
    </row>
    <row r="40" spans="2:19" x14ac:dyDescent="0.2">
      <c r="B40" s="87" t="s">
        <v>133</v>
      </c>
      <c r="C40" s="88" t="s">
        <v>357</v>
      </c>
      <c r="D40" s="89">
        <v>9.3000000000000007</v>
      </c>
      <c r="E40" s="90">
        <v>30</v>
      </c>
      <c r="F40" s="89">
        <v>90.7</v>
      </c>
      <c r="G40" s="91">
        <v>5.0999999999999996</v>
      </c>
      <c r="H40" s="90">
        <v>20</v>
      </c>
      <c r="I40" s="89">
        <v>94.9</v>
      </c>
      <c r="J40" s="91">
        <v>19.100000000000001</v>
      </c>
      <c r="K40" s="90">
        <v>10</v>
      </c>
      <c r="L40" s="89">
        <v>80.900000000000006</v>
      </c>
      <c r="M40" s="91">
        <v>15.3</v>
      </c>
      <c r="N40" s="90">
        <v>15</v>
      </c>
      <c r="O40" s="89">
        <v>84.7</v>
      </c>
      <c r="P40" s="91">
        <v>4.3</v>
      </c>
      <c r="Q40" s="90">
        <v>20</v>
      </c>
      <c r="R40" s="89">
        <v>95.7</v>
      </c>
      <c r="S40" s="73"/>
    </row>
    <row r="41" spans="2:19" x14ac:dyDescent="0.2">
      <c r="B41" s="87" t="s">
        <v>169</v>
      </c>
      <c r="C41" s="88" t="s">
        <v>393</v>
      </c>
      <c r="D41" s="89">
        <v>6.6</v>
      </c>
      <c r="E41" s="90">
        <v>190</v>
      </c>
      <c r="F41" s="89">
        <v>67.5</v>
      </c>
      <c r="G41" s="91">
        <v>11.4</v>
      </c>
      <c r="H41" s="90">
        <v>70</v>
      </c>
      <c r="I41" s="89">
        <v>67.8</v>
      </c>
      <c r="J41" s="91">
        <v>8.3000000000000007</v>
      </c>
      <c r="K41" s="90">
        <v>120</v>
      </c>
      <c r="L41" s="89">
        <v>67.3</v>
      </c>
      <c r="M41" s="91">
        <v>11.4</v>
      </c>
      <c r="N41" s="90">
        <v>75</v>
      </c>
      <c r="O41" s="89">
        <v>59.2</v>
      </c>
      <c r="P41" s="91">
        <v>8</v>
      </c>
      <c r="Q41" s="90">
        <v>115</v>
      </c>
      <c r="R41" s="89">
        <v>72.599999999999994</v>
      </c>
      <c r="S41" s="73"/>
    </row>
    <row r="42" spans="2:19" x14ac:dyDescent="0.2">
      <c r="B42" s="87" t="s">
        <v>80</v>
      </c>
      <c r="C42" s="88" t="s">
        <v>304</v>
      </c>
      <c r="D42" s="89">
        <v>6.5</v>
      </c>
      <c r="E42" s="90">
        <v>210</v>
      </c>
      <c r="F42" s="89">
        <v>65</v>
      </c>
      <c r="G42" s="91">
        <v>8.8000000000000007</v>
      </c>
      <c r="H42" s="90">
        <v>80</v>
      </c>
      <c r="I42" s="89">
        <v>70</v>
      </c>
      <c r="J42" s="91">
        <v>9</v>
      </c>
      <c r="K42" s="90">
        <v>130</v>
      </c>
      <c r="L42" s="89">
        <v>61.9</v>
      </c>
      <c r="M42" s="91">
        <v>10.8</v>
      </c>
      <c r="N42" s="90">
        <v>75</v>
      </c>
      <c r="O42" s="89">
        <v>62.1</v>
      </c>
      <c r="P42" s="91">
        <v>8.1999999999999993</v>
      </c>
      <c r="Q42" s="90">
        <v>135</v>
      </c>
      <c r="R42" s="89">
        <v>66.5</v>
      </c>
      <c r="S42" s="73"/>
    </row>
    <row r="43" spans="2:19" x14ac:dyDescent="0.2">
      <c r="B43" s="87" t="s">
        <v>139</v>
      </c>
      <c r="C43" s="88" t="s">
        <v>363</v>
      </c>
      <c r="D43" s="89">
        <v>6.3</v>
      </c>
      <c r="E43" s="90">
        <v>255</v>
      </c>
      <c r="F43" s="89">
        <v>66.400000000000006</v>
      </c>
      <c r="G43" s="91">
        <v>9.9</v>
      </c>
      <c r="H43" s="90">
        <v>115</v>
      </c>
      <c r="I43" s="89">
        <v>68.7</v>
      </c>
      <c r="J43" s="91">
        <v>8.5</v>
      </c>
      <c r="K43" s="90">
        <v>140</v>
      </c>
      <c r="L43" s="89">
        <v>64.900000000000006</v>
      </c>
      <c r="M43" s="91">
        <v>8.3000000000000007</v>
      </c>
      <c r="N43" s="90">
        <v>125</v>
      </c>
      <c r="O43" s="89">
        <v>72</v>
      </c>
      <c r="P43" s="91">
        <v>8.5</v>
      </c>
      <c r="Q43" s="90">
        <v>130</v>
      </c>
      <c r="R43" s="89">
        <v>63.8</v>
      </c>
      <c r="S43" s="73"/>
    </row>
    <row r="44" spans="2:19" x14ac:dyDescent="0.2">
      <c r="B44" s="87" t="s">
        <v>28</v>
      </c>
      <c r="C44" s="88" t="s">
        <v>252</v>
      </c>
      <c r="D44" s="89">
        <v>5.7</v>
      </c>
      <c r="E44" s="90">
        <v>210</v>
      </c>
      <c r="F44" s="89">
        <v>73.8</v>
      </c>
      <c r="G44" s="91">
        <v>9.5</v>
      </c>
      <c r="H44" s="90">
        <v>90</v>
      </c>
      <c r="I44" s="89">
        <v>68.099999999999994</v>
      </c>
      <c r="J44" s="91">
        <v>7.2</v>
      </c>
      <c r="K44" s="90">
        <v>120</v>
      </c>
      <c r="L44" s="89">
        <v>77.900000000000006</v>
      </c>
      <c r="M44" s="91">
        <v>9.6999999999999993</v>
      </c>
      <c r="N44" s="90">
        <v>95</v>
      </c>
      <c r="O44" s="89">
        <v>65.7</v>
      </c>
      <c r="P44" s="91">
        <v>7</v>
      </c>
      <c r="Q44" s="90">
        <v>115</v>
      </c>
      <c r="R44" s="89">
        <v>78.900000000000006</v>
      </c>
      <c r="S44" s="73"/>
    </row>
    <row r="45" spans="2:19" x14ac:dyDescent="0.2">
      <c r="B45" s="87" t="s">
        <v>40</v>
      </c>
      <c r="C45" s="88" t="s">
        <v>264</v>
      </c>
      <c r="D45" s="89">
        <v>5.0999999999999996</v>
      </c>
      <c r="E45" s="90">
        <v>140</v>
      </c>
      <c r="F45" s="89">
        <v>78.2</v>
      </c>
      <c r="G45" s="91">
        <v>9.6999999999999993</v>
      </c>
      <c r="H45" s="90">
        <v>60</v>
      </c>
      <c r="I45" s="89">
        <v>73.5</v>
      </c>
      <c r="J45" s="91">
        <v>6.4</v>
      </c>
      <c r="K45" s="90">
        <v>80</v>
      </c>
      <c r="L45" s="89">
        <v>81.2</v>
      </c>
      <c r="M45" s="91">
        <v>11.2</v>
      </c>
      <c r="N45" s="90">
        <v>65</v>
      </c>
      <c r="O45" s="89">
        <v>65.900000000000006</v>
      </c>
      <c r="P45" s="91">
        <v>4.5999999999999996</v>
      </c>
      <c r="Q45" s="90">
        <v>75</v>
      </c>
      <c r="R45" s="89">
        <v>85.6</v>
      </c>
      <c r="S45" s="73"/>
    </row>
    <row r="46" spans="2:19" x14ac:dyDescent="0.2">
      <c r="B46" s="87" t="s">
        <v>95</v>
      </c>
      <c r="C46" s="88" t="s">
        <v>319</v>
      </c>
      <c r="D46" s="89">
        <v>6.7</v>
      </c>
      <c r="E46" s="90">
        <v>215</v>
      </c>
      <c r="F46" s="89">
        <v>58.7</v>
      </c>
      <c r="G46" s="91">
        <v>10.9</v>
      </c>
      <c r="H46" s="90">
        <v>90</v>
      </c>
      <c r="I46" s="89">
        <v>57.6</v>
      </c>
      <c r="J46" s="91">
        <v>8.9</v>
      </c>
      <c r="K46" s="90">
        <v>125</v>
      </c>
      <c r="L46" s="89">
        <v>59.4</v>
      </c>
      <c r="M46" s="91">
        <v>9</v>
      </c>
      <c r="N46" s="90">
        <v>115</v>
      </c>
      <c r="O46" s="89">
        <v>59.8</v>
      </c>
      <c r="P46" s="91">
        <v>9.8000000000000007</v>
      </c>
      <c r="Q46" s="90">
        <v>100</v>
      </c>
      <c r="R46" s="89">
        <v>57.9</v>
      </c>
      <c r="S46" s="73"/>
    </row>
    <row r="47" spans="2:19" x14ac:dyDescent="0.2">
      <c r="B47" s="87" t="s">
        <v>94</v>
      </c>
      <c r="C47" s="88" t="s">
        <v>318</v>
      </c>
      <c r="D47" s="89">
        <v>5.6</v>
      </c>
      <c r="E47" s="90">
        <v>230</v>
      </c>
      <c r="F47" s="89">
        <v>74.8</v>
      </c>
      <c r="G47" s="91">
        <v>9.3000000000000007</v>
      </c>
      <c r="H47" s="90">
        <v>85</v>
      </c>
      <c r="I47" s="89">
        <v>74.599999999999994</v>
      </c>
      <c r="J47" s="91">
        <v>7.2</v>
      </c>
      <c r="K47" s="90">
        <v>145</v>
      </c>
      <c r="L47" s="89">
        <v>74.900000000000006</v>
      </c>
      <c r="M47" s="91">
        <v>9.6999999999999993</v>
      </c>
      <c r="N47" s="90">
        <v>90</v>
      </c>
      <c r="O47" s="89">
        <v>66.400000000000006</v>
      </c>
      <c r="P47" s="91">
        <v>6.9</v>
      </c>
      <c r="Q47" s="90">
        <v>140</v>
      </c>
      <c r="R47" s="89">
        <v>79</v>
      </c>
      <c r="S47" s="73"/>
    </row>
    <row r="48" spans="2:19" x14ac:dyDescent="0.2">
      <c r="B48" s="87" t="s">
        <v>177</v>
      </c>
      <c r="C48" s="88" t="s">
        <v>401</v>
      </c>
      <c r="D48" s="89">
        <v>6.4</v>
      </c>
      <c r="E48" s="90">
        <v>270</v>
      </c>
      <c r="F48" s="89">
        <v>65.599999999999994</v>
      </c>
      <c r="G48" s="91">
        <v>9.4</v>
      </c>
      <c r="H48" s="90">
        <v>130</v>
      </c>
      <c r="I48" s="89">
        <v>66.7</v>
      </c>
      <c r="J48" s="91">
        <v>9</v>
      </c>
      <c r="K48" s="90">
        <v>140</v>
      </c>
      <c r="L48" s="89">
        <v>64.599999999999994</v>
      </c>
      <c r="M48" s="91">
        <v>7.5</v>
      </c>
      <c r="N48" s="90">
        <v>155</v>
      </c>
      <c r="O48" s="89">
        <v>62.9</v>
      </c>
      <c r="P48" s="91">
        <v>9.4</v>
      </c>
      <c r="Q48" s="90">
        <v>115</v>
      </c>
      <c r="R48" s="89">
        <v>67.3</v>
      </c>
      <c r="S48" s="73"/>
    </row>
    <row r="49" spans="2:19" x14ac:dyDescent="0.2">
      <c r="B49" s="87" t="s">
        <v>42</v>
      </c>
      <c r="C49" s="88" t="s">
        <v>266</v>
      </c>
      <c r="D49" s="89">
        <v>6</v>
      </c>
      <c r="E49" s="90">
        <v>220</v>
      </c>
      <c r="F49" s="89">
        <v>64.900000000000006</v>
      </c>
      <c r="G49" s="91">
        <v>10</v>
      </c>
      <c r="H49" s="90">
        <v>95</v>
      </c>
      <c r="I49" s="89">
        <v>60.7</v>
      </c>
      <c r="J49" s="91">
        <v>7.9</v>
      </c>
      <c r="K49" s="90">
        <v>130</v>
      </c>
      <c r="L49" s="89">
        <v>67.900000000000006</v>
      </c>
      <c r="M49" s="91">
        <v>9</v>
      </c>
      <c r="N49" s="90">
        <v>105</v>
      </c>
      <c r="O49" s="89">
        <v>57</v>
      </c>
      <c r="P49" s="91">
        <v>7.9</v>
      </c>
      <c r="Q49" s="90">
        <v>115</v>
      </c>
      <c r="R49" s="89">
        <v>71.099999999999994</v>
      </c>
      <c r="S49" s="73"/>
    </row>
    <row r="50" spans="2:19" x14ac:dyDescent="0.2">
      <c r="B50" s="87" t="s">
        <v>157</v>
      </c>
      <c r="C50" s="88" t="s">
        <v>381</v>
      </c>
      <c r="D50" s="89">
        <v>7.5</v>
      </c>
      <c r="E50" s="90">
        <v>215</v>
      </c>
      <c r="F50" s="89">
        <v>71.2</v>
      </c>
      <c r="G50" s="91">
        <v>10.9</v>
      </c>
      <c r="H50" s="90">
        <v>95</v>
      </c>
      <c r="I50" s="89">
        <v>71.900000000000006</v>
      </c>
      <c r="J50" s="91">
        <v>10.9</v>
      </c>
      <c r="K50" s="90">
        <v>120</v>
      </c>
      <c r="L50" s="89">
        <v>70.7</v>
      </c>
      <c r="M50" s="91">
        <v>9.1999999999999993</v>
      </c>
      <c r="N50" s="90">
        <v>90</v>
      </c>
      <c r="O50" s="89">
        <v>72.7</v>
      </c>
      <c r="P50" s="91">
        <v>10.6</v>
      </c>
      <c r="Q50" s="90">
        <v>125</v>
      </c>
      <c r="R50" s="89">
        <v>70.400000000000006</v>
      </c>
      <c r="S50" s="73"/>
    </row>
    <row r="51" spans="2:19" x14ac:dyDescent="0.2">
      <c r="B51" s="87" t="s">
        <v>81</v>
      </c>
      <c r="C51" s="88" t="s">
        <v>305</v>
      </c>
      <c r="D51" s="89">
        <v>4.2</v>
      </c>
      <c r="E51" s="90">
        <v>370</v>
      </c>
      <c r="F51" s="89">
        <v>75.400000000000006</v>
      </c>
      <c r="G51" s="91">
        <v>6.3</v>
      </c>
      <c r="H51" s="90">
        <v>180</v>
      </c>
      <c r="I51" s="89">
        <v>75.2</v>
      </c>
      <c r="J51" s="91">
        <v>5.9</v>
      </c>
      <c r="K51" s="90">
        <v>190</v>
      </c>
      <c r="L51" s="89">
        <v>75.599999999999994</v>
      </c>
      <c r="M51" s="91">
        <v>6.6</v>
      </c>
      <c r="N51" s="90">
        <v>150</v>
      </c>
      <c r="O51" s="89">
        <v>74.2</v>
      </c>
      <c r="P51" s="91">
        <v>5.5</v>
      </c>
      <c r="Q51" s="90">
        <v>220</v>
      </c>
      <c r="R51" s="89">
        <v>76.099999999999994</v>
      </c>
      <c r="S51" s="73"/>
    </row>
    <row r="52" spans="2:19" x14ac:dyDescent="0.2">
      <c r="B52" s="87" t="s">
        <v>39</v>
      </c>
      <c r="C52" s="88" t="s">
        <v>263</v>
      </c>
      <c r="D52" s="89">
        <v>5.6</v>
      </c>
      <c r="E52" s="90">
        <v>215</v>
      </c>
      <c r="F52" s="89">
        <v>75.7</v>
      </c>
      <c r="G52" s="91">
        <v>8.8000000000000007</v>
      </c>
      <c r="H52" s="90">
        <v>90</v>
      </c>
      <c r="I52" s="89">
        <v>75.5</v>
      </c>
      <c r="J52" s="91">
        <v>7.1</v>
      </c>
      <c r="K52" s="90">
        <v>125</v>
      </c>
      <c r="L52" s="89">
        <v>75.900000000000006</v>
      </c>
      <c r="M52" s="91">
        <v>11.4</v>
      </c>
      <c r="N52" s="90">
        <v>70</v>
      </c>
      <c r="O52" s="89">
        <v>64.8</v>
      </c>
      <c r="P52" s="91">
        <v>6.2</v>
      </c>
      <c r="Q52" s="90">
        <v>145</v>
      </c>
      <c r="R52" s="89">
        <v>80.900000000000006</v>
      </c>
      <c r="S52" s="73"/>
    </row>
    <row r="53" spans="2:19" x14ac:dyDescent="0.2">
      <c r="B53" s="87" t="s">
        <v>140</v>
      </c>
      <c r="C53" s="88" t="s">
        <v>364</v>
      </c>
      <c r="D53" s="89">
        <v>6.6</v>
      </c>
      <c r="E53" s="90">
        <v>195</v>
      </c>
      <c r="F53" s="89">
        <v>58.7</v>
      </c>
      <c r="G53" s="91">
        <v>10.3</v>
      </c>
      <c r="H53" s="90">
        <v>90</v>
      </c>
      <c r="I53" s="89">
        <v>60.2</v>
      </c>
      <c r="J53" s="91">
        <v>8.9</v>
      </c>
      <c r="K53" s="90">
        <v>105</v>
      </c>
      <c r="L53" s="89">
        <v>57.5</v>
      </c>
      <c r="M53" s="91">
        <v>11.6</v>
      </c>
      <c r="N53" s="90">
        <v>70</v>
      </c>
      <c r="O53" s="89">
        <v>56.8</v>
      </c>
      <c r="P53" s="91">
        <v>8.1</v>
      </c>
      <c r="Q53" s="90">
        <v>120</v>
      </c>
      <c r="R53" s="89">
        <v>59.7</v>
      </c>
      <c r="S53" s="73"/>
    </row>
    <row r="54" spans="2:19" x14ac:dyDescent="0.2">
      <c r="B54" s="87" t="s">
        <v>50</v>
      </c>
      <c r="C54" s="88" t="s">
        <v>274</v>
      </c>
      <c r="D54" s="89">
        <v>5.7</v>
      </c>
      <c r="E54" s="90">
        <v>285</v>
      </c>
      <c r="F54" s="89">
        <v>73.5</v>
      </c>
      <c r="G54" s="91">
        <v>8.1999999999999993</v>
      </c>
      <c r="H54" s="90">
        <v>125</v>
      </c>
      <c r="I54" s="89">
        <v>77.7</v>
      </c>
      <c r="J54" s="91">
        <v>8.1</v>
      </c>
      <c r="K54" s="90">
        <v>160</v>
      </c>
      <c r="L54" s="89">
        <v>70.5</v>
      </c>
      <c r="M54" s="91">
        <v>7.4</v>
      </c>
      <c r="N54" s="90">
        <v>145</v>
      </c>
      <c r="O54" s="89">
        <v>67.400000000000006</v>
      </c>
      <c r="P54" s="91">
        <v>7.6</v>
      </c>
      <c r="Q54" s="90">
        <v>140</v>
      </c>
      <c r="R54" s="89">
        <v>76.3</v>
      </c>
      <c r="S54" s="73"/>
    </row>
    <row r="55" spans="2:19" x14ac:dyDescent="0.2">
      <c r="B55" s="87" t="s">
        <v>163</v>
      </c>
      <c r="C55" s="88" t="s">
        <v>387</v>
      </c>
      <c r="D55" s="89">
        <v>5.5</v>
      </c>
      <c r="E55" s="90">
        <v>225</v>
      </c>
      <c r="F55" s="89">
        <v>75.5</v>
      </c>
      <c r="G55" s="91">
        <v>8.8000000000000007</v>
      </c>
      <c r="H55" s="90">
        <v>85</v>
      </c>
      <c r="I55" s="89">
        <v>79.599999999999994</v>
      </c>
      <c r="J55" s="91">
        <v>7.2</v>
      </c>
      <c r="K55" s="90">
        <v>140</v>
      </c>
      <c r="L55" s="89">
        <v>73.2</v>
      </c>
      <c r="M55" s="91">
        <v>9.3000000000000007</v>
      </c>
      <c r="N55" s="90">
        <v>100</v>
      </c>
      <c r="O55" s="89">
        <v>66.099999999999994</v>
      </c>
      <c r="P55" s="91">
        <v>6.8</v>
      </c>
      <c r="Q55" s="90">
        <v>125</v>
      </c>
      <c r="R55" s="89">
        <v>81.7</v>
      </c>
      <c r="S55" s="73"/>
    </row>
    <row r="56" spans="2:19" x14ac:dyDescent="0.2">
      <c r="B56" s="87" t="s">
        <v>141</v>
      </c>
      <c r="C56" s="88" t="s">
        <v>365</v>
      </c>
      <c r="D56" s="89">
        <v>5.8</v>
      </c>
      <c r="E56" s="90">
        <v>220</v>
      </c>
      <c r="F56" s="89">
        <v>69.2</v>
      </c>
      <c r="G56" s="91">
        <v>8.8000000000000007</v>
      </c>
      <c r="H56" s="90">
        <v>105</v>
      </c>
      <c r="I56" s="89">
        <v>64.8</v>
      </c>
      <c r="J56" s="91">
        <v>7.9</v>
      </c>
      <c r="K56" s="90">
        <v>115</v>
      </c>
      <c r="L56" s="89">
        <v>73.400000000000006</v>
      </c>
      <c r="M56" s="91">
        <v>8.3000000000000007</v>
      </c>
      <c r="N56" s="90">
        <v>110</v>
      </c>
      <c r="O56" s="89">
        <v>72</v>
      </c>
      <c r="P56" s="91">
        <v>8.3000000000000007</v>
      </c>
      <c r="Q56" s="90">
        <v>110</v>
      </c>
      <c r="R56" s="89">
        <v>66.7</v>
      </c>
      <c r="S56" s="73"/>
    </row>
    <row r="57" spans="2:19" x14ac:dyDescent="0.2">
      <c r="B57" s="87" t="s">
        <v>114</v>
      </c>
      <c r="C57" s="88" t="s">
        <v>338</v>
      </c>
      <c r="D57" s="89">
        <v>6.4</v>
      </c>
      <c r="E57" s="90">
        <v>195</v>
      </c>
      <c r="F57" s="89">
        <v>73.099999999999994</v>
      </c>
      <c r="G57" s="91">
        <v>10</v>
      </c>
      <c r="H57" s="90">
        <v>75</v>
      </c>
      <c r="I57" s="89">
        <v>75.900000000000006</v>
      </c>
      <c r="J57" s="91">
        <v>8.6</v>
      </c>
      <c r="K57" s="90">
        <v>120</v>
      </c>
      <c r="L57" s="89">
        <v>71.2</v>
      </c>
      <c r="M57" s="91">
        <v>10.3</v>
      </c>
      <c r="N57" s="90">
        <v>90</v>
      </c>
      <c r="O57" s="89">
        <v>64.900000000000006</v>
      </c>
      <c r="P57" s="91">
        <v>8.1</v>
      </c>
      <c r="Q57" s="90">
        <v>110</v>
      </c>
      <c r="R57" s="89">
        <v>77.8</v>
      </c>
      <c r="S57" s="73"/>
    </row>
    <row r="58" spans="2:19" x14ac:dyDescent="0.2">
      <c r="B58" s="87" t="s">
        <v>30</v>
      </c>
      <c r="C58" s="88" t="s">
        <v>254</v>
      </c>
      <c r="D58" s="89">
        <v>7.1</v>
      </c>
      <c r="E58" s="90">
        <v>170</v>
      </c>
      <c r="F58" s="89">
        <v>70.5</v>
      </c>
      <c r="G58" s="91">
        <v>11</v>
      </c>
      <c r="H58" s="90">
        <v>80</v>
      </c>
      <c r="I58" s="89">
        <v>66.2</v>
      </c>
      <c r="J58" s="91">
        <v>9.6999999999999993</v>
      </c>
      <c r="K58" s="90">
        <v>90</v>
      </c>
      <c r="L58" s="89">
        <v>73.400000000000006</v>
      </c>
      <c r="M58" s="91">
        <v>12.3</v>
      </c>
      <c r="N58" s="90">
        <v>60</v>
      </c>
      <c r="O58" s="89">
        <v>64.099999999999994</v>
      </c>
      <c r="P58" s="91">
        <v>8.6</v>
      </c>
      <c r="Q58" s="90">
        <v>110</v>
      </c>
      <c r="R58" s="89">
        <v>72.8</v>
      </c>
      <c r="S58" s="73"/>
    </row>
    <row r="59" spans="2:19" x14ac:dyDescent="0.2">
      <c r="B59" s="87" t="s">
        <v>170</v>
      </c>
      <c r="C59" s="88" t="s">
        <v>394</v>
      </c>
      <c r="D59" s="89">
        <v>5</v>
      </c>
      <c r="E59" s="90">
        <v>320</v>
      </c>
      <c r="F59" s="89">
        <v>70.900000000000006</v>
      </c>
      <c r="G59" s="91">
        <v>7.7</v>
      </c>
      <c r="H59" s="90">
        <v>130</v>
      </c>
      <c r="I59" s="89">
        <v>74.2</v>
      </c>
      <c r="J59" s="91">
        <v>6.8</v>
      </c>
      <c r="K59" s="90">
        <v>195</v>
      </c>
      <c r="L59" s="89">
        <v>68.8</v>
      </c>
      <c r="M59" s="91">
        <v>6.5</v>
      </c>
      <c r="N59" s="90">
        <v>160</v>
      </c>
      <c r="O59" s="89">
        <v>75.599999999999994</v>
      </c>
      <c r="P59" s="91">
        <v>7.4</v>
      </c>
      <c r="Q59" s="90">
        <v>160</v>
      </c>
      <c r="R59" s="89">
        <v>67.3</v>
      </c>
      <c r="S59" s="73"/>
    </row>
    <row r="60" spans="2:19" x14ac:dyDescent="0.2">
      <c r="B60" s="87" t="s">
        <v>122</v>
      </c>
      <c r="C60" s="88" t="s">
        <v>346</v>
      </c>
      <c r="D60" s="89">
        <v>5.6</v>
      </c>
      <c r="E60" s="90">
        <v>250</v>
      </c>
      <c r="F60" s="89">
        <v>70.2</v>
      </c>
      <c r="G60" s="91">
        <v>7.7</v>
      </c>
      <c r="H60" s="90">
        <v>120</v>
      </c>
      <c r="I60" s="89">
        <v>73.7</v>
      </c>
      <c r="J60" s="91">
        <v>8.1999999999999993</v>
      </c>
      <c r="K60" s="90">
        <v>130</v>
      </c>
      <c r="L60" s="89">
        <v>67.099999999999994</v>
      </c>
      <c r="M60" s="91">
        <v>8.1999999999999993</v>
      </c>
      <c r="N60" s="90">
        <v>125</v>
      </c>
      <c r="O60" s="89">
        <v>66.099999999999994</v>
      </c>
      <c r="P60" s="91">
        <v>7.6</v>
      </c>
      <c r="Q60" s="90">
        <v>125</v>
      </c>
      <c r="R60" s="89">
        <v>74.2</v>
      </c>
      <c r="S60" s="73"/>
    </row>
    <row r="61" spans="2:19" x14ac:dyDescent="0.2">
      <c r="B61" s="87" t="s">
        <v>123</v>
      </c>
      <c r="C61" s="88" t="s">
        <v>347</v>
      </c>
      <c r="D61" s="89">
        <v>5.6</v>
      </c>
      <c r="E61" s="90">
        <v>235</v>
      </c>
      <c r="F61" s="89">
        <v>68</v>
      </c>
      <c r="G61" s="91">
        <v>8.1</v>
      </c>
      <c r="H61" s="90">
        <v>105</v>
      </c>
      <c r="I61" s="89">
        <v>76.7</v>
      </c>
      <c r="J61" s="91">
        <v>8.1</v>
      </c>
      <c r="K61" s="90">
        <v>130</v>
      </c>
      <c r="L61" s="89">
        <v>61.2</v>
      </c>
      <c r="M61" s="91">
        <v>7.5</v>
      </c>
      <c r="N61" s="90">
        <v>105</v>
      </c>
      <c r="O61" s="89">
        <v>77.8</v>
      </c>
      <c r="P61" s="91">
        <v>8.1</v>
      </c>
      <c r="Q61" s="90">
        <v>130</v>
      </c>
      <c r="R61" s="89">
        <v>61</v>
      </c>
      <c r="S61" s="73"/>
    </row>
    <row r="62" spans="2:19" x14ac:dyDescent="0.2">
      <c r="B62" s="87" t="s">
        <v>71</v>
      </c>
      <c r="C62" s="88" t="s">
        <v>295</v>
      </c>
      <c r="D62" s="89">
        <v>6.9</v>
      </c>
      <c r="E62" s="90">
        <v>115</v>
      </c>
      <c r="F62" s="89">
        <v>81.400000000000006</v>
      </c>
      <c r="G62" s="91">
        <v>10.1</v>
      </c>
      <c r="H62" s="90">
        <v>60</v>
      </c>
      <c r="I62" s="89">
        <v>80.5</v>
      </c>
      <c r="J62" s="91">
        <v>10.4</v>
      </c>
      <c r="K62" s="90">
        <v>55</v>
      </c>
      <c r="L62" s="89">
        <v>82.5</v>
      </c>
      <c r="M62" s="91">
        <v>13.1</v>
      </c>
      <c r="N62" s="90">
        <v>45</v>
      </c>
      <c r="O62" s="89">
        <v>73.900000000000006</v>
      </c>
      <c r="P62" s="91">
        <v>6.8</v>
      </c>
      <c r="Q62" s="90">
        <v>70</v>
      </c>
      <c r="R62" s="89">
        <v>87.7</v>
      </c>
      <c r="S62" s="73"/>
    </row>
    <row r="63" spans="2:19" x14ac:dyDescent="0.2">
      <c r="B63" s="87" t="s">
        <v>124</v>
      </c>
      <c r="C63" s="88" t="s">
        <v>348</v>
      </c>
      <c r="D63" s="89">
        <v>5.7</v>
      </c>
      <c r="E63" s="90">
        <v>325</v>
      </c>
      <c r="F63" s="89">
        <v>58.8</v>
      </c>
      <c r="G63" s="91">
        <v>9.3000000000000007</v>
      </c>
      <c r="H63" s="90">
        <v>140</v>
      </c>
      <c r="I63" s="89">
        <v>65</v>
      </c>
      <c r="J63" s="91">
        <v>7.7</v>
      </c>
      <c r="K63" s="90">
        <v>185</v>
      </c>
      <c r="L63" s="89">
        <v>54.2</v>
      </c>
      <c r="M63" s="91">
        <v>8.1</v>
      </c>
      <c r="N63" s="90">
        <v>125</v>
      </c>
      <c r="O63" s="89">
        <v>65.900000000000006</v>
      </c>
      <c r="P63" s="91">
        <v>7.5</v>
      </c>
      <c r="Q63" s="90">
        <v>200</v>
      </c>
      <c r="R63" s="89">
        <v>55.3</v>
      </c>
      <c r="S63" s="73"/>
    </row>
    <row r="64" spans="2:19" x14ac:dyDescent="0.2">
      <c r="B64" s="87" t="s">
        <v>160</v>
      </c>
      <c r="C64" s="88" t="s">
        <v>384</v>
      </c>
      <c r="D64" s="89">
        <v>6.2</v>
      </c>
      <c r="E64" s="90">
        <v>245</v>
      </c>
      <c r="F64" s="89">
        <v>73.099999999999994</v>
      </c>
      <c r="G64" s="91">
        <v>10.7</v>
      </c>
      <c r="H64" s="90">
        <v>90</v>
      </c>
      <c r="I64" s="89">
        <v>72.099999999999994</v>
      </c>
      <c r="J64" s="91">
        <v>7.6</v>
      </c>
      <c r="K64" s="90">
        <v>155</v>
      </c>
      <c r="L64" s="89">
        <v>73.900000000000006</v>
      </c>
      <c r="M64" s="91">
        <v>11.2</v>
      </c>
      <c r="N64" s="90">
        <v>70</v>
      </c>
      <c r="O64" s="89">
        <v>68.400000000000006</v>
      </c>
      <c r="P64" s="91">
        <v>6</v>
      </c>
      <c r="Q64" s="90">
        <v>175</v>
      </c>
      <c r="R64" s="89">
        <v>77.2</v>
      </c>
      <c r="S64" s="73"/>
    </row>
    <row r="65" spans="2:19" x14ac:dyDescent="0.2">
      <c r="B65" s="87" t="s">
        <v>142</v>
      </c>
      <c r="C65" s="88" t="s">
        <v>366</v>
      </c>
      <c r="D65" s="89">
        <v>7.9</v>
      </c>
      <c r="E65" s="90">
        <v>150</v>
      </c>
      <c r="F65" s="89">
        <v>66</v>
      </c>
      <c r="G65" s="91">
        <v>13.1</v>
      </c>
      <c r="H65" s="90">
        <v>65</v>
      </c>
      <c r="I65" s="89">
        <v>68.599999999999994</v>
      </c>
      <c r="J65" s="91">
        <v>9.6</v>
      </c>
      <c r="K65" s="90">
        <v>85</v>
      </c>
      <c r="L65" s="89">
        <v>63.9</v>
      </c>
      <c r="M65" s="91">
        <v>10.7</v>
      </c>
      <c r="N65" s="90">
        <v>75</v>
      </c>
      <c r="O65" s="89">
        <v>69.5</v>
      </c>
      <c r="P65" s="91">
        <v>11.9</v>
      </c>
      <c r="Q65" s="90">
        <v>75</v>
      </c>
      <c r="R65" s="89">
        <v>62.7</v>
      </c>
      <c r="S65" s="73"/>
    </row>
    <row r="66" spans="2:19" x14ac:dyDescent="0.2">
      <c r="B66" s="87" t="s">
        <v>143</v>
      </c>
      <c r="C66" s="88" t="s">
        <v>367</v>
      </c>
      <c r="D66" s="89">
        <v>3.9</v>
      </c>
      <c r="E66" s="90">
        <v>485</v>
      </c>
      <c r="F66" s="89">
        <v>68.7</v>
      </c>
      <c r="G66" s="91">
        <v>6.3</v>
      </c>
      <c r="H66" s="90">
        <v>205</v>
      </c>
      <c r="I66" s="89">
        <v>72.7</v>
      </c>
      <c r="J66" s="91">
        <v>5.5</v>
      </c>
      <c r="K66" s="90">
        <v>280</v>
      </c>
      <c r="L66" s="89">
        <v>65.7</v>
      </c>
      <c r="M66" s="91">
        <v>5.7</v>
      </c>
      <c r="N66" s="90">
        <v>220</v>
      </c>
      <c r="O66" s="89">
        <v>67.3</v>
      </c>
      <c r="P66" s="91">
        <v>5.5</v>
      </c>
      <c r="Q66" s="90">
        <v>270</v>
      </c>
      <c r="R66" s="89">
        <v>69.8</v>
      </c>
      <c r="S66" s="73"/>
    </row>
    <row r="67" spans="2:19" x14ac:dyDescent="0.2">
      <c r="B67" s="87" t="s">
        <v>35</v>
      </c>
      <c r="C67" s="88" t="s">
        <v>259</v>
      </c>
      <c r="D67" s="89">
        <v>5</v>
      </c>
      <c r="E67" s="90">
        <v>245</v>
      </c>
      <c r="F67" s="89">
        <v>79.2</v>
      </c>
      <c r="G67" s="91">
        <v>8.6</v>
      </c>
      <c r="H67" s="90">
        <v>95</v>
      </c>
      <c r="I67" s="89">
        <v>80.3</v>
      </c>
      <c r="J67" s="91">
        <v>6.5</v>
      </c>
      <c r="K67" s="90">
        <v>150</v>
      </c>
      <c r="L67" s="89">
        <v>78.400000000000006</v>
      </c>
      <c r="M67" s="91">
        <v>8.8000000000000007</v>
      </c>
      <c r="N67" s="90">
        <v>85</v>
      </c>
      <c r="O67" s="89">
        <v>71.7</v>
      </c>
      <c r="P67" s="91">
        <v>6.1</v>
      </c>
      <c r="Q67" s="90">
        <v>160</v>
      </c>
      <c r="R67" s="89">
        <v>82.7</v>
      </c>
      <c r="S67" s="73"/>
    </row>
    <row r="68" spans="2:19" x14ac:dyDescent="0.2">
      <c r="B68" s="87" t="s">
        <v>144</v>
      </c>
      <c r="C68" s="88" t="s">
        <v>368</v>
      </c>
      <c r="D68" s="89">
        <v>7.8</v>
      </c>
      <c r="E68" s="90">
        <v>160</v>
      </c>
      <c r="F68" s="89">
        <v>67.900000000000006</v>
      </c>
      <c r="G68" s="91">
        <v>12.6</v>
      </c>
      <c r="H68" s="90">
        <v>70</v>
      </c>
      <c r="I68" s="89">
        <v>64.8</v>
      </c>
      <c r="J68" s="91">
        <v>10.4</v>
      </c>
      <c r="K68" s="90">
        <v>90</v>
      </c>
      <c r="L68" s="89">
        <v>70</v>
      </c>
      <c r="M68" s="91">
        <v>10.1</v>
      </c>
      <c r="N68" s="90">
        <v>70</v>
      </c>
      <c r="O68" s="89">
        <v>71.400000000000006</v>
      </c>
      <c r="P68" s="91">
        <v>10.6</v>
      </c>
      <c r="Q68" s="90">
        <v>90</v>
      </c>
      <c r="R68" s="89">
        <v>66.2</v>
      </c>
      <c r="S68" s="73"/>
    </row>
    <row r="69" spans="2:19" x14ac:dyDescent="0.2">
      <c r="B69" s="87" t="s">
        <v>88</v>
      </c>
      <c r="C69" s="88" t="s">
        <v>312</v>
      </c>
      <c r="D69" s="89">
        <v>6.2</v>
      </c>
      <c r="E69" s="90">
        <v>235</v>
      </c>
      <c r="F69" s="89">
        <v>72.2</v>
      </c>
      <c r="G69" s="91">
        <v>8.6999999999999993</v>
      </c>
      <c r="H69" s="90">
        <v>110</v>
      </c>
      <c r="I69" s="89">
        <v>71.099999999999994</v>
      </c>
      <c r="J69" s="91">
        <v>9.1</v>
      </c>
      <c r="K69" s="90">
        <v>125</v>
      </c>
      <c r="L69" s="89">
        <v>73.2</v>
      </c>
      <c r="M69" s="91">
        <v>8.3000000000000007</v>
      </c>
      <c r="N69" s="90">
        <v>120</v>
      </c>
      <c r="O69" s="89">
        <v>64.7</v>
      </c>
      <c r="P69" s="91">
        <v>8.6</v>
      </c>
      <c r="Q69" s="90">
        <v>115</v>
      </c>
      <c r="R69" s="89">
        <v>77</v>
      </c>
      <c r="S69" s="73"/>
    </row>
    <row r="70" spans="2:19" x14ac:dyDescent="0.2">
      <c r="B70" s="87" t="s">
        <v>101</v>
      </c>
      <c r="C70" s="88" t="s">
        <v>325</v>
      </c>
      <c r="D70" s="89">
        <v>5.8</v>
      </c>
      <c r="E70" s="90">
        <v>250</v>
      </c>
      <c r="F70" s="89">
        <v>72.5</v>
      </c>
      <c r="G70" s="91">
        <v>8.6999999999999993</v>
      </c>
      <c r="H70" s="90">
        <v>110</v>
      </c>
      <c r="I70" s="89">
        <v>73.5</v>
      </c>
      <c r="J70" s="91">
        <v>8</v>
      </c>
      <c r="K70" s="90">
        <v>135</v>
      </c>
      <c r="L70" s="89">
        <v>71.7</v>
      </c>
      <c r="M70" s="91">
        <v>7.9</v>
      </c>
      <c r="N70" s="90">
        <v>140</v>
      </c>
      <c r="O70" s="89">
        <v>67.8</v>
      </c>
      <c r="P70" s="91">
        <v>8.1999999999999993</v>
      </c>
      <c r="Q70" s="90">
        <v>105</v>
      </c>
      <c r="R70" s="89">
        <v>75.7</v>
      </c>
      <c r="S70" s="73"/>
    </row>
    <row r="71" spans="2:19" x14ac:dyDescent="0.2">
      <c r="B71" s="87" t="s">
        <v>145</v>
      </c>
      <c r="C71" s="88" t="s">
        <v>369</v>
      </c>
      <c r="D71" s="89">
        <v>5.4</v>
      </c>
      <c r="E71" s="90">
        <v>235</v>
      </c>
      <c r="F71" s="89">
        <v>75.900000000000006</v>
      </c>
      <c r="G71" s="91">
        <v>8.9</v>
      </c>
      <c r="H71" s="90">
        <v>100</v>
      </c>
      <c r="I71" s="89">
        <v>72.7</v>
      </c>
      <c r="J71" s="91">
        <v>7.1</v>
      </c>
      <c r="K71" s="90">
        <v>135</v>
      </c>
      <c r="L71" s="89">
        <v>78.3</v>
      </c>
      <c r="M71" s="91">
        <v>8.6</v>
      </c>
      <c r="N71" s="90">
        <v>105</v>
      </c>
      <c r="O71" s="89">
        <v>72.5</v>
      </c>
      <c r="P71" s="91">
        <v>7</v>
      </c>
      <c r="Q71" s="90">
        <v>130</v>
      </c>
      <c r="R71" s="89">
        <v>78.2</v>
      </c>
      <c r="S71" s="73"/>
    </row>
    <row r="72" spans="2:19" x14ac:dyDescent="0.2">
      <c r="B72" s="87" t="s">
        <v>146</v>
      </c>
      <c r="C72" s="88" t="s">
        <v>370</v>
      </c>
      <c r="D72" s="89">
        <v>5.3</v>
      </c>
      <c r="E72" s="90">
        <v>275</v>
      </c>
      <c r="F72" s="89">
        <v>66.900000000000006</v>
      </c>
      <c r="G72" s="91">
        <v>9.4</v>
      </c>
      <c r="H72" s="90">
        <v>105</v>
      </c>
      <c r="I72" s="89">
        <v>63.1</v>
      </c>
      <c r="J72" s="91">
        <v>6.6</v>
      </c>
      <c r="K72" s="90">
        <v>170</v>
      </c>
      <c r="L72" s="89">
        <v>69.099999999999994</v>
      </c>
      <c r="M72" s="91">
        <v>7.4</v>
      </c>
      <c r="N72" s="90">
        <v>120</v>
      </c>
      <c r="O72" s="89">
        <v>70.099999999999994</v>
      </c>
      <c r="P72" s="91">
        <v>7.2</v>
      </c>
      <c r="Q72" s="90">
        <v>150</v>
      </c>
      <c r="R72" s="89">
        <v>65</v>
      </c>
      <c r="S72" s="73"/>
    </row>
    <row r="73" spans="2:19" x14ac:dyDescent="0.2">
      <c r="B73" s="87" t="s">
        <v>154</v>
      </c>
      <c r="C73" s="88" t="s">
        <v>378</v>
      </c>
      <c r="D73" s="89">
        <v>6.6</v>
      </c>
      <c r="E73" s="90">
        <v>190</v>
      </c>
      <c r="F73" s="89">
        <v>71.8</v>
      </c>
      <c r="G73" s="91">
        <v>10.5</v>
      </c>
      <c r="H73" s="90">
        <v>80</v>
      </c>
      <c r="I73" s="89">
        <v>74.099999999999994</v>
      </c>
      <c r="J73" s="91">
        <v>8.9</v>
      </c>
      <c r="K73" s="90">
        <v>105</v>
      </c>
      <c r="L73" s="89">
        <v>69.900000000000006</v>
      </c>
      <c r="M73" s="91">
        <v>9.9</v>
      </c>
      <c r="N73" s="90">
        <v>85</v>
      </c>
      <c r="O73" s="89">
        <v>63.5</v>
      </c>
      <c r="P73" s="91">
        <v>8.8000000000000007</v>
      </c>
      <c r="Q73" s="90">
        <v>105</v>
      </c>
      <c r="R73" s="89">
        <v>76.599999999999994</v>
      </c>
      <c r="S73" s="73"/>
    </row>
    <row r="74" spans="2:19" x14ac:dyDescent="0.2">
      <c r="B74" s="87" t="s">
        <v>172</v>
      </c>
      <c r="C74" s="88" t="s">
        <v>396</v>
      </c>
      <c r="D74" s="89" t="s">
        <v>506</v>
      </c>
      <c r="E74" s="90" t="s">
        <v>506</v>
      </c>
      <c r="F74" s="89" t="s">
        <v>506</v>
      </c>
      <c r="G74" s="91" t="s">
        <v>506</v>
      </c>
      <c r="H74" s="90" t="s">
        <v>506</v>
      </c>
      <c r="I74" s="89" t="s">
        <v>506</v>
      </c>
      <c r="J74" s="91" t="s">
        <v>506</v>
      </c>
      <c r="K74" s="90" t="s">
        <v>506</v>
      </c>
      <c r="L74" s="89" t="s">
        <v>506</v>
      </c>
      <c r="M74" s="91" t="s">
        <v>506</v>
      </c>
      <c r="N74" s="90" t="s">
        <v>506</v>
      </c>
      <c r="O74" s="89" t="s">
        <v>506</v>
      </c>
      <c r="P74" s="91" t="s">
        <v>506</v>
      </c>
      <c r="Q74" s="90" t="s">
        <v>506</v>
      </c>
      <c r="R74" s="89" t="s">
        <v>506</v>
      </c>
      <c r="S74" s="73"/>
    </row>
    <row r="75" spans="2:19" x14ac:dyDescent="0.2">
      <c r="B75" s="87" t="s">
        <v>125</v>
      </c>
      <c r="C75" s="88" t="s">
        <v>349</v>
      </c>
      <c r="D75" s="89">
        <v>4</v>
      </c>
      <c r="E75" s="90">
        <v>440</v>
      </c>
      <c r="F75" s="89">
        <v>73.7</v>
      </c>
      <c r="G75" s="91">
        <v>6</v>
      </c>
      <c r="H75" s="90">
        <v>210</v>
      </c>
      <c r="I75" s="89">
        <v>74.7</v>
      </c>
      <c r="J75" s="91">
        <v>5.7</v>
      </c>
      <c r="K75" s="90">
        <v>230</v>
      </c>
      <c r="L75" s="89">
        <v>72.900000000000006</v>
      </c>
      <c r="M75" s="91">
        <v>5.5</v>
      </c>
      <c r="N75" s="90">
        <v>245</v>
      </c>
      <c r="O75" s="89">
        <v>73.599999999999994</v>
      </c>
      <c r="P75" s="91">
        <v>5.8</v>
      </c>
      <c r="Q75" s="90">
        <v>195</v>
      </c>
      <c r="R75" s="89">
        <v>73.900000000000006</v>
      </c>
      <c r="S75" s="73"/>
    </row>
    <row r="76" spans="2:19" x14ac:dyDescent="0.2">
      <c r="B76" s="87" t="s">
        <v>126</v>
      </c>
      <c r="C76" s="88" t="s">
        <v>350</v>
      </c>
      <c r="D76" s="89">
        <v>7.1</v>
      </c>
      <c r="E76" s="90">
        <v>190</v>
      </c>
      <c r="F76" s="89">
        <v>65</v>
      </c>
      <c r="G76" s="91">
        <v>9.6</v>
      </c>
      <c r="H76" s="90">
        <v>85</v>
      </c>
      <c r="I76" s="89">
        <v>66.400000000000006</v>
      </c>
      <c r="J76" s="91">
        <v>9.9</v>
      </c>
      <c r="K76" s="90">
        <v>110</v>
      </c>
      <c r="L76" s="89">
        <v>64</v>
      </c>
      <c r="M76" s="91">
        <v>8.6999999999999993</v>
      </c>
      <c r="N76" s="90">
        <v>100</v>
      </c>
      <c r="O76" s="89">
        <v>64.599999999999994</v>
      </c>
      <c r="P76" s="91">
        <v>10.5</v>
      </c>
      <c r="Q76" s="90">
        <v>95</v>
      </c>
      <c r="R76" s="89">
        <v>65.2</v>
      </c>
      <c r="S76" s="73"/>
    </row>
    <row r="77" spans="2:19" x14ac:dyDescent="0.2">
      <c r="B77" s="87" t="s">
        <v>167</v>
      </c>
      <c r="C77" s="88" t="s">
        <v>391</v>
      </c>
      <c r="D77" s="89">
        <v>5.9</v>
      </c>
      <c r="E77" s="90">
        <v>195</v>
      </c>
      <c r="F77" s="89">
        <v>77.099999999999994</v>
      </c>
      <c r="G77" s="91">
        <v>8.5</v>
      </c>
      <c r="H77" s="90">
        <v>85</v>
      </c>
      <c r="I77" s="89">
        <v>80.2</v>
      </c>
      <c r="J77" s="91">
        <v>8.3000000000000007</v>
      </c>
      <c r="K77" s="90">
        <v>115</v>
      </c>
      <c r="L77" s="89">
        <v>75.099999999999994</v>
      </c>
      <c r="M77" s="91">
        <v>7.5</v>
      </c>
      <c r="N77" s="90">
        <v>120</v>
      </c>
      <c r="O77" s="89">
        <v>76.7</v>
      </c>
      <c r="P77" s="91">
        <v>9.5</v>
      </c>
      <c r="Q77" s="90">
        <v>80</v>
      </c>
      <c r="R77" s="89">
        <v>77.7</v>
      </c>
      <c r="S77" s="73"/>
    </row>
    <row r="78" spans="2:19" x14ac:dyDescent="0.2">
      <c r="B78" s="87" t="s">
        <v>51</v>
      </c>
      <c r="C78" s="88" t="s">
        <v>275</v>
      </c>
      <c r="D78" s="89">
        <v>6.1</v>
      </c>
      <c r="E78" s="90">
        <v>220</v>
      </c>
      <c r="F78" s="89">
        <v>71.400000000000006</v>
      </c>
      <c r="G78" s="91">
        <v>10.1</v>
      </c>
      <c r="H78" s="90">
        <v>90</v>
      </c>
      <c r="I78" s="89">
        <v>74</v>
      </c>
      <c r="J78" s="91">
        <v>8</v>
      </c>
      <c r="K78" s="90">
        <v>125</v>
      </c>
      <c r="L78" s="89">
        <v>69.7</v>
      </c>
      <c r="M78" s="91">
        <v>8.5</v>
      </c>
      <c r="N78" s="90">
        <v>100</v>
      </c>
      <c r="O78" s="89">
        <v>73.3</v>
      </c>
      <c r="P78" s="91">
        <v>8.5</v>
      </c>
      <c r="Q78" s="90">
        <v>115</v>
      </c>
      <c r="R78" s="89">
        <v>70.2</v>
      </c>
      <c r="S78" s="73"/>
    </row>
    <row r="79" spans="2:19" x14ac:dyDescent="0.2">
      <c r="B79" s="87" t="s">
        <v>147</v>
      </c>
      <c r="C79" s="88" t="s">
        <v>371</v>
      </c>
      <c r="D79" s="89">
        <v>8.4</v>
      </c>
      <c r="E79" s="90">
        <v>120</v>
      </c>
      <c r="F79" s="89">
        <v>75.900000000000006</v>
      </c>
      <c r="G79" s="91">
        <v>7.8</v>
      </c>
      <c r="H79" s="90">
        <v>65</v>
      </c>
      <c r="I79" s="89">
        <v>86.3</v>
      </c>
      <c r="J79" s="91">
        <v>13.9</v>
      </c>
      <c r="K79" s="90">
        <v>55</v>
      </c>
      <c r="L79" s="89">
        <v>64.7</v>
      </c>
      <c r="M79" s="91">
        <v>9.6</v>
      </c>
      <c r="N79" s="90">
        <v>70</v>
      </c>
      <c r="O79" s="89">
        <v>78</v>
      </c>
      <c r="P79" s="91">
        <v>13.8</v>
      </c>
      <c r="Q79" s="90">
        <v>50</v>
      </c>
      <c r="R79" s="89">
        <v>74</v>
      </c>
      <c r="S79" s="73"/>
    </row>
    <row r="80" spans="2:19" x14ac:dyDescent="0.2">
      <c r="B80" s="87" t="s">
        <v>47</v>
      </c>
      <c r="C80" s="88" t="s">
        <v>271</v>
      </c>
      <c r="D80" s="89">
        <v>4.7</v>
      </c>
      <c r="E80" s="90">
        <v>365</v>
      </c>
      <c r="F80" s="89">
        <v>67.8</v>
      </c>
      <c r="G80" s="91">
        <v>7.2</v>
      </c>
      <c r="H80" s="90">
        <v>160</v>
      </c>
      <c r="I80" s="89">
        <v>67.900000000000006</v>
      </c>
      <c r="J80" s="91">
        <v>6.4</v>
      </c>
      <c r="K80" s="90">
        <v>205</v>
      </c>
      <c r="L80" s="89">
        <v>67.7</v>
      </c>
      <c r="M80" s="91">
        <v>7.2</v>
      </c>
      <c r="N80" s="90">
        <v>160</v>
      </c>
      <c r="O80" s="89">
        <v>67.099999999999994</v>
      </c>
      <c r="P80" s="91">
        <v>6.2</v>
      </c>
      <c r="Q80" s="90">
        <v>205</v>
      </c>
      <c r="R80" s="89">
        <v>68.2</v>
      </c>
      <c r="S80" s="73"/>
    </row>
    <row r="81" spans="2:19" x14ac:dyDescent="0.2">
      <c r="B81" s="87" t="s">
        <v>66</v>
      </c>
      <c r="C81" s="88" t="s">
        <v>290</v>
      </c>
      <c r="D81" s="89">
        <v>5.6</v>
      </c>
      <c r="E81" s="90">
        <v>275</v>
      </c>
      <c r="F81" s="89">
        <v>71.7</v>
      </c>
      <c r="G81" s="91">
        <v>7.8</v>
      </c>
      <c r="H81" s="90">
        <v>140</v>
      </c>
      <c r="I81" s="89">
        <v>74.099999999999994</v>
      </c>
      <c r="J81" s="91">
        <v>8.1999999999999993</v>
      </c>
      <c r="K81" s="90">
        <v>135</v>
      </c>
      <c r="L81" s="89">
        <v>69.400000000000006</v>
      </c>
      <c r="M81" s="91">
        <v>6.2</v>
      </c>
      <c r="N81" s="90">
        <v>160</v>
      </c>
      <c r="O81" s="89">
        <v>74.400000000000006</v>
      </c>
      <c r="P81" s="91">
        <v>8.5</v>
      </c>
      <c r="Q81" s="90">
        <v>115</v>
      </c>
      <c r="R81" s="89">
        <v>69.8</v>
      </c>
      <c r="S81" s="73"/>
    </row>
    <row r="82" spans="2:19" x14ac:dyDescent="0.2">
      <c r="B82" s="87" t="s">
        <v>127</v>
      </c>
      <c r="C82" s="88" t="s">
        <v>351</v>
      </c>
      <c r="D82" s="89">
        <v>5.5</v>
      </c>
      <c r="E82" s="90">
        <v>255</v>
      </c>
      <c r="F82" s="89">
        <v>64.400000000000006</v>
      </c>
      <c r="G82" s="91">
        <v>7.8</v>
      </c>
      <c r="H82" s="90">
        <v>115</v>
      </c>
      <c r="I82" s="89">
        <v>70.7</v>
      </c>
      <c r="J82" s="91">
        <v>7.9</v>
      </c>
      <c r="K82" s="90">
        <v>140</v>
      </c>
      <c r="L82" s="89">
        <v>58.9</v>
      </c>
      <c r="M82" s="91">
        <v>7.8</v>
      </c>
      <c r="N82" s="90">
        <v>145</v>
      </c>
      <c r="O82" s="89">
        <v>67.2</v>
      </c>
      <c r="P82" s="91">
        <v>7.7</v>
      </c>
      <c r="Q82" s="90">
        <v>110</v>
      </c>
      <c r="R82" s="89">
        <v>62.1</v>
      </c>
      <c r="S82" s="73"/>
    </row>
    <row r="83" spans="2:19" x14ac:dyDescent="0.2">
      <c r="B83" s="87" t="s">
        <v>73</v>
      </c>
      <c r="C83" s="88" t="s">
        <v>297</v>
      </c>
      <c r="D83" s="89">
        <v>6.3</v>
      </c>
      <c r="E83" s="90">
        <v>200</v>
      </c>
      <c r="F83" s="89">
        <v>68.599999999999994</v>
      </c>
      <c r="G83" s="91">
        <v>10</v>
      </c>
      <c r="H83" s="90">
        <v>80</v>
      </c>
      <c r="I83" s="89">
        <v>68.400000000000006</v>
      </c>
      <c r="J83" s="91">
        <v>8.3000000000000007</v>
      </c>
      <c r="K83" s="90">
        <v>120</v>
      </c>
      <c r="L83" s="89">
        <v>68.8</v>
      </c>
      <c r="M83" s="91">
        <v>9.1</v>
      </c>
      <c r="N83" s="90">
        <v>90</v>
      </c>
      <c r="O83" s="89">
        <v>67.099999999999994</v>
      </c>
      <c r="P83" s="91">
        <v>8.5</v>
      </c>
      <c r="Q83" s="90">
        <v>110</v>
      </c>
      <c r="R83" s="89">
        <v>69.599999999999994</v>
      </c>
      <c r="S83" s="73"/>
    </row>
    <row r="84" spans="2:19" x14ac:dyDescent="0.2">
      <c r="B84" s="87" t="s">
        <v>48</v>
      </c>
      <c r="C84" s="88" t="s">
        <v>272</v>
      </c>
      <c r="D84" s="89">
        <v>5.0999999999999996</v>
      </c>
      <c r="E84" s="90">
        <v>310</v>
      </c>
      <c r="F84" s="89">
        <v>69.8</v>
      </c>
      <c r="G84" s="91">
        <v>7.4</v>
      </c>
      <c r="H84" s="90">
        <v>135</v>
      </c>
      <c r="I84" s="89">
        <v>75.3</v>
      </c>
      <c r="J84" s="91">
        <v>7.1</v>
      </c>
      <c r="K84" s="90">
        <v>175</v>
      </c>
      <c r="L84" s="89">
        <v>65.5</v>
      </c>
      <c r="M84" s="91">
        <v>7.9</v>
      </c>
      <c r="N84" s="90">
        <v>140</v>
      </c>
      <c r="O84" s="89">
        <v>67.400000000000006</v>
      </c>
      <c r="P84" s="91">
        <v>6.7</v>
      </c>
      <c r="Q84" s="90">
        <v>170</v>
      </c>
      <c r="R84" s="89">
        <v>71.7</v>
      </c>
      <c r="S84" s="73"/>
    </row>
    <row r="85" spans="2:19" x14ac:dyDescent="0.2">
      <c r="B85" s="87" t="s">
        <v>97</v>
      </c>
      <c r="C85" s="88" t="s">
        <v>321</v>
      </c>
      <c r="D85" s="89">
        <v>6.3</v>
      </c>
      <c r="E85" s="90">
        <v>240</v>
      </c>
      <c r="F85" s="89">
        <v>67.599999999999994</v>
      </c>
      <c r="G85" s="91">
        <v>10.199999999999999</v>
      </c>
      <c r="H85" s="90">
        <v>110</v>
      </c>
      <c r="I85" s="89">
        <v>69.900000000000006</v>
      </c>
      <c r="J85" s="91">
        <v>8.1</v>
      </c>
      <c r="K85" s="90">
        <v>130</v>
      </c>
      <c r="L85" s="89">
        <v>66</v>
      </c>
      <c r="M85" s="91">
        <v>9</v>
      </c>
      <c r="N85" s="90">
        <v>125</v>
      </c>
      <c r="O85" s="89">
        <v>67.3</v>
      </c>
      <c r="P85" s="91">
        <v>8.9</v>
      </c>
      <c r="Q85" s="90">
        <v>115</v>
      </c>
      <c r="R85" s="89">
        <v>67.8</v>
      </c>
      <c r="S85" s="73"/>
    </row>
    <row r="86" spans="2:19" x14ac:dyDescent="0.2">
      <c r="B86" s="87" t="s">
        <v>96</v>
      </c>
      <c r="C86" s="88" t="s">
        <v>320</v>
      </c>
      <c r="D86" s="89">
        <v>7.2</v>
      </c>
      <c r="E86" s="90">
        <v>195</v>
      </c>
      <c r="F86" s="89">
        <v>59.7</v>
      </c>
      <c r="G86" s="91">
        <v>12.7</v>
      </c>
      <c r="H86" s="90">
        <v>60</v>
      </c>
      <c r="I86" s="89">
        <v>64.599999999999994</v>
      </c>
      <c r="J86" s="91">
        <v>8.9</v>
      </c>
      <c r="K86" s="90">
        <v>130</v>
      </c>
      <c r="L86" s="89">
        <v>57.1</v>
      </c>
      <c r="M86" s="91">
        <v>12.3</v>
      </c>
      <c r="N86" s="90">
        <v>65</v>
      </c>
      <c r="O86" s="89">
        <v>59.4</v>
      </c>
      <c r="P86" s="91">
        <v>8.9</v>
      </c>
      <c r="Q86" s="90">
        <v>125</v>
      </c>
      <c r="R86" s="89">
        <v>59.9</v>
      </c>
      <c r="S86" s="73"/>
    </row>
    <row r="87" spans="2:19" x14ac:dyDescent="0.2">
      <c r="B87" s="87" t="s">
        <v>128</v>
      </c>
      <c r="C87" s="88" t="s">
        <v>352</v>
      </c>
      <c r="D87" s="89">
        <v>5.8</v>
      </c>
      <c r="E87" s="90">
        <v>225</v>
      </c>
      <c r="F87" s="89">
        <v>71.900000000000006</v>
      </c>
      <c r="G87" s="91">
        <v>9.9</v>
      </c>
      <c r="H87" s="90">
        <v>100</v>
      </c>
      <c r="I87" s="89">
        <v>66.900000000000006</v>
      </c>
      <c r="J87" s="91">
        <v>7.3</v>
      </c>
      <c r="K87" s="90">
        <v>125</v>
      </c>
      <c r="L87" s="89">
        <v>75.5</v>
      </c>
      <c r="M87" s="91">
        <v>8.1</v>
      </c>
      <c r="N87" s="90">
        <v>95</v>
      </c>
      <c r="O87" s="89">
        <v>77</v>
      </c>
      <c r="P87" s="91">
        <v>8</v>
      </c>
      <c r="Q87" s="90">
        <v>130</v>
      </c>
      <c r="R87" s="89">
        <v>68.8</v>
      </c>
      <c r="S87" s="73"/>
    </row>
    <row r="88" spans="2:19" x14ac:dyDescent="0.2">
      <c r="B88" s="87" t="s">
        <v>92</v>
      </c>
      <c r="C88" s="88" t="s">
        <v>316</v>
      </c>
      <c r="D88" s="89">
        <v>6.4</v>
      </c>
      <c r="E88" s="90">
        <v>215</v>
      </c>
      <c r="F88" s="89">
        <v>64.400000000000006</v>
      </c>
      <c r="G88" s="91">
        <v>9.3000000000000007</v>
      </c>
      <c r="H88" s="90">
        <v>90</v>
      </c>
      <c r="I88" s="89">
        <v>70.5</v>
      </c>
      <c r="J88" s="91">
        <v>8.6</v>
      </c>
      <c r="K88" s="90">
        <v>130</v>
      </c>
      <c r="L88" s="89">
        <v>60.5</v>
      </c>
      <c r="M88" s="91">
        <v>9.5</v>
      </c>
      <c r="N88" s="90">
        <v>95</v>
      </c>
      <c r="O88" s="89">
        <v>59.4</v>
      </c>
      <c r="P88" s="91">
        <v>8.6</v>
      </c>
      <c r="Q88" s="90">
        <v>120</v>
      </c>
      <c r="R88" s="89">
        <v>67.400000000000006</v>
      </c>
      <c r="S88" s="73"/>
    </row>
    <row r="89" spans="2:19" x14ac:dyDescent="0.2">
      <c r="B89" s="87" t="s">
        <v>67</v>
      </c>
      <c r="C89" s="88" t="s">
        <v>291</v>
      </c>
      <c r="D89" s="89">
        <v>4.8</v>
      </c>
      <c r="E89" s="90">
        <v>350</v>
      </c>
      <c r="F89" s="89">
        <v>72.2</v>
      </c>
      <c r="G89" s="91">
        <v>7.1</v>
      </c>
      <c r="H89" s="90">
        <v>145</v>
      </c>
      <c r="I89" s="89">
        <v>75.400000000000006</v>
      </c>
      <c r="J89" s="91">
        <v>6.5</v>
      </c>
      <c r="K89" s="90">
        <v>200</v>
      </c>
      <c r="L89" s="89">
        <v>69.8</v>
      </c>
      <c r="M89" s="91">
        <v>7.3</v>
      </c>
      <c r="N89" s="90">
        <v>140</v>
      </c>
      <c r="O89" s="89">
        <v>74.8</v>
      </c>
      <c r="P89" s="91">
        <v>6.3</v>
      </c>
      <c r="Q89" s="90">
        <v>210</v>
      </c>
      <c r="R89" s="89">
        <v>70.599999999999994</v>
      </c>
      <c r="S89" s="73"/>
    </row>
    <row r="90" spans="2:19" x14ac:dyDescent="0.2">
      <c r="B90" s="87" t="s">
        <v>105</v>
      </c>
      <c r="C90" s="88" t="s">
        <v>329</v>
      </c>
      <c r="D90" s="89">
        <v>9.9</v>
      </c>
      <c r="E90" s="90">
        <v>255</v>
      </c>
      <c r="F90" s="89">
        <v>59</v>
      </c>
      <c r="G90" s="91">
        <v>19.2</v>
      </c>
      <c r="H90" s="90">
        <v>115</v>
      </c>
      <c r="I90" s="89">
        <v>56.6</v>
      </c>
      <c r="J90" s="91">
        <v>7.5</v>
      </c>
      <c r="K90" s="90">
        <v>140</v>
      </c>
      <c r="L90" s="89">
        <v>61.2</v>
      </c>
      <c r="M90" s="91">
        <v>8.6</v>
      </c>
      <c r="N90" s="90">
        <v>125</v>
      </c>
      <c r="O90" s="89">
        <v>58.6</v>
      </c>
      <c r="P90" s="91">
        <v>17</v>
      </c>
      <c r="Q90" s="90">
        <v>130</v>
      </c>
      <c r="R90" s="89">
        <v>59.4</v>
      </c>
      <c r="S90" s="73"/>
    </row>
    <row r="91" spans="2:19" x14ac:dyDescent="0.2">
      <c r="B91" s="87" t="s">
        <v>58</v>
      </c>
      <c r="C91" s="88" t="s">
        <v>282</v>
      </c>
      <c r="D91" s="89">
        <v>5.3</v>
      </c>
      <c r="E91" s="90">
        <v>320</v>
      </c>
      <c r="F91" s="89">
        <v>63.9</v>
      </c>
      <c r="G91" s="91">
        <v>8.1999999999999993</v>
      </c>
      <c r="H91" s="90">
        <v>145</v>
      </c>
      <c r="I91" s="89">
        <v>57.8</v>
      </c>
      <c r="J91" s="91">
        <v>6.7</v>
      </c>
      <c r="K91" s="90">
        <v>175</v>
      </c>
      <c r="L91" s="89">
        <v>69</v>
      </c>
      <c r="M91" s="91">
        <v>6.4</v>
      </c>
      <c r="N91" s="90">
        <v>195</v>
      </c>
      <c r="O91" s="89">
        <v>63.7</v>
      </c>
      <c r="P91" s="91">
        <v>8.4</v>
      </c>
      <c r="Q91" s="90">
        <v>125</v>
      </c>
      <c r="R91" s="89">
        <v>64.099999999999994</v>
      </c>
      <c r="S91" s="73"/>
    </row>
    <row r="92" spans="2:19" x14ac:dyDescent="0.2">
      <c r="B92" s="87" t="s">
        <v>168</v>
      </c>
      <c r="C92" s="88" t="s">
        <v>392</v>
      </c>
      <c r="D92" s="89">
        <v>5.9</v>
      </c>
      <c r="E92" s="90">
        <v>235</v>
      </c>
      <c r="F92" s="89">
        <v>68.2</v>
      </c>
      <c r="G92" s="91">
        <v>10</v>
      </c>
      <c r="H92" s="90">
        <v>100</v>
      </c>
      <c r="I92" s="89">
        <v>62.1</v>
      </c>
      <c r="J92" s="91">
        <v>7.3</v>
      </c>
      <c r="K92" s="90">
        <v>135</v>
      </c>
      <c r="L92" s="89">
        <v>72.400000000000006</v>
      </c>
      <c r="M92" s="91">
        <v>8</v>
      </c>
      <c r="N92" s="90">
        <v>125</v>
      </c>
      <c r="O92" s="89">
        <v>65.900000000000006</v>
      </c>
      <c r="P92" s="91">
        <v>8.5</v>
      </c>
      <c r="Q92" s="90">
        <v>110</v>
      </c>
      <c r="R92" s="89">
        <v>70</v>
      </c>
      <c r="S92" s="73"/>
    </row>
    <row r="93" spans="2:19" x14ac:dyDescent="0.2">
      <c r="B93" s="87" t="s">
        <v>148</v>
      </c>
      <c r="C93" s="88" t="s">
        <v>372</v>
      </c>
      <c r="D93" s="89">
        <v>4.5</v>
      </c>
      <c r="E93" s="90">
        <v>335</v>
      </c>
      <c r="F93" s="89">
        <v>72.2</v>
      </c>
      <c r="G93" s="91">
        <v>7.4</v>
      </c>
      <c r="H93" s="90">
        <v>140</v>
      </c>
      <c r="I93" s="89">
        <v>73.5</v>
      </c>
      <c r="J93" s="91">
        <v>6.3</v>
      </c>
      <c r="K93" s="90">
        <v>195</v>
      </c>
      <c r="L93" s="89">
        <v>71.2</v>
      </c>
      <c r="M93" s="91">
        <v>6.1</v>
      </c>
      <c r="N93" s="90">
        <v>155</v>
      </c>
      <c r="O93" s="89">
        <v>75.400000000000006</v>
      </c>
      <c r="P93" s="91">
        <v>6.3</v>
      </c>
      <c r="Q93" s="90">
        <v>180</v>
      </c>
      <c r="R93" s="89">
        <v>70.099999999999994</v>
      </c>
      <c r="S93" s="73"/>
    </row>
    <row r="94" spans="2:19" x14ac:dyDescent="0.2">
      <c r="B94" s="87" t="s">
        <v>36</v>
      </c>
      <c r="C94" s="88" t="s">
        <v>260</v>
      </c>
      <c r="D94" s="89">
        <v>4.0999999999999996</v>
      </c>
      <c r="E94" s="90">
        <v>260</v>
      </c>
      <c r="F94" s="89">
        <v>81.599999999999994</v>
      </c>
      <c r="G94" s="91">
        <v>7.2</v>
      </c>
      <c r="H94" s="90">
        <v>110</v>
      </c>
      <c r="I94" s="89">
        <v>80.099999999999994</v>
      </c>
      <c r="J94" s="91">
        <v>5.5</v>
      </c>
      <c r="K94" s="90">
        <v>150</v>
      </c>
      <c r="L94" s="89">
        <v>82.6</v>
      </c>
      <c r="M94" s="91">
        <v>6.9</v>
      </c>
      <c r="N94" s="90">
        <v>120</v>
      </c>
      <c r="O94" s="89">
        <v>78.3</v>
      </c>
      <c r="P94" s="91">
        <v>5.2</v>
      </c>
      <c r="Q94" s="90">
        <v>140</v>
      </c>
      <c r="R94" s="89">
        <v>83.9</v>
      </c>
      <c r="S94" s="73"/>
    </row>
    <row r="95" spans="2:19" x14ac:dyDescent="0.2">
      <c r="B95" s="87" t="s">
        <v>107</v>
      </c>
      <c r="C95" s="88" t="s">
        <v>331</v>
      </c>
      <c r="D95" s="89">
        <v>5.9</v>
      </c>
      <c r="E95" s="90">
        <v>250</v>
      </c>
      <c r="F95" s="89">
        <v>61.5</v>
      </c>
      <c r="G95" s="91">
        <v>9.5</v>
      </c>
      <c r="H95" s="90">
        <v>105</v>
      </c>
      <c r="I95" s="89">
        <v>63.8</v>
      </c>
      <c r="J95" s="91">
        <v>7.9</v>
      </c>
      <c r="K95" s="90">
        <v>145</v>
      </c>
      <c r="L95" s="89">
        <v>59.9</v>
      </c>
      <c r="M95" s="91">
        <v>7.8</v>
      </c>
      <c r="N95" s="90">
        <v>120</v>
      </c>
      <c r="O95" s="89">
        <v>71.2</v>
      </c>
      <c r="P95" s="91">
        <v>8.6</v>
      </c>
      <c r="Q95" s="90">
        <v>130</v>
      </c>
      <c r="R95" s="89">
        <v>54</v>
      </c>
      <c r="S95" s="73"/>
    </row>
    <row r="96" spans="2:19" x14ac:dyDescent="0.2">
      <c r="B96" s="87" t="s">
        <v>31</v>
      </c>
      <c r="C96" s="88" t="s">
        <v>255</v>
      </c>
      <c r="D96" s="89">
        <v>5.2</v>
      </c>
      <c r="E96" s="90">
        <v>275</v>
      </c>
      <c r="F96" s="89">
        <v>73.8</v>
      </c>
      <c r="G96" s="91">
        <v>8.5</v>
      </c>
      <c r="H96" s="90">
        <v>115</v>
      </c>
      <c r="I96" s="89">
        <v>71.5</v>
      </c>
      <c r="J96" s="91">
        <v>6.8</v>
      </c>
      <c r="K96" s="90">
        <v>160</v>
      </c>
      <c r="L96" s="89">
        <v>75.5</v>
      </c>
      <c r="M96" s="91">
        <v>7.9</v>
      </c>
      <c r="N96" s="90">
        <v>120</v>
      </c>
      <c r="O96" s="89">
        <v>72.400000000000006</v>
      </c>
      <c r="P96" s="91">
        <v>6.9</v>
      </c>
      <c r="Q96" s="90">
        <v>155</v>
      </c>
      <c r="R96" s="89">
        <v>74.8</v>
      </c>
      <c r="S96" s="73"/>
    </row>
    <row r="97" spans="2:19" x14ac:dyDescent="0.2">
      <c r="B97" s="87" t="s">
        <v>149</v>
      </c>
      <c r="C97" s="88" t="s">
        <v>373</v>
      </c>
      <c r="D97" s="89">
        <v>4.7</v>
      </c>
      <c r="E97" s="90">
        <v>345</v>
      </c>
      <c r="F97" s="89">
        <v>66.8</v>
      </c>
      <c r="G97" s="91">
        <v>7.1</v>
      </c>
      <c r="H97" s="90">
        <v>145</v>
      </c>
      <c r="I97" s="89">
        <v>66.099999999999994</v>
      </c>
      <c r="J97" s="91">
        <v>6.5</v>
      </c>
      <c r="K97" s="90">
        <v>200</v>
      </c>
      <c r="L97" s="89">
        <v>67.2</v>
      </c>
      <c r="M97" s="91">
        <v>6.6</v>
      </c>
      <c r="N97" s="90">
        <v>180</v>
      </c>
      <c r="O97" s="89">
        <v>67.8</v>
      </c>
      <c r="P97" s="91">
        <v>6.7</v>
      </c>
      <c r="Q97" s="90">
        <v>165</v>
      </c>
      <c r="R97" s="89">
        <v>65.900000000000006</v>
      </c>
      <c r="S97" s="73"/>
    </row>
    <row r="98" spans="2:19" x14ac:dyDescent="0.2">
      <c r="B98" s="87" t="s">
        <v>102</v>
      </c>
      <c r="C98" s="88" t="s">
        <v>326</v>
      </c>
      <c r="D98" s="89">
        <v>7.1</v>
      </c>
      <c r="E98" s="90">
        <v>180</v>
      </c>
      <c r="F98" s="89">
        <v>65.8</v>
      </c>
      <c r="G98" s="91">
        <v>11.5</v>
      </c>
      <c r="H98" s="90">
        <v>70</v>
      </c>
      <c r="I98" s="89">
        <v>68.599999999999994</v>
      </c>
      <c r="J98" s="91">
        <v>9.5</v>
      </c>
      <c r="K98" s="90">
        <v>110</v>
      </c>
      <c r="L98" s="89">
        <v>63.4</v>
      </c>
      <c r="M98" s="91">
        <v>11.2</v>
      </c>
      <c r="N98" s="90">
        <v>75</v>
      </c>
      <c r="O98" s="89">
        <v>60.4</v>
      </c>
      <c r="P98" s="91">
        <v>9.3000000000000007</v>
      </c>
      <c r="Q98" s="90">
        <v>105</v>
      </c>
      <c r="R98" s="89">
        <v>69.3</v>
      </c>
      <c r="S98" s="73"/>
    </row>
    <row r="99" spans="2:19" x14ac:dyDescent="0.2">
      <c r="B99" s="87" t="s">
        <v>52</v>
      </c>
      <c r="C99" s="88" t="s">
        <v>276</v>
      </c>
      <c r="D99" s="89">
        <v>11.2</v>
      </c>
      <c r="E99" s="90">
        <v>160</v>
      </c>
      <c r="F99" s="89">
        <v>63.4</v>
      </c>
      <c r="G99" s="91">
        <v>19.3</v>
      </c>
      <c r="H99" s="90">
        <v>60</v>
      </c>
      <c r="I99" s="89">
        <v>67.8</v>
      </c>
      <c r="J99" s="91">
        <v>14.4</v>
      </c>
      <c r="K99" s="90">
        <v>100</v>
      </c>
      <c r="L99" s="89">
        <v>59.7</v>
      </c>
      <c r="M99" s="91">
        <v>11.1</v>
      </c>
      <c r="N99" s="90">
        <v>60</v>
      </c>
      <c r="O99" s="89">
        <v>76.3</v>
      </c>
      <c r="P99" s="91">
        <v>16.3</v>
      </c>
      <c r="Q99" s="90">
        <v>95</v>
      </c>
      <c r="R99" s="89">
        <v>56.2</v>
      </c>
      <c r="S99" s="73"/>
    </row>
    <row r="100" spans="2:19" x14ac:dyDescent="0.2">
      <c r="B100" s="87" t="s">
        <v>53</v>
      </c>
      <c r="C100" s="88" t="s">
        <v>277</v>
      </c>
      <c r="D100" s="89">
        <v>5.9</v>
      </c>
      <c r="E100" s="90">
        <v>200</v>
      </c>
      <c r="F100" s="89">
        <v>72</v>
      </c>
      <c r="G100" s="91">
        <v>9.6</v>
      </c>
      <c r="H100" s="90">
        <v>85</v>
      </c>
      <c r="I100" s="89">
        <v>71.5</v>
      </c>
      <c r="J100" s="91">
        <v>7.8</v>
      </c>
      <c r="K100" s="90">
        <v>115</v>
      </c>
      <c r="L100" s="89">
        <v>72.5</v>
      </c>
      <c r="M100" s="91">
        <v>9.4</v>
      </c>
      <c r="N100" s="90">
        <v>90</v>
      </c>
      <c r="O100" s="89">
        <v>64</v>
      </c>
      <c r="P100" s="91">
        <v>7.6</v>
      </c>
      <c r="Q100" s="90">
        <v>110</v>
      </c>
      <c r="R100" s="89">
        <v>77.400000000000006</v>
      </c>
      <c r="S100" s="73"/>
    </row>
    <row r="101" spans="2:19" x14ac:dyDescent="0.2">
      <c r="B101" s="87" t="s">
        <v>175</v>
      </c>
      <c r="C101" s="88" t="s">
        <v>399</v>
      </c>
      <c r="D101" s="89">
        <v>6.1</v>
      </c>
      <c r="E101" s="90">
        <v>215</v>
      </c>
      <c r="F101" s="89">
        <v>68.400000000000006</v>
      </c>
      <c r="G101" s="91">
        <v>8.6999999999999993</v>
      </c>
      <c r="H101" s="90">
        <v>120</v>
      </c>
      <c r="I101" s="89">
        <v>66.7</v>
      </c>
      <c r="J101" s="91">
        <v>9.1</v>
      </c>
      <c r="K101" s="90">
        <v>100</v>
      </c>
      <c r="L101" s="89">
        <v>70.599999999999994</v>
      </c>
      <c r="M101" s="91">
        <v>8.9</v>
      </c>
      <c r="N101" s="90">
        <v>110</v>
      </c>
      <c r="O101" s="89">
        <v>59.8</v>
      </c>
      <c r="P101" s="91">
        <v>8.3000000000000007</v>
      </c>
      <c r="Q101" s="90">
        <v>105</v>
      </c>
      <c r="R101" s="89">
        <v>73.7</v>
      </c>
      <c r="S101" s="73"/>
    </row>
    <row r="102" spans="2:19" x14ac:dyDescent="0.2">
      <c r="B102" s="87" t="s">
        <v>32</v>
      </c>
      <c r="C102" s="88" t="s">
        <v>256</v>
      </c>
      <c r="D102" s="89">
        <v>4.5999999999999996</v>
      </c>
      <c r="E102" s="90">
        <v>410</v>
      </c>
      <c r="F102" s="89">
        <v>72.599999999999994</v>
      </c>
      <c r="G102" s="91">
        <v>7.2</v>
      </c>
      <c r="H102" s="90">
        <v>165</v>
      </c>
      <c r="I102" s="89">
        <v>72</v>
      </c>
      <c r="J102" s="91">
        <v>6.2</v>
      </c>
      <c r="K102" s="90">
        <v>245</v>
      </c>
      <c r="L102" s="89">
        <v>73</v>
      </c>
      <c r="M102" s="91">
        <v>6.9</v>
      </c>
      <c r="N102" s="90">
        <v>165</v>
      </c>
      <c r="O102" s="89">
        <v>62.9</v>
      </c>
      <c r="P102" s="91">
        <v>6</v>
      </c>
      <c r="Q102" s="90">
        <v>245</v>
      </c>
      <c r="R102" s="89">
        <v>77.8</v>
      </c>
      <c r="S102" s="73"/>
    </row>
    <row r="103" spans="2:19" x14ac:dyDescent="0.2">
      <c r="B103" s="87" t="s">
        <v>54</v>
      </c>
      <c r="C103" s="88" t="s">
        <v>278</v>
      </c>
      <c r="D103" s="89">
        <v>5.5</v>
      </c>
      <c r="E103" s="90">
        <v>305</v>
      </c>
      <c r="F103" s="89">
        <v>71.099999999999994</v>
      </c>
      <c r="G103" s="91">
        <v>6.3</v>
      </c>
      <c r="H103" s="90">
        <v>130</v>
      </c>
      <c r="I103" s="89">
        <v>73.400000000000006</v>
      </c>
      <c r="J103" s="91">
        <v>9.1</v>
      </c>
      <c r="K103" s="90">
        <v>160</v>
      </c>
      <c r="L103" s="89">
        <v>69.400000000000006</v>
      </c>
      <c r="M103" s="91">
        <v>7.2</v>
      </c>
      <c r="N103" s="90">
        <v>175</v>
      </c>
      <c r="O103" s="89">
        <v>62.5</v>
      </c>
      <c r="P103" s="91">
        <v>8.1</v>
      </c>
      <c r="Q103" s="90">
        <v>130</v>
      </c>
      <c r="R103" s="89">
        <v>77.5</v>
      </c>
      <c r="S103" s="73"/>
    </row>
    <row r="104" spans="2:19" x14ac:dyDescent="0.2">
      <c r="B104" s="87" t="s">
        <v>93</v>
      </c>
      <c r="C104" s="88" t="s">
        <v>317</v>
      </c>
      <c r="D104" s="89">
        <v>6.2</v>
      </c>
      <c r="E104" s="90">
        <v>345</v>
      </c>
      <c r="F104" s="89">
        <v>65.7</v>
      </c>
      <c r="G104" s="91">
        <v>9.6999999999999993</v>
      </c>
      <c r="H104" s="90">
        <v>165</v>
      </c>
      <c r="I104" s="89">
        <v>65.7</v>
      </c>
      <c r="J104" s="91">
        <v>8.3000000000000007</v>
      </c>
      <c r="K104" s="90">
        <v>180</v>
      </c>
      <c r="L104" s="89">
        <v>65.7</v>
      </c>
      <c r="M104" s="91">
        <v>6.5</v>
      </c>
      <c r="N104" s="90">
        <v>210</v>
      </c>
      <c r="O104" s="89">
        <v>64.599999999999994</v>
      </c>
      <c r="P104" s="91">
        <v>9</v>
      </c>
      <c r="Q104" s="90">
        <v>135</v>
      </c>
      <c r="R104" s="89">
        <v>66.2</v>
      </c>
      <c r="S104" s="73"/>
    </row>
    <row r="105" spans="2:19" x14ac:dyDescent="0.2">
      <c r="B105" s="87" t="s">
        <v>29</v>
      </c>
      <c r="C105" s="88" t="s">
        <v>253</v>
      </c>
      <c r="D105" s="89">
        <v>4.7</v>
      </c>
      <c r="E105" s="90">
        <v>310</v>
      </c>
      <c r="F105" s="89">
        <v>77.8</v>
      </c>
      <c r="G105" s="91">
        <v>7.6</v>
      </c>
      <c r="H105" s="90">
        <v>125</v>
      </c>
      <c r="I105" s="89">
        <v>75.099999999999994</v>
      </c>
      <c r="J105" s="91">
        <v>6</v>
      </c>
      <c r="K105" s="90">
        <v>185</v>
      </c>
      <c r="L105" s="89">
        <v>79.7</v>
      </c>
      <c r="M105" s="91">
        <v>9.1</v>
      </c>
      <c r="N105" s="90">
        <v>95</v>
      </c>
      <c r="O105" s="89">
        <v>72.2</v>
      </c>
      <c r="P105" s="91">
        <v>5.3</v>
      </c>
      <c r="Q105" s="90">
        <v>215</v>
      </c>
      <c r="R105" s="89">
        <v>80.7</v>
      </c>
      <c r="S105" s="73"/>
    </row>
    <row r="106" spans="2:19" x14ac:dyDescent="0.2">
      <c r="B106" s="87" t="s">
        <v>100</v>
      </c>
      <c r="C106" s="88" t="s">
        <v>324</v>
      </c>
      <c r="D106" s="89">
        <v>7.1</v>
      </c>
      <c r="E106" s="90">
        <v>135</v>
      </c>
      <c r="F106" s="89">
        <v>80.2</v>
      </c>
      <c r="G106" s="91">
        <v>11.1</v>
      </c>
      <c r="H106" s="90">
        <v>60</v>
      </c>
      <c r="I106" s="89">
        <v>79.8</v>
      </c>
      <c r="J106" s="91">
        <v>9.8000000000000007</v>
      </c>
      <c r="K106" s="90">
        <v>75</v>
      </c>
      <c r="L106" s="89">
        <v>80.5</v>
      </c>
      <c r="M106" s="91">
        <v>10.9</v>
      </c>
      <c r="N106" s="90">
        <v>70</v>
      </c>
      <c r="O106" s="89">
        <v>74.3</v>
      </c>
      <c r="P106" s="91">
        <v>9.4</v>
      </c>
      <c r="Q106" s="90">
        <v>65</v>
      </c>
      <c r="R106" s="89">
        <v>85.1</v>
      </c>
      <c r="S106" s="73"/>
    </row>
    <row r="107" spans="2:19" x14ac:dyDescent="0.2">
      <c r="B107" s="87" t="s">
        <v>99</v>
      </c>
      <c r="C107" s="88" t="s">
        <v>323</v>
      </c>
      <c r="D107" s="89">
        <v>6.9</v>
      </c>
      <c r="E107" s="90">
        <v>205</v>
      </c>
      <c r="F107" s="89">
        <v>60.7</v>
      </c>
      <c r="G107" s="91">
        <v>9.9</v>
      </c>
      <c r="H107" s="90">
        <v>90</v>
      </c>
      <c r="I107" s="89">
        <v>62.7</v>
      </c>
      <c r="J107" s="91">
        <v>9.5</v>
      </c>
      <c r="K107" s="90">
        <v>115</v>
      </c>
      <c r="L107" s="89">
        <v>59.2</v>
      </c>
      <c r="M107" s="91">
        <v>9.3000000000000007</v>
      </c>
      <c r="N107" s="90">
        <v>115</v>
      </c>
      <c r="O107" s="89">
        <v>51.9</v>
      </c>
      <c r="P107" s="91">
        <v>10</v>
      </c>
      <c r="Q107" s="90">
        <v>90</v>
      </c>
      <c r="R107" s="89">
        <v>67.3</v>
      </c>
      <c r="S107" s="73"/>
    </row>
    <row r="108" spans="2:19" x14ac:dyDescent="0.2">
      <c r="B108" s="87" t="s">
        <v>59</v>
      </c>
      <c r="C108" s="88" t="s">
        <v>283</v>
      </c>
      <c r="D108" s="89">
        <v>7.6</v>
      </c>
      <c r="E108" s="90">
        <v>205</v>
      </c>
      <c r="F108" s="89">
        <v>69.599999999999994</v>
      </c>
      <c r="G108" s="91">
        <v>9.4</v>
      </c>
      <c r="H108" s="90">
        <v>85</v>
      </c>
      <c r="I108" s="89">
        <v>64.5</v>
      </c>
      <c r="J108" s="91">
        <v>10.8</v>
      </c>
      <c r="K108" s="90">
        <v>115</v>
      </c>
      <c r="L108" s="89">
        <v>72.8</v>
      </c>
      <c r="M108" s="91">
        <v>8.6</v>
      </c>
      <c r="N108" s="90">
        <v>115</v>
      </c>
      <c r="O108" s="89">
        <v>65.400000000000006</v>
      </c>
      <c r="P108" s="91">
        <v>11.8</v>
      </c>
      <c r="Q108" s="90">
        <v>90</v>
      </c>
      <c r="R108" s="89">
        <v>72.8</v>
      </c>
      <c r="S108" s="73"/>
    </row>
    <row r="109" spans="2:19" x14ac:dyDescent="0.2">
      <c r="B109" s="87" t="s">
        <v>103</v>
      </c>
      <c r="C109" s="88" t="s">
        <v>327</v>
      </c>
      <c r="D109" s="89">
        <v>5</v>
      </c>
      <c r="E109" s="90">
        <v>310</v>
      </c>
      <c r="F109" s="89">
        <v>68.099999999999994</v>
      </c>
      <c r="G109" s="91">
        <v>7.6</v>
      </c>
      <c r="H109" s="90">
        <v>140</v>
      </c>
      <c r="I109" s="89">
        <v>67</v>
      </c>
      <c r="J109" s="91">
        <v>6.9</v>
      </c>
      <c r="K109" s="90">
        <v>165</v>
      </c>
      <c r="L109" s="89">
        <v>69</v>
      </c>
      <c r="M109" s="91">
        <v>7.6</v>
      </c>
      <c r="N109" s="90">
        <v>140</v>
      </c>
      <c r="O109" s="89">
        <v>69.5</v>
      </c>
      <c r="P109" s="91">
        <v>6.8</v>
      </c>
      <c r="Q109" s="90">
        <v>170</v>
      </c>
      <c r="R109" s="89">
        <v>67.2</v>
      </c>
      <c r="S109" s="73"/>
    </row>
    <row r="110" spans="2:19" x14ac:dyDescent="0.2">
      <c r="B110" s="87" t="s">
        <v>118</v>
      </c>
      <c r="C110" s="88" t="s">
        <v>342</v>
      </c>
      <c r="D110" s="89">
        <v>6</v>
      </c>
      <c r="E110" s="90">
        <v>175</v>
      </c>
      <c r="F110" s="89">
        <v>77.3</v>
      </c>
      <c r="G110" s="91">
        <v>9.9</v>
      </c>
      <c r="H110" s="90">
        <v>65</v>
      </c>
      <c r="I110" s="89">
        <v>76.8</v>
      </c>
      <c r="J110" s="91">
        <v>7.9</v>
      </c>
      <c r="K110" s="90">
        <v>105</v>
      </c>
      <c r="L110" s="89">
        <v>77.599999999999994</v>
      </c>
      <c r="M110" s="91">
        <v>9.1</v>
      </c>
      <c r="N110" s="90">
        <v>80</v>
      </c>
      <c r="O110" s="89">
        <v>75.400000000000006</v>
      </c>
      <c r="P110" s="91">
        <v>8</v>
      </c>
      <c r="Q110" s="90">
        <v>95</v>
      </c>
      <c r="R110" s="89">
        <v>78.7</v>
      </c>
      <c r="S110" s="73"/>
    </row>
    <row r="111" spans="2:19" x14ac:dyDescent="0.2">
      <c r="B111" s="87" t="s">
        <v>178</v>
      </c>
      <c r="C111" s="88" t="s">
        <v>402</v>
      </c>
      <c r="D111" s="89">
        <v>5.6</v>
      </c>
      <c r="E111" s="90">
        <v>285</v>
      </c>
      <c r="F111" s="89">
        <v>66</v>
      </c>
      <c r="G111" s="91">
        <v>8.5</v>
      </c>
      <c r="H111" s="90">
        <v>135</v>
      </c>
      <c r="I111" s="89">
        <v>63.7</v>
      </c>
      <c r="J111" s="91">
        <v>7.8</v>
      </c>
      <c r="K111" s="90">
        <v>150</v>
      </c>
      <c r="L111" s="89">
        <v>67.900000000000006</v>
      </c>
      <c r="M111" s="91">
        <v>8.1999999999999993</v>
      </c>
      <c r="N111" s="90">
        <v>135</v>
      </c>
      <c r="O111" s="89">
        <v>60.5</v>
      </c>
      <c r="P111" s="91">
        <v>7.7</v>
      </c>
      <c r="Q111" s="90">
        <v>150</v>
      </c>
      <c r="R111" s="89">
        <v>70</v>
      </c>
      <c r="S111" s="73"/>
    </row>
    <row r="112" spans="2:19" x14ac:dyDescent="0.2">
      <c r="B112" s="87" t="s">
        <v>159</v>
      </c>
      <c r="C112" s="88" t="s">
        <v>383</v>
      </c>
      <c r="D112" s="89">
        <v>4.3</v>
      </c>
      <c r="E112" s="90">
        <v>310</v>
      </c>
      <c r="F112" s="89">
        <v>78.400000000000006</v>
      </c>
      <c r="G112" s="91">
        <v>7.9</v>
      </c>
      <c r="H112" s="90">
        <v>135</v>
      </c>
      <c r="I112" s="89">
        <v>75.400000000000006</v>
      </c>
      <c r="J112" s="91">
        <v>5.5</v>
      </c>
      <c r="K112" s="90">
        <v>175</v>
      </c>
      <c r="L112" s="89">
        <v>80.7</v>
      </c>
      <c r="M112" s="91">
        <v>7.6</v>
      </c>
      <c r="N112" s="90">
        <v>115</v>
      </c>
      <c r="O112" s="89">
        <v>71.7</v>
      </c>
      <c r="P112" s="91">
        <v>5.3</v>
      </c>
      <c r="Q112" s="90">
        <v>200</v>
      </c>
      <c r="R112" s="89">
        <v>81.900000000000006</v>
      </c>
      <c r="S112" s="73"/>
    </row>
    <row r="113" spans="2:19" x14ac:dyDescent="0.2">
      <c r="B113" s="87" t="s">
        <v>161</v>
      </c>
      <c r="C113" s="88" t="s">
        <v>385</v>
      </c>
      <c r="D113" s="89">
        <v>3.7</v>
      </c>
      <c r="E113" s="90">
        <v>420</v>
      </c>
      <c r="F113" s="89">
        <v>75.900000000000006</v>
      </c>
      <c r="G113" s="91">
        <v>6.3</v>
      </c>
      <c r="H113" s="90">
        <v>185</v>
      </c>
      <c r="I113" s="89">
        <v>75</v>
      </c>
      <c r="J113" s="91">
        <v>5.0999999999999996</v>
      </c>
      <c r="K113" s="90">
        <v>235</v>
      </c>
      <c r="L113" s="89">
        <v>76.5</v>
      </c>
      <c r="M113" s="91">
        <v>6.8</v>
      </c>
      <c r="N113" s="90">
        <v>155</v>
      </c>
      <c r="O113" s="89">
        <v>66.400000000000006</v>
      </c>
      <c r="P113" s="91">
        <v>4.5</v>
      </c>
      <c r="Q113" s="90">
        <v>265</v>
      </c>
      <c r="R113" s="89">
        <v>80.8</v>
      </c>
      <c r="S113" s="73"/>
    </row>
    <row r="114" spans="2:19" x14ac:dyDescent="0.2">
      <c r="B114" s="87" t="s">
        <v>110</v>
      </c>
      <c r="C114" s="88" t="s">
        <v>334</v>
      </c>
      <c r="D114" s="89">
        <v>6.3</v>
      </c>
      <c r="E114" s="90">
        <v>155</v>
      </c>
      <c r="F114" s="89">
        <v>69.8</v>
      </c>
      <c r="G114" s="91">
        <v>9.8000000000000007</v>
      </c>
      <c r="H114" s="90">
        <v>70</v>
      </c>
      <c r="I114" s="89">
        <v>73.099999999999994</v>
      </c>
      <c r="J114" s="91">
        <v>8.6999999999999993</v>
      </c>
      <c r="K114" s="90">
        <v>90</v>
      </c>
      <c r="L114" s="89">
        <v>67.400000000000006</v>
      </c>
      <c r="M114" s="91">
        <v>9.3000000000000007</v>
      </c>
      <c r="N114" s="90">
        <v>90</v>
      </c>
      <c r="O114" s="89">
        <v>66.099999999999994</v>
      </c>
      <c r="P114" s="91">
        <v>8.8000000000000007</v>
      </c>
      <c r="Q114" s="90">
        <v>65</v>
      </c>
      <c r="R114" s="89">
        <v>73.2</v>
      </c>
      <c r="S114" s="73"/>
    </row>
    <row r="115" spans="2:19" x14ac:dyDescent="0.2">
      <c r="B115" s="87" t="s">
        <v>150</v>
      </c>
      <c r="C115" s="88" t="s">
        <v>374</v>
      </c>
      <c r="D115" s="89">
        <v>5.8</v>
      </c>
      <c r="E115" s="90">
        <v>270</v>
      </c>
      <c r="F115" s="89">
        <v>71.099999999999994</v>
      </c>
      <c r="G115" s="91">
        <v>9.4</v>
      </c>
      <c r="H115" s="90">
        <v>125</v>
      </c>
      <c r="I115" s="89">
        <v>66.3</v>
      </c>
      <c r="J115" s="91">
        <v>7.5</v>
      </c>
      <c r="K115" s="90">
        <v>150</v>
      </c>
      <c r="L115" s="89">
        <v>74.2</v>
      </c>
      <c r="M115" s="91">
        <v>7.6</v>
      </c>
      <c r="N115" s="90">
        <v>145</v>
      </c>
      <c r="O115" s="89">
        <v>67.900000000000006</v>
      </c>
      <c r="P115" s="91">
        <v>7.9</v>
      </c>
      <c r="Q115" s="90">
        <v>125</v>
      </c>
      <c r="R115" s="89">
        <v>72.7</v>
      </c>
      <c r="S115" s="73"/>
    </row>
    <row r="116" spans="2:19" x14ac:dyDescent="0.2">
      <c r="B116" s="87" t="s">
        <v>37</v>
      </c>
      <c r="C116" s="88" t="s">
        <v>261</v>
      </c>
      <c r="D116" s="89">
        <v>5.4</v>
      </c>
      <c r="E116" s="90">
        <v>255</v>
      </c>
      <c r="F116" s="89">
        <v>71.900000000000006</v>
      </c>
      <c r="G116" s="91">
        <v>8.4</v>
      </c>
      <c r="H116" s="90">
        <v>115</v>
      </c>
      <c r="I116" s="89">
        <v>72</v>
      </c>
      <c r="J116" s="91">
        <v>7.6</v>
      </c>
      <c r="K116" s="90">
        <v>140</v>
      </c>
      <c r="L116" s="89">
        <v>71.8</v>
      </c>
      <c r="M116" s="91">
        <v>8.6</v>
      </c>
      <c r="N116" s="90">
        <v>105</v>
      </c>
      <c r="O116" s="89">
        <v>68.099999999999994</v>
      </c>
      <c r="P116" s="91">
        <v>7</v>
      </c>
      <c r="Q116" s="90">
        <v>150</v>
      </c>
      <c r="R116" s="89">
        <v>74</v>
      </c>
      <c r="S116" s="73"/>
    </row>
    <row r="117" spans="2:19" x14ac:dyDescent="0.2">
      <c r="B117" s="87" t="s">
        <v>151</v>
      </c>
      <c r="C117" s="88" t="s">
        <v>375</v>
      </c>
      <c r="D117" s="89">
        <v>6.1</v>
      </c>
      <c r="E117" s="90">
        <v>240</v>
      </c>
      <c r="F117" s="89">
        <v>70.3</v>
      </c>
      <c r="G117" s="91">
        <v>9.4</v>
      </c>
      <c r="H117" s="90">
        <v>110</v>
      </c>
      <c r="I117" s="89">
        <v>71.5</v>
      </c>
      <c r="J117" s="91">
        <v>8.8000000000000007</v>
      </c>
      <c r="K117" s="90">
        <v>125</v>
      </c>
      <c r="L117" s="89">
        <v>69.8</v>
      </c>
      <c r="M117" s="91">
        <v>6.8</v>
      </c>
      <c r="N117" s="90">
        <v>130</v>
      </c>
      <c r="O117" s="89">
        <v>75.3</v>
      </c>
      <c r="P117" s="91">
        <v>9.5</v>
      </c>
      <c r="Q117" s="90">
        <v>110</v>
      </c>
      <c r="R117" s="89">
        <v>66.5</v>
      </c>
      <c r="S117" s="73"/>
    </row>
    <row r="118" spans="2:19" x14ac:dyDescent="0.2">
      <c r="B118" s="87" t="s">
        <v>60</v>
      </c>
      <c r="C118" s="88" t="s">
        <v>284</v>
      </c>
      <c r="D118" s="89">
        <v>7.5</v>
      </c>
      <c r="E118" s="90">
        <v>185</v>
      </c>
      <c r="F118" s="89">
        <v>65.2</v>
      </c>
      <c r="G118" s="91">
        <v>12.2</v>
      </c>
      <c r="H118" s="90">
        <v>80</v>
      </c>
      <c r="I118" s="89">
        <v>65</v>
      </c>
      <c r="J118" s="91">
        <v>9.9</v>
      </c>
      <c r="K118" s="90">
        <v>105</v>
      </c>
      <c r="L118" s="89">
        <v>65.400000000000006</v>
      </c>
      <c r="M118" s="91">
        <v>9</v>
      </c>
      <c r="N118" s="90">
        <v>100</v>
      </c>
      <c r="O118" s="89">
        <v>63.9</v>
      </c>
      <c r="P118" s="91">
        <v>11.2</v>
      </c>
      <c r="Q118" s="90">
        <v>85</v>
      </c>
      <c r="R118" s="89">
        <v>66.099999999999994</v>
      </c>
      <c r="S118" s="73"/>
    </row>
    <row r="119" spans="2:19" x14ac:dyDescent="0.2">
      <c r="B119" s="87" t="s">
        <v>43</v>
      </c>
      <c r="C119" s="88" t="s">
        <v>267</v>
      </c>
      <c r="D119" s="89">
        <v>6.1</v>
      </c>
      <c r="E119" s="90">
        <v>190</v>
      </c>
      <c r="F119" s="89">
        <v>73.3</v>
      </c>
      <c r="G119" s="91">
        <v>9.8000000000000007</v>
      </c>
      <c r="H119" s="90">
        <v>80</v>
      </c>
      <c r="I119" s="89">
        <v>75.3</v>
      </c>
      <c r="J119" s="91">
        <v>8.1</v>
      </c>
      <c r="K119" s="90">
        <v>110</v>
      </c>
      <c r="L119" s="89">
        <v>72</v>
      </c>
      <c r="M119" s="91">
        <v>9.4</v>
      </c>
      <c r="N119" s="90">
        <v>90</v>
      </c>
      <c r="O119" s="89">
        <v>66</v>
      </c>
      <c r="P119" s="91">
        <v>8</v>
      </c>
      <c r="Q119" s="90">
        <v>95</v>
      </c>
      <c r="R119" s="89">
        <v>77.8</v>
      </c>
      <c r="S119" s="73"/>
    </row>
    <row r="120" spans="2:19" x14ac:dyDescent="0.2">
      <c r="B120" s="87" t="s">
        <v>98</v>
      </c>
      <c r="C120" s="88" t="s">
        <v>322</v>
      </c>
      <c r="D120" s="89">
        <v>7.8</v>
      </c>
      <c r="E120" s="90">
        <v>70</v>
      </c>
      <c r="F120" s="89">
        <v>84.2</v>
      </c>
      <c r="G120" s="91">
        <v>7.5</v>
      </c>
      <c r="H120" s="90">
        <v>25</v>
      </c>
      <c r="I120" s="89">
        <v>92.5</v>
      </c>
      <c r="J120" s="91">
        <v>11.6</v>
      </c>
      <c r="K120" s="90">
        <v>45</v>
      </c>
      <c r="L120" s="89">
        <v>78.8</v>
      </c>
      <c r="M120" s="91">
        <v>12.5</v>
      </c>
      <c r="N120" s="90">
        <v>25</v>
      </c>
      <c r="O120" s="89">
        <v>85.2</v>
      </c>
      <c r="P120" s="91">
        <v>10.199999999999999</v>
      </c>
      <c r="Q120" s="90">
        <v>45</v>
      </c>
      <c r="R120" s="89">
        <v>83.5</v>
      </c>
      <c r="S120" s="73"/>
    </row>
    <row r="121" spans="2:19" x14ac:dyDescent="0.2">
      <c r="B121" s="87" t="s">
        <v>61</v>
      </c>
      <c r="C121" s="88" t="s">
        <v>285</v>
      </c>
      <c r="D121" s="89">
        <v>5.2</v>
      </c>
      <c r="E121" s="90">
        <v>335</v>
      </c>
      <c r="F121" s="89">
        <v>71.7</v>
      </c>
      <c r="G121" s="91">
        <v>8.3000000000000007</v>
      </c>
      <c r="H121" s="90">
        <v>160</v>
      </c>
      <c r="I121" s="89">
        <v>68.599999999999994</v>
      </c>
      <c r="J121" s="91">
        <v>7.1</v>
      </c>
      <c r="K121" s="90">
        <v>175</v>
      </c>
      <c r="L121" s="89">
        <v>74.2</v>
      </c>
      <c r="M121" s="91">
        <v>8.8000000000000007</v>
      </c>
      <c r="N121" s="90">
        <v>165</v>
      </c>
      <c r="O121" s="89">
        <v>62.8</v>
      </c>
      <c r="P121" s="91">
        <v>6.4</v>
      </c>
      <c r="Q121" s="90">
        <v>170</v>
      </c>
      <c r="R121" s="89">
        <v>78.900000000000006</v>
      </c>
      <c r="S121" s="73"/>
    </row>
    <row r="122" spans="2:19" x14ac:dyDescent="0.2">
      <c r="B122" s="87" t="s">
        <v>82</v>
      </c>
      <c r="C122" s="88" t="s">
        <v>306</v>
      </c>
      <c r="D122" s="89">
        <v>5.5</v>
      </c>
      <c r="E122" s="90">
        <v>230</v>
      </c>
      <c r="F122" s="89">
        <v>72.599999999999994</v>
      </c>
      <c r="G122" s="91">
        <v>8.4</v>
      </c>
      <c r="H122" s="90">
        <v>105</v>
      </c>
      <c r="I122" s="89">
        <v>69.900000000000006</v>
      </c>
      <c r="J122" s="91">
        <v>7.4</v>
      </c>
      <c r="K122" s="90">
        <v>125</v>
      </c>
      <c r="L122" s="89">
        <v>74.900000000000006</v>
      </c>
      <c r="M122" s="91">
        <v>10.199999999999999</v>
      </c>
      <c r="N122" s="90">
        <v>85</v>
      </c>
      <c r="O122" s="89">
        <v>61.9</v>
      </c>
      <c r="P122" s="91">
        <v>6.3</v>
      </c>
      <c r="Q122" s="90">
        <v>145</v>
      </c>
      <c r="R122" s="89">
        <v>78.3</v>
      </c>
      <c r="S122" s="73"/>
    </row>
    <row r="123" spans="2:19" x14ac:dyDescent="0.2">
      <c r="B123" s="87" t="s">
        <v>68</v>
      </c>
      <c r="C123" s="88" t="s">
        <v>292</v>
      </c>
      <c r="D123" s="89">
        <v>7</v>
      </c>
      <c r="E123" s="90">
        <v>250</v>
      </c>
      <c r="F123" s="89">
        <v>70.400000000000006</v>
      </c>
      <c r="G123" s="91">
        <v>11.6</v>
      </c>
      <c r="H123" s="90">
        <v>120</v>
      </c>
      <c r="I123" s="89">
        <v>67.2</v>
      </c>
      <c r="J123" s="91">
        <v>8.6</v>
      </c>
      <c r="K123" s="90">
        <v>130</v>
      </c>
      <c r="L123" s="89">
        <v>73.2</v>
      </c>
      <c r="M123" s="91">
        <v>8.6</v>
      </c>
      <c r="N123" s="90">
        <v>135</v>
      </c>
      <c r="O123" s="89">
        <v>64.599999999999994</v>
      </c>
      <c r="P123" s="91">
        <v>10.199999999999999</v>
      </c>
      <c r="Q123" s="90">
        <v>115</v>
      </c>
      <c r="R123" s="89">
        <v>74</v>
      </c>
      <c r="S123" s="73"/>
    </row>
    <row r="124" spans="2:19" x14ac:dyDescent="0.2">
      <c r="B124" s="87" t="s">
        <v>44</v>
      </c>
      <c r="C124" s="88" t="s">
        <v>268</v>
      </c>
      <c r="D124" s="89">
        <v>6.4</v>
      </c>
      <c r="E124" s="90">
        <v>260</v>
      </c>
      <c r="F124" s="89">
        <v>64.3</v>
      </c>
      <c r="G124" s="91">
        <v>9.1</v>
      </c>
      <c r="H124" s="90">
        <v>115</v>
      </c>
      <c r="I124" s="89">
        <v>65.3</v>
      </c>
      <c r="J124" s="91">
        <v>9.5</v>
      </c>
      <c r="K124" s="90">
        <v>140</v>
      </c>
      <c r="L124" s="89">
        <v>63.2</v>
      </c>
      <c r="M124" s="91">
        <v>8.5</v>
      </c>
      <c r="N124" s="90">
        <v>115</v>
      </c>
      <c r="O124" s="89">
        <v>67.2</v>
      </c>
      <c r="P124" s="91">
        <v>8.9</v>
      </c>
      <c r="Q124" s="90">
        <v>140</v>
      </c>
      <c r="R124" s="89">
        <v>62.6</v>
      </c>
      <c r="S124" s="73"/>
    </row>
    <row r="125" spans="2:19" x14ac:dyDescent="0.2">
      <c r="B125" s="87" t="s">
        <v>90</v>
      </c>
      <c r="C125" s="88" t="s">
        <v>314</v>
      </c>
      <c r="D125" s="89">
        <v>6.2</v>
      </c>
      <c r="E125" s="90">
        <v>265</v>
      </c>
      <c r="F125" s="89">
        <v>71.5</v>
      </c>
      <c r="G125" s="91">
        <v>10.5</v>
      </c>
      <c r="H125" s="90">
        <v>105</v>
      </c>
      <c r="I125" s="89">
        <v>69.7</v>
      </c>
      <c r="J125" s="91">
        <v>8</v>
      </c>
      <c r="K125" s="90">
        <v>160</v>
      </c>
      <c r="L125" s="89">
        <v>72.599999999999994</v>
      </c>
      <c r="M125" s="91">
        <v>8.5</v>
      </c>
      <c r="N125" s="90">
        <v>110</v>
      </c>
      <c r="O125" s="89">
        <v>69.2</v>
      </c>
      <c r="P125" s="91">
        <v>8.1999999999999993</v>
      </c>
      <c r="Q125" s="90">
        <v>155</v>
      </c>
      <c r="R125" s="89">
        <v>72.7</v>
      </c>
      <c r="S125" s="73"/>
    </row>
    <row r="126" spans="2:19" x14ac:dyDescent="0.2">
      <c r="B126" s="87" t="s">
        <v>111</v>
      </c>
      <c r="C126" s="88" t="s">
        <v>335</v>
      </c>
      <c r="D126" s="89">
        <v>5.8</v>
      </c>
      <c r="E126" s="90">
        <v>190</v>
      </c>
      <c r="F126" s="89">
        <v>64.2</v>
      </c>
      <c r="G126" s="91">
        <v>9.6999999999999993</v>
      </c>
      <c r="H126" s="90">
        <v>85</v>
      </c>
      <c r="I126" s="89">
        <v>76.3</v>
      </c>
      <c r="J126" s="91">
        <v>7.8</v>
      </c>
      <c r="K126" s="90">
        <v>110</v>
      </c>
      <c r="L126" s="89">
        <v>55.2</v>
      </c>
      <c r="M126" s="91">
        <v>8.5</v>
      </c>
      <c r="N126" s="90">
        <v>95</v>
      </c>
      <c r="O126" s="89">
        <v>70.5</v>
      </c>
      <c r="P126" s="91">
        <v>7.8</v>
      </c>
      <c r="Q126" s="90">
        <v>95</v>
      </c>
      <c r="R126" s="89">
        <v>57.5</v>
      </c>
      <c r="S126" s="73"/>
    </row>
    <row r="127" spans="2:19" x14ac:dyDescent="0.2">
      <c r="B127" s="87" t="s">
        <v>83</v>
      </c>
      <c r="C127" s="88" t="s">
        <v>307</v>
      </c>
      <c r="D127" s="89">
        <v>6.1</v>
      </c>
      <c r="E127" s="90">
        <v>240</v>
      </c>
      <c r="F127" s="89">
        <v>74.400000000000006</v>
      </c>
      <c r="G127" s="91">
        <v>10.6</v>
      </c>
      <c r="H127" s="90">
        <v>105</v>
      </c>
      <c r="I127" s="89">
        <v>70.5</v>
      </c>
      <c r="J127" s="91">
        <v>7.8</v>
      </c>
      <c r="K127" s="90">
        <v>140</v>
      </c>
      <c r="L127" s="89">
        <v>77.3</v>
      </c>
      <c r="M127" s="91">
        <v>11.1</v>
      </c>
      <c r="N127" s="90">
        <v>115</v>
      </c>
      <c r="O127" s="89">
        <v>66.3</v>
      </c>
      <c r="P127" s="91">
        <v>7.4</v>
      </c>
      <c r="Q127" s="90">
        <v>125</v>
      </c>
      <c r="R127" s="89">
        <v>79.099999999999994</v>
      </c>
      <c r="S127" s="73"/>
    </row>
    <row r="128" spans="2:19" x14ac:dyDescent="0.2">
      <c r="B128" s="87" t="s">
        <v>171</v>
      </c>
      <c r="C128" s="88" t="s">
        <v>395</v>
      </c>
      <c r="D128" s="89">
        <v>4.5999999999999996</v>
      </c>
      <c r="E128" s="90">
        <v>330</v>
      </c>
      <c r="F128" s="89">
        <v>72.2</v>
      </c>
      <c r="G128" s="91">
        <v>7.1</v>
      </c>
      <c r="H128" s="90">
        <v>140</v>
      </c>
      <c r="I128" s="89">
        <v>75.2</v>
      </c>
      <c r="J128" s="91">
        <v>6.3</v>
      </c>
      <c r="K128" s="90">
        <v>190</v>
      </c>
      <c r="L128" s="89">
        <v>70.099999999999994</v>
      </c>
      <c r="M128" s="91">
        <v>7.5</v>
      </c>
      <c r="N128" s="90">
        <v>145</v>
      </c>
      <c r="O128" s="89">
        <v>66.099999999999994</v>
      </c>
      <c r="P128" s="91">
        <v>5.9</v>
      </c>
      <c r="Q128" s="90">
        <v>185</v>
      </c>
      <c r="R128" s="89">
        <v>76</v>
      </c>
      <c r="S128" s="73"/>
    </row>
    <row r="129" spans="2:19" x14ac:dyDescent="0.2">
      <c r="B129" s="87" t="s">
        <v>176</v>
      </c>
      <c r="C129" s="88" t="s">
        <v>400</v>
      </c>
      <c r="D129" s="89">
        <v>5</v>
      </c>
      <c r="E129" s="90">
        <v>280</v>
      </c>
      <c r="F129" s="89">
        <v>72.2</v>
      </c>
      <c r="G129" s="91">
        <v>8.5</v>
      </c>
      <c r="H129" s="90">
        <v>115</v>
      </c>
      <c r="I129" s="89">
        <v>69.599999999999994</v>
      </c>
      <c r="J129" s="91">
        <v>6.5</v>
      </c>
      <c r="K129" s="90">
        <v>165</v>
      </c>
      <c r="L129" s="89">
        <v>74</v>
      </c>
      <c r="M129" s="91">
        <v>7.5</v>
      </c>
      <c r="N129" s="90">
        <v>130</v>
      </c>
      <c r="O129" s="89">
        <v>74.3</v>
      </c>
      <c r="P129" s="91">
        <v>6.9</v>
      </c>
      <c r="Q129" s="90">
        <v>150</v>
      </c>
      <c r="R129" s="89">
        <v>70.400000000000006</v>
      </c>
      <c r="S129" s="73"/>
    </row>
    <row r="130" spans="2:19" x14ac:dyDescent="0.2">
      <c r="B130" s="87" t="s">
        <v>33</v>
      </c>
      <c r="C130" s="88" t="s">
        <v>257</v>
      </c>
      <c r="D130" s="89">
        <v>4.9000000000000004</v>
      </c>
      <c r="E130" s="90">
        <v>305</v>
      </c>
      <c r="F130" s="89">
        <v>74.8</v>
      </c>
      <c r="G130" s="91">
        <v>6.6</v>
      </c>
      <c r="H130" s="90">
        <v>125</v>
      </c>
      <c r="I130" s="89">
        <v>74.099999999999994</v>
      </c>
      <c r="J130" s="91">
        <v>7.2</v>
      </c>
      <c r="K130" s="90">
        <v>180</v>
      </c>
      <c r="L130" s="89">
        <v>75.3</v>
      </c>
      <c r="M130" s="91">
        <v>7.3</v>
      </c>
      <c r="N130" s="90">
        <v>105</v>
      </c>
      <c r="O130" s="89">
        <v>77</v>
      </c>
      <c r="P130" s="91">
        <v>6.3</v>
      </c>
      <c r="Q130" s="90">
        <v>200</v>
      </c>
      <c r="R130" s="89">
        <v>74</v>
      </c>
      <c r="S130" s="73"/>
    </row>
    <row r="131" spans="2:19" x14ac:dyDescent="0.2">
      <c r="B131" s="87" t="s">
        <v>162</v>
      </c>
      <c r="C131" s="88" t="s">
        <v>386</v>
      </c>
      <c r="D131" s="89">
        <v>6.4</v>
      </c>
      <c r="E131" s="90">
        <v>240</v>
      </c>
      <c r="F131" s="89">
        <v>60.8</v>
      </c>
      <c r="G131" s="91">
        <v>10.3</v>
      </c>
      <c r="H131" s="90">
        <v>100</v>
      </c>
      <c r="I131" s="89">
        <v>59.6</v>
      </c>
      <c r="J131" s="91">
        <v>8.6999999999999993</v>
      </c>
      <c r="K131" s="90">
        <v>140</v>
      </c>
      <c r="L131" s="89">
        <v>61.6</v>
      </c>
      <c r="M131" s="91">
        <v>9</v>
      </c>
      <c r="N131" s="90">
        <v>110</v>
      </c>
      <c r="O131" s="89">
        <v>59.6</v>
      </c>
      <c r="P131" s="91">
        <v>8.9</v>
      </c>
      <c r="Q131" s="90">
        <v>130</v>
      </c>
      <c r="R131" s="89">
        <v>61.6</v>
      </c>
      <c r="S131" s="73"/>
    </row>
    <row r="132" spans="2:19" x14ac:dyDescent="0.2">
      <c r="B132" s="87" t="s">
        <v>115</v>
      </c>
      <c r="C132" s="88" t="s">
        <v>339</v>
      </c>
      <c r="D132" s="89">
        <v>4.4000000000000004</v>
      </c>
      <c r="E132" s="90">
        <v>250</v>
      </c>
      <c r="F132" s="89">
        <v>80.7</v>
      </c>
      <c r="G132" s="91">
        <v>6</v>
      </c>
      <c r="H132" s="90">
        <v>105</v>
      </c>
      <c r="I132" s="89">
        <v>86.3</v>
      </c>
      <c r="J132" s="91">
        <v>6.5</v>
      </c>
      <c r="K132" s="90">
        <v>145</v>
      </c>
      <c r="L132" s="89">
        <v>76.7</v>
      </c>
      <c r="M132" s="91">
        <v>7.8</v>
      </c>
      <c r="N132" s="90">
        <v>105</v>
      </c>
      <c r="O132" s="89">
        <v>73.900000000000006</v>
      </c>
      <c r="P132" s="91">
        <v>5.3</v>
      </c>
      <c r="Q132" s="90">
        <v>150</v>
      </c>
      <c r="R132" s="89">
        <v>84.2</v>
      </c>
      <c r="S132" s="73"/>
    </row>
    <row r="133" spans="2:19" x14ac:dyDescent="0.2">
      <c r="B133" s="87" t="s">
        <v>129</v>
      </c>
      <c r="C133" s="88" t="s">
        <v>353</v>
      </c>
      <c r="D133" s="89">
        <v>8.1999999999999993</v>
      </c>
      <c r="E133" s="90">
        <v>170</v>
      </c>
      <c r="F133" s="89">
        <v>54.2</v>
      </c>
      <c r="G133" s="91">
        <v>12.9</v>
      </c>
      <c r="H133" s="90">
        <v>75</v>
      </c>
      <c r="I133" s="89">
        <v>54.9</v>
      </c>
      <c r="J133" s="91">
        <v>11.3</v>
      </c>
      <c r="K133" s="90">
        <v>95</v>
      </c>
      <c r="L133" s="89">
        <v>53.7</v>
      </c>
      <c r="M133" s="91">
        <v>13.1</v>
      </c>
      <c r="N133" s="90">
        <v>75</v>
      </c>
      <c r="O133" s="89">
        <v>51.7</v>
      </c>
      <c r="P133" s="91">
        <v>10.199999999999999</v>
      </c>
      <c r="Q133" s="90">
        <v>95</v>
      </c>
      <c r="R133" s="89">
        <v>56.8</v>
      </c>
      <c r="S133" s="73"/>
    </row>
    <row r="134" spans="2:19" x14ac:dyDescent="0.2">
      <c r="B134" s="87" t="s">
        <v>69</v>
      </c>
      <c r="C134" s="88" t="s">
        <v>293</v>
      </c>
      <c r="D134" s="89">
        <v>5.2</v>
      </c>
      <c r="E134" s="90">
        <v>325</v>
      </c>
      <c r="F134" s="89">
        <v>60.2</v>
      </c>
      <c r="G134" s="91">
        <v>9.1999999999999993</v>
      </c>
      <c r="H134" s="90">
        <v>115</v>
      </c>
      <c r="I134" s="89">
        <v>60.2</v>
      </c>
      <c r="J134" s="91">
        <v>6.4</v>
      </c>
      <c r="K134" s="90">
        <v>205</v>
      </c>
      <c r="L134" s="89">
        <v>60.3</v>
      </c>
      <c r="M134" s="91">
        <v>9.5</v>
      </c>
      <c r="N134" s="90">
        <v>90</v>
      </c>
      <c r="O134" s="89">
        <v>73.400000000000006</v>
      </c>
      <c r="P134" s="91">
        <v>6.3</v>
      </c>
      <c r="Q134" s="90">
        <v>235</v>
      </c>
      <c r="R134" s="89">
        <v>53.3</v>
      </c>
      <c r="S134" s="73"/>
    </row>
    <row r="135" spans="2:19" x14ac:dyDescent="0.2">
      <c r="B135" s="87" t="s">
        <v>86</v>
      </c>
      <c r="C135" s="88" t="s">
        <v>310</v>
      </c>
      <c r="D135" s="89">
        <v>6.7</v>
      </c>
      <c r="E135" s="90">
        <v>255</v>
      </c>
      <c r="F135" s="89">
        <v>62.8</v>
      </c>
      <c r="G135" s="91">
        <v>11.1</v>
      </c>
      <c r="H135" s="90">
        <v>105</v>
      </c>
      <c r="I135" s="89">
        <v>65</v>
      </c>
      <c r="J135" s="91">
        <v>8.5</v>
      </c>
      <c r="K135" s="90">
        <v>150</v>
      </c>
      <c r="L135" s="89">
        <v>61.4</v>
      </c>
      <c r="M135" s="91">
        <v>9.4</v>
      </c>
      <c r="N135" s="90">
        <v>130</v>
      </c>
      <c r="O135" s="89">
        <v>52.9</v>
      </c>
      <c r="P135" s="91">
        <v>9.1</v>
      </c>
      <c r="Q135" s="90">
        <v>125</v>
      </c>
      <c r="R135" s="89">
        <v>68.400000000000006</v>
      </c>
      <c r="S135" s="73"/>
    </row>
    <row r="136" spans="2:19" x14ac:dyDescent="0.2">
      <c r="B136" s="87" t="s">
        <v>62</v>
      </c>
      <c r="C136" s="88" t="s">
        <v>286</v>
      </c>
      <c r="D136" s="89">
        <v>5</v>
      </c>
      <c r="E136" s="90">
        <v>365</v>
      </c>
      <c r="F136" s="89">
        <v>66.8</v>
      </c>
      <c r="G136" s="91">
        <v>7.7</v>
      </c>
      <c r="H136" s="90">
        <v>160</v>
      </c>
      <c r="I136" s="89">
        <v>66.7</v>
      </c>
      <c r="J136" s="91">
        <v>6.9</v>
      </c>
      <c r="K136" s="90">
        <v>205</v>
      </c>
      <c r="L136" s="89">
        <v>66.7</v>
      </c>
      <c r="M136" s="91">
        <v>6.6</v>
      </c>
      <c r="N136" s="90">
        <v>180</v>
      </c>
      <c r="O136" s="89">
        <v>65.099999999999994</v>
      </c>
      <c r="P136" s="91">
        <v>6.9</v>
      </c>
      <c r="Q136" s="90">
        <v>185</v>
      </c>
      <c r="R136" s="89">
        <v>67.7</v>
      </c>
      <c r="S136" s="73"/>
    </row>
    <row r="137" spans="2:19" x14ac:dyDescent="0.2">
      <c r="B137" s="87" t="s">
        <v>38</v>
      </c>
      <c r="C137" s="88" t="s">
        <v>262</v>
      </c>
      <c r="D137" s="89">
        <v>5.2</v>
      </c>
      <c r="E137" s="90">
        <v>260</v>
      </c>
      <c r="F137" s="89">
        <v>77.099999999999994</v>
      </c>
      <c r="G137" s="91">
        <v>8.1999999999999993</v>
      </c>
      <c r="H137" s="90">
        <v>120</v>
      </c>
      <c r="I137" s="89">
        <v>74.3</v>
      </c>
      <c r="J137" s="91">
        <v>7</v>
      </c>
      <c r="K137" s="90">
        <v>140</v>
      </c>
      <c r="L137" s="89">
        <v>79.099999999999994</v>
      </c>
      <c r="M137" s="91">
        <v>9.1999999999999993</v>
      </c>
      <c r="N137" s="90">
        <v>125</v>
      </c>
      <c r="O137" s="89">
        <v>67.3</v>
      </c>
      <c r="P137" s="91">
        <v>6.4</v>
      </c>
      <c r="Q137" s="90">
        <v>135</v>
      </c>
      <c r="R137" s="89">
        <v>82.5</v>
      </c>
      <c r="S137" s="73"/>
    </row>
    <row r="138" spans="2:19" x14ac:dyDescent="0.2">
      <c r="B138" s="87" t="s">
        <v>87</v>
      </c>
      <c r="C138" s="88" t="s">
        <v>311</v>
      </c>
      <c r="D138" s="89">
        <v>9.5</v>
      </c>
      <c r="E138" s="90">
        <v>175</v>
      </c>
      <c r="F138" s="89">
        <v>67.7</v>
      </c>
      <c r="G138" s="91">
        <v>18.7</v>
      </c>
      <c r="H138" s="90">
        <v>70</v>
      </c>
      <c r="I138" s="89">
        <v>64.5</v>
      </c>
      <c r="J138" s="91">
        <v>7.5</v>
      </c>
      <c r="K138" s="90">
        <v>105</v>
      </c>
      <c r="L138" s="89">
        <v>70.2</v>
      </c>
      <c r="M138" s="91">
        <v>10</v>
      </c>
      <c r="N138" s="90">
        <v>85</v>
      </c>
      <c r="O138" s="89">
        <v>65.400000000000006</v>
      </c>
      <c r="P138" s="91">
        <v>13.6</v>
      </c>
      <c r="Q138" s="90">
        <v>90</v>
      </c>
      <c r="R138" s="89">
        <v>68.900000000000006</v>
      </c>
      <c r="S138" s="73"/>
    </row>
    <row r="139" spans="2:19" x14ac:dyDescent="0.2">
      <c r="B139" s="87" t="s">
        <v>104</v>
      </c>
      <c r="C139" s="88" t="s">
        <v>328</v>
      </c>
      <c r="D139" s="89">
        <v>5.7</v>
      </c>
      <c r="E139" s="90">
        <v>395</v>
      </c>
      <c r="F139" s="89">
        <v>64.099999999999994</v>
      </c>
      <c r="G139" s="91">
        <v>8.5</v>
      </c>
      <c r="H139" s="90">
        <v>180</v>
      </c>
      <c r="I139" s="89">
        <v>68.3</v>
      </c>
      <c r="J139" s="91">
        <v>7.9</v>
      </c>
      <c r="K139" s="90">
        <v>210</v>
      </c>
      <c r="L139" s="89">
        <v>60.9</v>
      </c>
      <c r="M139" s="91">
        <v>7.8</v>
      </c>
      <c r="N139" s="90">
        <v>190</v>
      </c>
      <c r="O139" s="89">
        <v>63.4</v>
      </c>
      <c r="P139" s="91">
        <v>7.7</v>
      </c>
      <c r="Q139" s="90">
        <v>205</v>
      </c>
      <c r="R139" s="89">
        <v>64.400000000000006</v>
      </c>
      <c r="S139" s="73"/>
    </row>
    <row r="140" spans="2:19" x14ac:dyDescent="0.2">
      <c r="B140" s="87" t="s">
        <v>34</v>
      </c>
      <c r="C140" s="88" t="s">
        <v>258</v>
      </c>
      <c r="D140" s="89">
        <v>6.8</v>
      </c>
      <c r="E140" s="90">
        <v>205</v>
      </c>
      <c r="F140" s="89">
        <v>71.3</v>
      </c>
      <c r="G140" s="91">
        <v>9.3000000000000007</v>
      </c>
      <c r="H140" s="90">
        <v>85</v>
      </c>
      <c r="I140" s="89">
        <v>78.7</v>
      </c>
      <c r="J140" s="91">
        <v>9.6</v>
      </c>
      <c r="K140" s="90">
        <v>120</v>
      </c>
      <c r="L140" s="89">
        <v>66.599999999999994</v>
      </c>
      <c r="M140" s="91">
        <v>9.1999999999999993</v>
      </c>
      <c r="N140" s="90">
        <v>85</v>
      </c>
      <c r="O140" s="89">
        <v>72.900000000000006</v>
      </c>
      <c r="P140" s="91">
        <v>9.1999999999999993</v>
      </c>
      <c r="Q140" s="90">
        <v>120</v>
      </c>
      <c r="R140" s="89">
        <v>70.5</v>
      </c>
      <c r="S140" s="73"/>
    </row>
    <row r="141" spans="2:19" x14ac:dyDescent="0.2">
      <c r="B141" s="87" t="s">
        <v>155</v>
      </c>
      <c r="C141" s="88" t="s">
        <v>379</v>
      </c>
      <c r="D141" s="89">
        <v>5.4</v>
      </c>
      <c r="E141" s="90">
        <v>325</v>
      </c>
      <c r="F141" s="89">
        <v>72.8</v>
      </c>
      <c r="G141" s="91">
        <v>7.1</v>
      </c>
      <c r="H141" s="90">
        <v>150</v>
      </c>
      <c r="I141" s="89">
        <v>79.2</v>
      </c>
      <c r="J141" s="91">
        <v>8.1</v>
      </c>
      <c r="K141" s="90">
        <v>175</v>
      </c>
      <c r="L141" s="89">
        <v>67.2</v>
      </c>
      <c r="M141" s="91">
        <v>6.9</v>
      </c>
      <c r="N141" s="90">
        <v>200</v>
      </c>
      <c r="O141" s="89">
        <v>63.8</v>
      </c>
      <c r="P141" s="91">
        <v>7.8</v>
      </c>
      <c r="Q141" s="90">
        <v>130</v>
      </c>
      <c r="R141" s="89">
        <v>78.7</v>
      </c>
      <c r="S141" s="73"/>
    </row>
    <row r="142" spans="2:19" x14ac:dyDescent="0.2">
      <c r="B142" s="87" t="s">
        <v>152</v>
      </c>
      <c r="C142" s="88" t="s">
        <v>376</v>
      </c>
      <c r="D142" s="89">
        <v>6.7</v>
      </c>
      <c r="E142" s="90">
        <v>195</v>
      </c>
      <c r="F142" s="89">
        <v>66.8</v>
      </c>
      <c r="G142" s="91">
        <v>9.3000000000000007</v>
      </c>
      <c r="H142" s="90">
        <v>85</v>
      </c>
      <c r="I142" s="89">
        <v>70</v>
      </c>
      <c r="J142" s="91">
        <v>10</v>
      </c>
      <c r="K142" s="90">
        <v>110</v>
      </c>
      <c r="L142" s="89">
        <v>64.400000000000006</v>
      </c>
      <c r="M142" s="91">
        <v>9.6999999999999993</v>
      </c>
      <c r="N142" s="90">
        <v>95</v>
      </c>
      <c r="O142" s="89">
        <v>66.599999999999994</v>
      </c>
      <c r="P142" s="91">
        <v>9.5</v>
      </c>
      <c r="Q142" s="90">
        <v>100</v>
      </c>
      <c r="R142" s="89">
        <v>67</v>
      </c>
      <c r="S142" s="73"/>
    </row>
    <row r="143" spans="2:19" x14ac:dyDescent="0.2">
      <c r="B143" s="87" t="s">
        <v>166</v>
      </c>
      <c r="C143" s="88" t="s">
        <v>390</v>
      </c>
      <c r="D143" s="89">
        <v>7</v>
      </c>
      <c r="E143" s="90">
        <v>195</v>
      </c>
      <c r="F143" s="89">
        <v>67.5</v>
      </c>
      <c r="G143" s="91">
        <v>11.2</v>
      </c>
      <c r="H143" s="90">
        <v>85</v>
      </c>
      <c r="I143" s="89">
        <v>68.900000000000006</v>
      </c>
      <c r="J143" s="91">
        <v>9.6</v>
      </c>
      <c r="K143" s="90">
        <v>110</v>
      </c>
      <c r="L143" s="89">
        <v>66.599999999999994</v>
      </c>
      <c r="M143" s="91">
        <v>8.1999999999999993</v>
      </c>
      <c r="N143" s="90">
        <v>110</v>
      </c>
      <c r="O143" s="89">
        <v>69.900000000000006</v>
      </c>
      <c r="P143" s="91">
        <v>11.3</v>
      </c>
      <c r="Q143" s="90">
        <v>80</v>
      </c>
      <c r="R143" s="89">
        <v>65.400000000000006</v>
      </c>
      <c r="S143" s="73"/>
    </row>
    <row r="144" spans="2:19" x14ac:dyDescent="0.2">
      <c r="B144" s="87" t="s">
        <v>63</v>
      </c>
      <c r="C144" s="88" t="s">
        <v>287</v>
      </c>
      <c r="D144" s="89">
        <v>6.5</v>
      </c>
      <c r="E144" s="90">
        <v>180</v>
      </c>
      <c r="F144" s="89">
        <v>70.2</v>
      </c>
      <c r="G144" s="91">
        <v>13</v>
      </c>
      <c r="H144" s="90">
        <v>65</v>
      </c>
      <c r="I144" s="89">
        <v>67.900000000000006</v>
      </c>
      <c r="J144" s="91">
        <v>7.2</v>
      </c>
      <c r="K144" s="90">
        <v>110</v>
      </c>
      <c r="L144" s="89">
        <v>71.400000000000006</v>
      </c>
      <c r="M144" s="91">
        <v>10.8</v>
      </c>
      <c r="N144" s="90">
        <v>70</v>
      </c>
      <c r="O144" s="89">
        <v>65</v>
      </c>
      <c r="P144" s="91">
        <v>8.3000000000000007</v>
      </c>
      <c r="Q144" s="90">
        <v>105</v>
      </c>
      <c r="R144" s="89">
        <v>72.7</v>
      </c>
      <c r="S144" s="73"/>
    </row>
    <row r="145" spans="2:19" x14ac:dyDescent="0.2">
      <c r="B145" s="87" t="s">
        <v>91</v>
      </c>
      <c r="C145" s="88" t="s">
        <v>315</v>
      </c>
      <c r="D145" s="89">
        <v>8.6</v>
      </c>
      <c r="E145" s="90">
        <v>200</v>
      </c>
      <c r="F145" s="89">
        <v>62.1</v>
      </c>
      <c r="G145" s="91">
        <v>9.9</v>
      </c>
      <c r="H145" s="90">
        <v>75</v>
      </c>
      <c r="I145" s="89">
        <v>51.7</v>
      </c>
      <c r="J145" s="91">
        <v>10.7</v>
      </c>
      <c r="K145" s="90">
        <v>125</v>
      </c>
      <c r="L145" s="89">
        <v>67.599999999999994</v>
      </c>
      <c r="M145" s="91">
        <v>8.8000000000000007</v>
      </c>
      <c r="N145" s="90">
        <v>105</v>
      </c>
      <c r="O145" s="89">
        <v>58.9</v>
      </c>
      <c r="P145" s="91">
        <v>13.6</v>
      </c>
      <c r="Q145" s="90">
        <v>90</v>
      </c>
      <c r="R145" s="89">
        <v>64.5</v>
      </c>
      <c r="S145" s="73"/>
    </row>
    <row r="146" spans="2:19" x14ac:dyDescent="0.2">
      <c r="B146" s="87" t="s">
        <v>116</v>
      </c>
      <c r="C146" s="88" t="s">
        <v>340</v>
      </c>
      <c r="D146" s="89">
        <v>6.8</v>
      </c>
      <c r="E146" s="90">
        <v>180</v>
      </c>
      <c r="F146" s="89">
        <v>69.5</v>
      </c>
      <c r="G146" s="91">
        <v>10.9</v>
      </c>
      <c r="H146" s="90">
        <v>75</v>
      </c>
      <c r="I146" s="89">
        <v>71.8</v>
      </c>
      <c r="J146" s="91">
        <v>9.1999999999999993</v>
      </c>
      <c r="K146" s="90">
        <v>105</v>
      </c>
      <c r="L146" s="89">
        <v>67.900000000000006</v>
      </c>
      <c r="M146" s="91">
        <v>9.5</v>
      </c>
      <c r="N146" s="90">
        <v>80</v>
      </c>
      <c r="O146" s="89">
        <v>72.7</v>
      </c>
      <c r="P146" s="91">
        <v>9.3000000000000007</v>
      </c>
      <c r="Q146" s="90">
        <v>95</v>
      </c>
      <c r="R146" s="89">
        <v>67.599999999999994</v>
      </c>
      <c r="S146" s="73"/>
    </row>
    <row r="147" spans="2:19" x14ac:dyDescent="0.2">
      <c r="B147" s="87" t="s">
        <v>179</v>
      </c>
      <c r="C147" s="88" t="s">
        <v>403</v>
      </c>
      <c r="D147" s="89">
        <v>5.7</v>
      </c>
      <c r="E147" s="90">
        <v>225</v>
      </c>
      <c r="F147" s="89">
        <v>72.2</v>
      </c>
      <c r="G147" s="91">
        <v>7.5</v>
      </c>
      <c r="H147" s="90">
        <v>120</v>
      </c>
      <c r="I147" s="89">
        <v>77.3</v>
      </c>
      <c r="J147" s="91">
        <v>9.1999999999999993</v>
      </c>
      <c r="K147" s="90">
        <v>105</v>
      </c>
      <c r="L147" s="89">
        <v>66.3</v>
      </c>
      <c r="M147" s="91">
        <v>8</v>
      </c>
      <c r="N147" s="90">
        <v>120</v>
      </c>
      <c r="O147" s="89">
        <v>68.099999999999994</v>
      </c>
      <c r="P147" s="91">
        <v>8.1</v>
      </c>
      <c r="Q147" s="90">
        <v>105</v>
      </c>
      <c r="R147" s="89">
        <v>75.5</v>
      </c>
      <c r="S147" s="73"/>
    </row>
    <row r="148" spans="2:19" x14ac:dyDescent="0.2">
      <c r="B148" s="87" t="s">
        <v>130</v>
      </c>
      <c r="C148" s="88" t="s">
        <v>354</v>
      </c>
      <c r="D148" s="89">
        <v>3.7</v>
      </c>
      <c r="E148" s="90">
        <v>600</v>
      </c>
      <c r="F148" s="89">
        <v>69.900000000000006</v>
      </c>
      <c r="G148" s="91">
        <v>5.8</v>
      </c>
      <c r="H148" s="90">
        <v>280</v>
      </c>
      <c r="I148" s="89">
        <v>70.5</v>
      </c>
      <c r="J148" s="91">
        <v>5.3</v>
      </c>
      <c r="K148" s="90">
        <v>325</v>
      </c>
      <c r="L148" s="89">
        <v>69.400000000000006</v>
      </c>
      <c r="M148" s="91">
        <v>4.4000000000000004</v>
      </c>
      <c r="N148" s="90">
        <v>330</v>
      </c>
      <c r="O148" s="89">
        <v>69.599999999999994</v>
      </c>
      <c r="P148" s="91">
        <v>5.6</v>
      </c>
      <c r="Q148" s="90">
        <v>270</v>
      </c>
      <c r="R148" s="89">
        <v>70.099999999999994</v>
      </c>
      <c r="S148" s="73"/>
    </row>
    <row r="149" spans="2:19" x14ac:dyDescent="0.2">
      <c r="B149" s="87" t="s">
        <v>64</v>
      </c>
      <c r="C149" s="88" t="s">
        <v>288</v>
      </c>
      <c r="D149" s="89">
        <v>7.3</v>
      </c>
      <c r="E149" s="90">
        <v>175</v>
      </c>
      <c r="F149" s="89">
        <v>70.099999999999994</v>
      </c>
      <c r="G149" s="91">
        <v>9.4</v>
      </c>
      <c r="H149" s="90">
        <v>80</v>
      </c>
      <c r="I149" s="89">
        <v>70.7</v>
      </c>
      <c r="J149" s="91">
        <v>10.5</v>
      </c>
      <c r="K149" s="90">
        <v>95</v>
      </c>
      <c r="L149" s="89">
        <v>69.7</v>
      </c>
      <c r="M149" s="91">
        <v>9.6999999999999993</v>
      </c>
      <c r="N149" s="90">
        <v>85</v>
      </c>
      <c r="O149" s="89">
        <v>67</v>
      </c>
      <c r="P149" s="91">
        <v>10.1</v>
      </c>
      <c r="Q149" s="90">
        <v>95</v>
      </c>
      <c r="R149" s="89">
        <v>71.8</v>
      </c>
      <c r="S149" s="73"/>
    </row>
    <row r="150" spans="2:19" x14ac:dyDescent="0.2">
      <c r="B150" s="87" t="s">
        <v>49</v>
      </c>
      <c r="C150" s="88" t="s">
        <v>273</v>
      </c>
      <c r="D150" s="89">
        <v>6.6</v>
      </c>
      <c r="E150" s="90">
        <v>160</v>
      </c>
      <c r="F150" s="89">
        <v>74.900000000000006</v>
      </c>
      <c r="G150" s="91">
        <v>11.3</v>
      </c>
      <c r="H150" s="90">
        <v>60</v>
      </c>
      <c r="I150" s="89">
        <v>74.400000000000006</v>
      </c>
      <c r="J150" s="91">
        <v>7.9</v>
      </c>
      <c r="K150" s="90">
        <v>100</v>
      </c>
      <c r="L150" s="89">
        <v>75.099999999999994</v>
      </c>
      <c r="M150" s="91">
        <v>9.6999999999999993</v>
      </c>
      <c r="N150" s="90">
        <v>75</v>
      </c>
      <c r="O150" s="89">
        <v>73.400000000000006</v>
      </c>
      <c r="P150" s="91">
        <v>9</v>
      </c>
      <c r="Q150" s="90">
        <v>85</v>
      </c>
      <c r="R150" s="89">
        <v>76</v>
      </c>
      <c r="S150" s="73"/>
    </row>
    <row r="151" spans="2:19" x14ac:dyDescent="0.2">
      <c r="B151" s="87" t="s">
        <v>84</v>
      </c>
      <c r="C151" s="88" t="s">
        <v>308</v>
      </c>
      <c r="D151" s="89">
        <v>6.1</v>
      </c>
      <c r="E151" s="90">
        <v>365</v>
      </c>
      <c r="F151" s="89">
        <v>66</v>
      </c>
      <c r="G151" s="91">
        <v>9</v>
      </c>
      <c r="H151" s="90">
        <v>140</v>
      </c>
      <c r="I151" s="89">
        <v>71.599999999999994</v>
      </c>
      <c r="J151" s="91">
        <v>8.5</v>
      </c>
      <c r="K151" s="90">
        <v>220</v>
      </c>
      <c r="L151" s="89">
        <v>62.7</v>
      </c>
      <c r="M151" s="91">
        <v>7.1</v>
      </c>
      <c r="N151" s="90">
        <v>150</v>
      </c>
      <c r="O151" s="89">
        <v>66.5</v>
      </c>
      <c r="P151" s="91">
        <v>8.5</v>
      </c>
      <c r="Q151" s="90">
        <v>215</v>
      </c>
      <c r="R151" s="89">
        <v>65.7</v>
      </c>
      <c r="S151" s="73"/>
    </row>
    <row r="152" spans="2:19" x14ac:dyDescent="0.2">
      <c r="B152" s="87" t="s">
        <v>153</v>
      </c>
      <c r="C152" s="88" t="s">
        <v>377</v>
      </c>
      <c r="D152" s="89">
        <v>6.6</v>
      </c>
      <c r="E152" s="90">
        <v>245</v>
      </c>
      <c r="F152" s="89">
        <v>60.8</v>
      </c>
      <c r="G152" s="91">
        <v>9.8000000000000007</v>
      </c>
      <c r="H152" s="90">
        <v>125</v>
      </c>
      <c r="I152" s="89">
        <v>62.3</v>
      </c>
      <c r="J152" s="91">
        <v>10</v>
      </c>
      <c r="K152" s="90">
        <v>120</v>
      </c>
      <c r="L152" s="89">
        <v>59.3</v>
      </c>
      <c r="M152" s="91">
        <v>7.7</v>
      </c>
      <c r="N152" s="90">
        <v>135</v>
      </c>
      <c r="O152" s="89">
        <v>65.5</v>
      </c>
      <c r="P152" s="91">
        <v>10.9</v>
      </c>
      <c r="Q152" s="90">
        <v>110</v>
      </c>
      <c r="R152" s="89">
        <v>55.9</v>
      </c>
      <c r="S152" s="73"/>
    </row>
    <row r="153" spans="2:19" x14ac:dyDescent="0.2">
      <c r="B153" s="87" t="s">
        <v>131</v>
      </c>
      <c r="C153" s="88" t="s">
        <v>355</v>
      </c>
      <c r="D153" s="89">
        <v>4.5999999999999996</v>
      </c>
      <c r="E153" s="90">
        <v>430</v>
      </c>
      <c r="F153" s="89">
        <v>69.400000000000006</v>
      </c>
      <c r="G153" s="91">
        <v>7.3</v>
      </c>
      <c r="H153" s="90">
        <v>200</v>
      </c>
      <c r="I153" s="89">
        <v>70.7</v>
      </c>
      <c r="J153" s="91">
        <v>6.5</v>
      </c>
      <c r="K153" s="90">
        <v>230</v>
      </c>
      <c r="L153" s="89">
        <v>68.2</v>
      </c>
      <c r="M153" s="91">
        <v>5.9</v>
      </c>
      <c r="N153" s="90">
        <v>220</v>
      </c>
      <c r="O153" s="89">
        <v>65.2</v>
      </c>
      <c r="P153" s="91">
        <v>6.8</v>
      </c>
      <c r="Q153" s="90">
        <v>210</v>
      </c>
      <c r="R153" s="89">
        <v>72.400000000000006</v>
      </c>
      <c r="S153" s="73"/>
    </row>
    <row r="154" spans="2:19" x14ac:dyDescent="0.2">
      <c r="B154" s="87" t="s">
        <v>72</v>
      </c>
      <c r="C154" s="88" t="s">
        <v>296</v>
      </c>
      <c r="D154" s="89">
        <v>7.9</v>
      </c>
      <c r="E154" s="90">
        <v>175</v>
      </c>
      <c r="F154" s="89">
        <v>63.1</v>
      </c>
      <c r="G154" s="91">
        <v>10.8</v>
      </c>
      <c r="H154" s="90">
        <v>65</v>
      </c>
      <c r="I154" s="89">
        <v>68</v>
      </c>
      <c r="J154" s="91">
        <v>10.7</v>
      </c>
      <c r="K154" s="90">
        <v>110</v>
      </c>
      <c r="L154" s="89">
        <v>60.6</v>
      </c>
      <c r="M154" s="91">
        <v>11.3</v>
      </c>
      <c r="N154" s="90">
        <v>70</v>
      </c>
      <c r="O154" s="89">
        <v>56.3</v>
      </c>
      <c r="P154" s="91">
        <v>10.7</v>
      </c>
      <c r="Q154" s="90">
        <v>105</v>
      </c>
      <c r="R154" s="89">
        <v>66.900000000000006</v>
      </c>
      <c r="S154" s="73"/>
    </row>
    <row r="155" spans="2:19" x14ac:dyDescent="0.2">
      <c r="B155" s="87" t="s">
        <v>78</v>
      </c>
      <c r="C155" s="88" t="s">
        <v>302</v>
      </c>
      <c r="D155" s="89">
        <v>3.5</v>
      </c>
      <c r="E155" s="90">
        <v>605</v>
      </c>
      <c r="F155" s="89">
        <v>77.599999999999994</v>
      </c>
      <c r="G155" s="91">
        <v>5.0999999999999996</v>
      </c>
      <c r="H155" s="90">
        <v>235</v>
      </c>
      <c r="I155" s="89">
        <v>81.2</v>
      </c>
      <c r="J155" s="91">
        <v>4.8</v>
      </c>
      <c r="K155" s="90">
        <v>370</v>
      </c>
      <c r="L155" s="89">
        <v>75.3</v>
      </c>
      <c r="M155" s="91">
        <v>5.9</v>
      </c>
      <c r="N155" s="90">
        <v>210</v>
      </c>
      <c r="O155" s="89">
        <v>71.2</v>
      </c>
      <c r="P155" s="91">
        <v>4.3</v>
      </c>
      <c r="Q155" s="90">
        <v>395</v>
      </c>
      <c r="R155" s="89">
        <v>80.900000000000006</v>
      </c>
      <c r="S155" s="73"/>
    </row>
    <row r="156" spans="2:19" x14ac:dyDescent="0.2">
      <c r="B156" s="87" t="s">
        <v>109</v>
      </c>
      <c r="C156" s="88" t="s">
        <v>333</v>
      </c>
      <c r="D156" s="89">
        <v>5.5</v>
      </c>
      <c r="E156" s="90">
        <v>210</v>
      </c>
      <c r="F156" s="89">
        <v>70.7</v>
      </c>
      <c r="G156" s="91">
        <v>8.8000000000000007</v>
      </c>
      <c r="H156" s="90">
        <v>95</v>
      </c>
      <c r="I156" s="89">
        <v>64.2</v>
      </c>
      <c r="J156" s="91">
        <v>7.5</v>
      </c>
      <c r="K156" s="90">
        <v>115</v>
      </c>
      <c r="L156" s="89">
        <v>75.400000000000006</v>
      </c>
      <c r="M156" s="91">
        <v>8.5</v>
      </c>
      <c r="N156" s="90">
        <v>105</v>
      </c>
      <c r="O156" s="89">
        <v>65</v>
      </c>
      <c r="P156" s="91">
        <v>7.3</v>
      </c>
      <c r="Q156" s="90">
        <v>105</v>
      </c>
      <c r="R156" s="89">
        <v>74.599999999999994</v>
      </c>
      <c r="S156" s="73"/>
    </row>
    <row r="157" spans="2:19" x14ac:dyDescent="0.2">
      <c r="B157" s="87" t="s">
        <v>156</v>
      </c>
      <c r="C157" s="88" t="s">
        <v>380</v>
      </c>
      <c r="D157" s="89">
        <v>4.9000000000000004</v>
      </c>
      <c r="E157" s="90">
        <v>285</v>
      </c>
      <c r="F157" s="89">
        <v>74.5</v>
      </c>
      <c r="G157" s="91">
        <v>7.5</v>
      </c>
      <c r="H157" s="90">
        <v>125</v>
      </c>
      <c r="I157" s="89">
        <v>74.2</v>
      </c>
      <c r="J157" s="91">
        <v>6.8</v>
      </c>
      <c r="K157" s="90">
        <v>160</v>
      </c>
      <c r="L157" s="89">
        <v>74.7</v>
      </c>
      <c r="M157" s="91">
        <v>7.6</v>
      </c>
      <c r="N157" s="90">
        <v>150</v>
      </c>
      <c r="O157" s="89">
        <v>67.099999999999994</v>
      </c>
      <c r="P157" s="91">
        <v>6.6</v>
      </c>
      <c r="Q157" s="90">
        <v>135</v>
      </c>
      <c r="R157" s="89">
        <v>79.400000000000006</v>
      </c>
      <c r="S157" s="73"/>
    </row>
    <row r="158" spans="2:19" x14ac:dyDescent="0.2">
      <c r="B158" s="87" t="s">
        <v>132</v>
      </c>
      <c r="C158" s="88" t="s">
        <v>356</v>
      </c>
      <c r="D158" s="89">
        <v>6.9</v>
      </c>
      <c r="E158" s="90">
        <v>180</v>
      </c>
      <c r="F158" s="89">
        <v>67.8</v>
      </c>
      <c r="G158" s="91">
        <v>11.2</v>
      </c>
      <c r="H158" s="90">
        <v>75</v>
      </c>
      <c r="I158" s="89">
        <v>68.2</v>
      </c>
      <c r="J158" s="91">
        <v>9.1999999999999993</v>
      </c>
      <c r="K158" s="90">
        <v>110</v>
      </c>
      <c r="L158" s="89">
        <v>67.599999999999994</v>
      </c>
      <c r="M158" s="91">
        <v>8.9</v>
      </c>
      <c r="N158" s="90">
        <v>95</v>
      </c>
      <c r="O158" s="89">
        <v>65</v>
      </c>
      <c r="P158" s="91">
        <v>9.9</v>
      </c>
      <c r="Q158" s="90">
        <v>85</v>
      </c>
      <c r="R158" s="89">
        <v>69.7</v>
      </c>
      <c r="S158" s="73"/>
    </row>
    <row r="159" spans="2:19" x14ac:dyDescent="0.2">
      <c r="B159" s="87" t="s">
        <v>65</v>
      </c>
      <c r="C159" s="88" t="s">
        <v>289</v>
      </c>
      <c r="D159" s="89">
        <v>6</v>
      </c>
      <c r="E159" s="90">
        <v>230</v>
      </c>
      <c r="F159" s="89">
        <v>70.099999999999994</v>
      </c>
      <c r="G159" s="91">
        <v>8.8000000000000007</v>
      </c>
      <c r="H159" s="90">
        <v>110</v>
      </c>
      <c r="I159" s="89">
        <v>66.5</v>
      </c>
      <c r="J159" s="91">
        <v>8.4</v>
      </c>
      <c r="K159" s="90">
        <v>115</v>
      </c>
      <c r="L159" s="89">
        <v>73.400000000000006</v>
      </c>
      <c r="M159" s="91">
        <v>9.4</v>
      </c>
      <c r="N159" s="90">
        <v>100</v>
      </c>
      <c r="O159" s="89">
        <v>65.8</v>
      </c>
      <c r="P159" s="91">
        <v>7.7</v>
      </c>
      <c r="Q159" s="90">
        <v>130</v>
      </c>
      <c r="R159" s="89">
        <v>73</v>
      </c>
      <c r="S159" s="73"/>
    </row>
    <row r="160" spans="2:19" x14ac:dyDescent="0.2">
      <c r="B160" s="87" t="s">
        <v>165</v>
      </c>
      <c r="C160" s="88" t="s">
        <v>389</v>
      </c>
      <c r="D160" s="89">
        <v>5</v>
      </c>
      <c r="E160" s="90">
        <v>220</v>
      </c>
      <c r="F160" s="89">
        <v>80.900000000000006</v>
      </c>
      <c r="G160" s="91">
        <v>9</v>
      </c>
      <c r="H160" s="90">
        <v>85</v>
      </c>
      <c r="I160" s="89">
        <v>79.8</v>
      </c>
      <c r="J160" s="91">
        <v>5.9</v>
      </c>
      <c r="K160" s="90">
        <v>135</v>
      </c>
      <c r="L160" s="89">
        <v>81.599999999999994</v>
      </c>
      <c r="M160" s="91">
        <v>8.1</v>
      </c>
      <c r="N160" s="90">
        <v>95</v>
      </c>
      <c r="O160" s="89">
        <v>78.7</v>
      </c>
      <c r="P160" s="91">
        <v>6.4</v>
      </c>
      <c r="Q160" s="90">
        <v>125</v>
      </c>
      <c r="R160" s="89">
        <v>82.5</v>
      </c>
      <c r="S160" s="73"/>
    </row>
    <row r="161" spans="1:19" x14ac:dyDescent="0.2">
      <c r="B161" s="87" t="s">
        <v>112</v>
      </c>
      <c r="C161" s="88" t="s">
        <v>336</v>
      </c>
      <c r="D161" s="89">
        <v>8</v>
      </c>
      <c r="E161" s="90">
        <v>105</v>
      </c>
      <c r="F161" s="89">
        <v>70.7</v>
      </c>
      <c r="G161" s="91">
        <v>9.6</v>
      </c>
      <c r="H161" s="90">
        <v>70</v>
      </c>
      <c r="I161" s="89">
        <v>75.5</v>
      </c>
      <c r="J161" s="91">
        <v>15.7</v>
      </c>
      <c r="K161" s="90">
        <v>40</v>
      </c>
      <c r="L161" s="89">
        <v>61.6</v>
      </c>
      <c r="M161" s="91">
        <v>12.7</v>
      </c>
      <c r="N161" s="90">
        <v>45</v>
      </c>
      <c r="O161" s="89">
        <v>73.099999999999994</v>
      </c>
      <c r="P161" s="91">
        <v>10.5</v>
      </c>
      <c r="Q161" s="90">
        <v>65</v>
      </c>
      <c r="R161" s="89">
        <v>69.2</v>
      </c>
      <c r="S161" s="73"/>
    </row>
    <row r="162" spans="1:19" x14ac:dyDescent="0.2">
      <c r="B162" s="87" t="s">
        <v>70</v>
      </c>
      <c r="C162" s="88" t="s">
        <v>294</v>
      </c>
      <c r="D162" s="89">
        <v>6.5</v>
      </c>
      <c r="E162" s="90">
        <v>215</v>
      </c>
      <c r="F162" s="89">
        <v>64.5</v>
      </c>
      <c r="G162" s="91">
        <v>9.8000000000000007</v>
      </c>
      <c r="H162" s="90">
        <v>90</v>
      </c>
      <c r="I162" s="89">
        <v>68.8</v>
      </c>
      <c r="J162" s="91">
        <v>9</v>
      </c>
      <c r="K162" s="90">
        <v>125</v>
      </c>
      <c r="L162" s="89">
        <v>61.3</v>
      </c>
      <c r="M162" s="91">
        <v>9.5</v>
      </c>
      <c r="N162" s="90">
        <v>95</v>
      </c>
      <c r="O162" s="89">
        <v>63.1</v>
      </c>
      <c r="P162" s="91">
        <v>8.9</v>
      </c>
      <c r="Q162" s="90">
        <v>120</v>
      </c>
      <c r="R162" s="89">
        <v>65.599999999999994</v>
      </c>
      <c r="S162" s="73"/>
    </row>
    <row r="163" spans="1:19" x14ac:dyDescent="0.2">
      <c r="B163" s="87" t="s">
        <v>113</v>
      </c>
      <c r="C163" s="88" t="s">
        <v>337</v>
      </c>
      <c r="D163" s="89">
        <v>5.3</v>
      </c>
      <c r="E163" s="90">
        <v>165</v>
      </c>
      <c r="F163" s="89">
        <v>78.099999999999994</v>
      </c>
      <c r="G163" s="91">
        <v>7.7</v>
      </c>
      <c r="H163" s="90">
        <v>85</v>
      </c>
      <c r="I163" s="89">
        <v>77.3</v>
      </c>
      <c r="J163" s="91">
        <v>7.9</v>
      </c>
      <c r="K163" s="90">
        <v>80</v>
      </c>
      <c r="L163" s="89">
        <v>78.900000000000006</v>
      </c>
      <c r="M163" s="91">
        <v>8.6999999999999993</v>
      </c>
      <c r="N163" s="90">
        <v>100</v>
      </c>
      <c r="O163" s="89">
        <v>66.3</v>
      </c>
      <c r="P163" s="91">
        <v>5.7</v>
      </c>
      <c r="Q163" s="90">
        <v>60</v>
      </c>
      <c r="R163" s="89">
        <v>91.5</v>
      </c>
      <c r="S163" s="73"/>
    </row>
    <row r="164" spans="1:19" x14ac:dyDescent="0.2">
      <c r="B164" s="87" t="s">
        <v>85</v>
      </c>
      <c r="C164" s="88" t="s">
        <v>309</v>
      </c>
      <c r="D164" s="89">
        <v>7.9</v>
      </c>
      <c r="E164" s="90">
        <v>175</v>
      </c>
      <c r="F164" s="89">
        <v>61</v>
      </c>
      <c r="G164" s="91">
        <v>12.4</v>
      </c>
      <c r="H164" s="90">
        <v>80</v>
      </c>
      <c r="I164" s="89">
        <v>59.5</v>
      </c>
      <c r="J164" s="91">
        <v>10.8</v>
      </c>
      <c r="K164" s="90">
        <v>100</v>
      </c>
      <c r="L164" s="89">
        <v>62.1</v>
      </c>
      <c r="M164" s="91">
        <v>11.9</v>
      </c>
      <c r="N164" s="90">
        <v>70</v>
      </c>
      <c r="O164" s="89">
        <v>61.9</v>
      </c>
      <c r="P164" s="91">
        <v>10.3</v>
      </c>
      <c r="Q164" s="90">
        <v>110</v>
      </c>
      <c r="R164" s="89">
        <v>60.5</v>
      </c>
      <c r="S164" s="73"/>
    </row>
    <row r="165" spans="1:19" x14ac:dyDescent="0.2">
      <c r="B165" s="87" t="s">
        <v>89</v>
      </c>
      <c r="C165" s="88" t="s">
        <v>313</v>
      </c>
      <c r="D165" s="89">
        <v>6.2</v>
      </c>
      <c r="E165" s="90">
        <v>200</v>
      </c>
      <c r="F165" s="89">
        <v>74.099999999999994</v>
      </c>
      <c r="G165" s="91">
        <v>10.3</v>
      </c>
      <c r="H165" s="90">
        <v>80</v>
      </c>
      <c r="I165" s="89">
        <v>74.599999999999994</v>
      </c>
      <c r="J165" s="91">
        <v>8.1</v>
      </c>
      <c r="K165" s="90">
        <v>120</v>
      </c>
      <c r="L165" s="89">
        <v>73.8</v>
      </c>
      <c r="M165" s="91">
        <v>10.7</v>
      </c>
      <c r="N165" s="90">
        <v>70</v>
      </c>
      <c r="O165" s="89">
        <v>70.2</v>
      </c>
      <c r="P165" s="91">
        <v>7.6</v>
      </c>
      <c r="Q165" s="90">
        <v>130</v>
      </c>
      <c r="R165" s="89">
        <v>76.599999999999994</v>
      </c>
      <c r="S165" s="73"/>
    </row>
    <row r="166" spans="1:19" x14ac:dyDescent="0.2">
      <c r="B166" s="87" t="s">
        <v>55</v>
      </c>
      <c r="C166" s="88" t="s">
        <v>279</v>
      </c>
      <c r="D166" s="89">
        <v>5.7</v>
      </c>
      <c r="E166" s="90">
        <v>215</v>
      </c>
      <c r="F166" s="89">
        <v>73.7</v>
      </c>
      <c r="G166" s="91">
        <v>10.6</v>
      </c>
      <c r="H166" s="90">
        <v>80</v>
      </c>
      <c r="I166" s="89">
        <v>71.8</v>
      </c>
      <c r="J166" s="91">
        <v>7.1</v>
      </c>
      <c r="K166" s="90">
        <v>135</v>
      </c>
      <c r="L166" s="89">
        <v>74.7</v>
      </c>
      <c r="M166" s="91">
        <v>9.5</v>
      </c>
      <c r="N166" s="90">
        <v>95</v>
      </c>
      <c r="O166" s="89">
        <v>65.400000000000006</v>
      </c>
      <c r="P166" s="91">
        <v>7.2</v>
      </c>
      <c r="Q166" s="90">
        <v>120</v>
      </c>
      <c r="R166" s="89">
        <v>79.5</v>
      </c>
      <c r="S166" s="73"/>
    </row>
    <row r="167" spans="1:19" x14ac:dyDescent="0.2">
      <c r="B167" s="87"/>
      <c r="C167" s="88"/>
      <c r="D167" s="89"/>
      <c r="E167" s="90"/>
      <c r="F167" s="89"/>
      <c r="G167" s="91"/>
      <c r="H167" s="90"/>
      <c r="I167" s="89"/>
      <c r="J167" s="91"/>
      <c r="K167" s="90"/>
      <c r="L167" s="89"/>
      <c r="M167" s="91"/>
      <c r="N167" s="90"/>
      <c r="O167" s="89"/>
      <c r="P167" s="91"/>
      <c r="Q167" s="90"/>
      <c r="R167" s="89"/>
      <c r="S167" s="73"/>
    </row>
    <row r="168" spans="1:19" x14ac:dyDescent="0.2">
      <c r="B168" s="93" t="s">
        <v>180</v>
      </c>
      <c r="C168" s="94" t="s">
        <v>404</v>
      </c>
      <c r="D168" s="95">
        <v>0.6</v>
      </c>
      <c r="E168" s="96">
        <v>37545</v>
      </c>
      <c r="F168" s="95">
        <v>69.7</v>
      </c>
      <c r="G168" s="97">
        <v>0.9</v>
      </c>
      <c r="H168" s="96">
        <v>16235</v>
      </c>
      <c r="I168" s="95">
        <v>70.599999999999994</v>
      </c>
      <c r="J168" s="97">
        <v>0.8</v>
      </c>
      <c r="K168" s="96">
        <v>21285</v>
      </c>
      <c r="L168" s="95">
        <v>69.099999999999994</v>
      </c>
      <c r="M168" s="97">
        <v>0.9</v>
      </c>
      <c r="N168" s="96">
        <v>17540</v>
      </c>
      <c r="O168" s="95">
        <v>66.7</v>
      </c>
      <c r="P168" s="97">
        <v>0.8</v>
      </c>
      <c r="Q168" s="96">
        <v>20005</v>
      </c>
      <c r="R168" s="95">
        <v>71.7</v>
      </c>
      <c r="S168" s="73"/>
    </row>
    <row r="169" spans="1:19" s="87" customFormat="1" x14ac:dyDescent="0.2">
      <c r="A169" s="197"/>
      <c r="B169" s="99"/>
      <c r="C169" s="204"/>
      <c r="D169" s="89"/>
      <c r="E169" s="90"/>
      <c r="F169" s="89"/>
      <c r="G169" s="91"/>
      <c r="H169" s="90"/>
      <c r="I169" s="89"/>
      <c r="J169" s="91"/>
      <c r="K169" s="90"/>
      <c r="L169" s="89"/>
      <c r="M169" s="91"/>
      <c r="N169" s="90"/>
      <c r="O169" s="89"/>
      <c r="P169" s="91"/>
      <c r="Q169" s="90"/>
      <c r="R169" s="89"/>
      <c r="S169" s="198"/>
    </row>
    <row r="170" spans="1:19" x14ac:dyDescent="0.2">
      <c r="B170" s="102"/>
      <c r="C170" s="102"/>
      <c r="D170" s="89"/>
      <c r="E170" s="90"/>
      <c r="F170" s="89"/>
      <c r="G170" s="91"/>
      <c r="H170" s="90"/>
      <c r="I170" s="89"/>
      <c r="J170" s="91"/>
      <c r="K170" s="90"/>
      <c r="L170" s="89"/>
      <c r="M170" s="91"/>
      <c r="N170" s="90"/>
      <c r="O170" s="89"/>
      <c r="P170" s="91"/>
      <c r="Q170" s="90"/>
      <c r="R170" s="89"/>
      <c r="S170" s="73"/>
    </row>
    <row r="171" spans="1:19" x14ac:dyDescent="0.2">
      <c r="B171" s="87" t="s">
        <v>181</v>
      </c>
      <c r="C171" s="87"/>
      <c r="D171" s="89">
        <v>1.3</v>
      </c>
      <c r="E171" s="90">
        <v>7180</v>
      </c>
      <c r="F171" s="89">
        <v>69.900000000000006</v>
      </c>
      <c r="G171" s="91">
        <v>1.9</v>
      </c>
      <c r="H171" s="90">
        <v>3035</v>
      </c>
      <c r="I171" s="89">
        <v>71.5</v>
      </c>
      <c r="J171" s="91">
        <v>1.7</v>
      </c>
      <c r="K171" s="90">
        <v>4125</v>
      </c>
      <c r="L171" s="89">
        <v>68.8</v>
      </c>
      <c r="M171" s="91">
        <v>1.9</v>
      </c>
      <c r="N171" s="90">
        <v>3440</v>
      </c>
      <c r="O171" s="89">
        <v>65.5</v>
      </c>
      <c r="P171" s="91">
        <v>1.7</v>
      </c>
      <c r="Q171" s="90">
        <v>3740</v>
      </c>
      <c r="R171" s="89">
        <v>72.900000000000006</v>
      </c>
      <c r="S171" s="73"/>
    </row>
    <row r="172" spans="1:19" x14ac:dyDescent="0.2">
      <c r="B172" s="87" t="s">
        <v>182</v>
      </c>
      <c r="C172" s="87"/>
      <c r="D172" s="89">
        <v>0.9</v>
      </c>
      <c r="E172" s="90">
        <v>11980</v>
      </c>
      <c r="F172" s="89">
        <v>71.8</v>
      </c>
      <c r="G172" s="91">
        <v>1.5</v>
      </c>
      <c r="H172" s="90">
        <v>5160</v>
      </c>
      <c r="I172" s="89">
        <v>72</v>
      </c>
      <c r="J172" s="91">
        <v>1.2</v>
      </c>
      <c r="K172" s="90">
        <v>6820</v>
      </c>
      <c r="L172" s="89">
        <v>71.7</v>
      </c>
      <c r="M172" s="91">
        <v>1.4</v>
      </c>
      <c r="N172" s="90">
        <v>5475</v>
      </c>
      <c r="O172" s="89">
        <v>68</v>
      </c>
      <c r="P172" s="91">
        <v>1.2</v>
      </c>
      <c r="Q172" s="90">
        <v>6505</v>
      </c>
      <c r="R172" s="89">
        <v>74.3</v>
      </c>
      <c r="S172" s="73"/>
    </row>
    <row r="173" spans="1:19" x14ac:dyDescent="0.2">
      <c r="B173" s="87" t="s">
        <v>183</v>
      </c>
      <c r="C173" s="87"/>
      <c r="D173" s="89">
        <v>1.1000000000000001</v>
      </c>
      <c r="E173" s="90">
        <v>9665</v>
      </c>
      <c r="F173" s="89">
        <v>69</v>
      </c>
      <c r="G173" s="91">
        <v>1.6</v>
      </c>
      <c r="H173" s="90">
        <v>4165</v>
      </c>
      <c r="I173" s="89">
        <v>69.3</v>
      </c>
      <c r="J173" s="91">
        <v>1.5</v>
      </c>
      <c r="K173" s="90">
        <v>5495</v>
      </c>
      <c r="L173" s="89">
        <v>68.7</v>
      </c>
      <c r="M173" s="91">
        <v>1.5</v>
      </c>
      <c r="N173" s="90">
        <v>4350</v>
      </c>
      <c r="O173" s="89">
        <v>66.7</v>
      </c>
      <c r="P173" s="91">
        <v>1.5</v>
      </c>
      <c r="Q173" s="90">
        <v>5315</v>
      </c>
      <c r="R173" s="89">
        <v>70.5</v>
      </c>
      <c r="S173" s="73"/>
    </row>
    <row r="174" spans="1:19" x14ac:dyDescent="0.2">
      <c r="B174" s="87" t="s">
        <v>184</v>
      </c>
      <c r="C174" s="87"/>
      <c r="D174" s="89">
        <v>1.7</v>
      </c>
      <c r="E174" s="90">
        <v>3600</v>
      </c>
      <c r="F174" s="89">
        <v>66.7</v>
      </c>
      <c r="G174" s="91">
        <v>2.6</v>
      </c>
      <c r="H174" s="90">
        <v>1625</v>
      </c>
      <c r="I174" s="89">
        <v>69.099999999999994</v>
      </c>
      <c r="J174" s="91">
        <v>2.4</v>
      </c>
      <c r="K174" s="90">
        <v>1975</v>
      </c>
      <c r="L174" s="89">
        <v>64.8</v>
      </c>
      <c r="M174" s="91">
        <v>2.5</v>
      </c>
      <c r="N174" s="90">
        <v>1755</v>
      </c>
      <c r="O174" s="89">
        <v>66.7</v>
      </c>
      <c r="P174" s="91">
        <v>2.2999999999999998</v>
      </c>
      <c r="Q174" s="90">
        <v>1845</v>
      </c>
      <c r="R174" s="89">
        <v>66.7</v>
      </c>
      <c r="S174" s="73"/>
    </row>
    <row r="175" spans="1:19" x14ac:dyDescent="0.2">
      <c r="B175" s="87" t="s">
        <v>185</v>
      </c>
      <c r="C175" s="87"/>
      <c r="D175" s="89">
        <v>1.4</v>
      </c>
      <c r="E175" s="90">
        <v>5120</v>
      </c>
      <c r="F175" s="89">
        <v>67.2</v>
      </c>
      <c r="G175" s="91">
        <v>2.2000000000000002</v>
      </c>
      <c r="H175" s="90">
        <v>2255</v>
      </c>
      <c r="I175" s="89">
        <v>67.099999999999994</v>
      </c>
      <c r="J175" s="91">
        <v>1.9</v>
      </c>
      <c r="K175" s="90">
        <v>2865</v>
      </c>
      <c r="L175" s="89">
        <v>67.3</v>
      </c>
      <c r="M175" s="91">
        <v>1.9</v>
      </c>
      <c r="N175" s="90">
        <v>2525</v>
      </c>
      <c r="O175" s="89">
        <v>68.900000000000006</v>
      </c>
      <c r="P175" s="91">
        <v>2</v>
      </c>
      <c r="Q175" s="90">
        <v>2595</v>
      </c>
      <c r="R175" s="89">
        <v>66.099999999999994</v>
      </c>
      <c r="S175" s="73"/>
    </row>
    <row r="176" spans="1:19" x14ac:dyDescent="0.2">
      <c r="B176" s="87"/>
      <c r="C176" s="87"/>
      <c r="D176" s="89"/>
      <c r="E176" s="90"/>
      <c r="F176" s="89"/>
      <c r="G176" s="91"/>
      <c r="H176" s="90"/>
      <c r="I176" s="89"/>
      <c r="J176" s="91"/>
      <c r="K176" s="90"/>
      <c r="L176" s="89"/>
      <c r="M176" s="91"/>
      <c r="N176" s="90"/>
      <c r="O176" s="89"/>
      <c r="P176" s="91"/>
      <c r="Q176" s="90"/>
      <c r="R176" s="89"/>
      <c r="S176" s="73"/>
    </row>
    <row r="177" spans="1:19" x14ac:dyDescent="0.2">
      <c r="B177" s="87" t="s">
        <v>189</v>
      </c>
      <c r="C177" s="88" t="s">
        <v>408</v>
      </c>
      <c r="D177" s="89">
        <v>2.4</v>
      </c>
      <c r="E177" s="90">
        <v>1850</v>
      </c>
      <c r="F177" s="89">
        <v>66.599999999999994</v>
      </c>
      <c r="G177" s="91">
        <v>3.7</v>
      </c>
      <c r="H177" s="90">
        <v>775</v>
      </c>
      <c r="I177" s="89">
        <v>68.599999999999994</v>
      </c>
      <c r="J177" s="91">
        <v>3.1</v>
      </c>
      <c r="K177" s="90">
        <v>1075</v>
      </c>
      <c r="L177" s="89">
        <v>65.2</v>
      </c>
      <c r="M177" s="91">
        <v>3.5</v>
      </c>
      <c r="N177" s="90">
        <v>920</v>
      </c>
      <c r="O177" s="89">
        <v>62.2</v>
      </c>
      <c r="P177" s="91">
        <v>3.2</v>
      </c>
      <c r="Q177" s="90">
        <v>935</v>
      </c>
      <c r="R177" s="89">
        <v>69.400000000000006</v>
      </c>
      <c r="S177" s="73"/>
    </row>
    <row r="178" spans="1:19" x14ac:dyDescent="0.2">
      <c r="B178" s="87" t="s">
        <v>192</v>
      </c>
      <c r="C178" s="88" t="s">
        <v>410</v>
      </c>
      <c r="D178" s="89">
        <v>2.4</v>
      </c>
      <c r="E178" s="90">
        <v>2570</v>
      </c>
      <c r="F178" s="89">
        <v>69.7</v>
      </c>
      <c r="G178" s="91">
        <v>3.7</v>
      </c>
      <c r="H178" s="90">
        <v>1100</v>
      </c>
      <c r="I178" s="89">
        <v>71.3</v>
      </c>
      <c r="J178" s="91">
        <v>3.3</v>
      </c>
      <c r="K178" s="90">
        <v>1465</v>
      </c>
      <c r="L178" s="89">
        <v>68.400000000000006</v>
      </c>
      <c r="M178" s="91">
        <v>3.6</v>
      </c>
      <c r="N178" s="90">
        <v>1245</v>
      </c>
      <c r="O178" s="89">
        <v>65.099999999999994</v>
      </c>
      <c r="P178" s="91">
        <v>3.2</v>
      </c>
      <c r="Q178" s="90">
        <v>1320</v>
      </c>
      <c r="R178" s="89">
        <v>72.5</v>
      </c>
      <c r="S178" s="73"/>
    </row>
    <row r="179" spans="1:19" x14ac:dyDescent="0.2">
      <c r="B179" s="87" t="s">
        <v>193</v>
      </c>
      <c r="C179" s="88" t="s">
        <v>411</v>
      </c>
      <c r="D179" s="89">
        <v>1.1000000000000001</v>
      </c>
      <c r="E179" s="90">
        <v>8720</v>
      </c>
      <c r="F179" s="89">
        <v>67</v>
      </c>
      <c r="G179" s="91">
        <v>1.7</v>
      </c>
      <c r="H179" s="90">
        <v>3880</v>
      </c>
      <c r="I179" s="89">
        <v>67.900000000000006</v>
      </c>
      <c r="J179" s="91">
        <v>1.5</v>
      </c>
      <c r="K179" s="90">
        <v>4840</v>
      </c>
      <c r="L179" s="89">
        <v>66.400000000000006</v>
      </c>
      <c r="M179" s="91">
        <v>1.5</v>
      </c>
      <c r="N179" s="90">
        <v>4280</v>
      </c>
      <c r="O179" s="89">
        <v>68</v>
      </c>
      <c r="P179" s="91">
        <v>1.5</v>
      </c>
      <c r="Q179" s="90">
        <v>4440</v>
      </c>
      <c r="R179" s="89">
        <v>66.3</v>
      </c>
      <c r="S179" s="73"/>
    </row>
    <row r="180" spans="1:19" x14ac:dyDescent="0.2">
      <c r="B180" s="87" t="s">
        <v>186</v>
      </c>
      <c r="C180" s="88" t="s">
        <v>405</v>
      </c>
      <c r="D180" s="89">
        <v>1.8</v>
      </c>
      <c r="E180" s="90">
        <v>3050</v>
      </c>
      <c r="F180" s="89">
        <v>75.099999999999994</v>
      </c>
      <c r="G180" s="91">
        <v>2.8</v>
      </c>
      <c r="H180" s="90">
        <v>1280</v>
      </c>
      <c r="I180" s="89">
        <v>74.400000000000006</v>
      </c>
      <c r="J180" s="91">
        <v>2.4</v>
      </c>
      <c r="K180" s="90">
        <v>1765</v>
      </c>
      <c r="L180" s="89">
        <v>75.599999999999994</v>
      </c>
      <c r="M180" s="91">
        <v>3.2</v>
      </c>
      <c r="N180" s="90">
        <v>1210</v>
      </c>
      <c r="O180" s="89">
        <v>69.3</v>
      </c>
      <c r="P180" s="91">
        <v>2.2000000000000002</v>
      </c>
      <c r="Q180" s="90">
        <v>1840</v>
      </c>
      <c r="R180" s="89">
        <v>78</v>
      </c>
      <c r="S180" s="73"/>
    </row>
    <row r="181" spans="1:19" x14ac:dyDescent="0.2">
      <c r="B181" s="87" t="s">
        <v>187</v>
      </c>
      <c r="C181" s="88" t="s">
        <v>406</v>
      </c>
      <c r="D181" s="89">
        <v>1.5</v>
      </c>
      <c r="E181" s="90">
        <v>5750</v>
      </c>
      <c r="F181" s="89">
        <v>69.599999999999994</v>
      </c>
      <c r="G181" s="91">
        <v>2.2999999999999998</v>
      </c>
      <c r="H181" s="90">
        <v>2485</v>
      </c>
      <c r="I181" s="89">
        <v>69.099999999999994</v>
      </c>
      <c r="J181" s="91">
        <v>2</v>
      </c>
      <c r="K181" s="90">
        <v>3260</v>
      </c>
      <c r="L181" s="89">
        <v>70</v>
      </c>
      <c r="M181" s="91">
        <v>2.2000000000000002</v>
      </c>
      <c r="N181" s="90">
        <v>2645</v>
      </c>
      <c r="O181" s="89">
        <v>67.2</v>
      </c>
      <c r="P181" s="91">
        <v>2.1</v>
      </c>
      <c r="Q181" s="90">
        <v>3105</v>
      </c>
      <c r="R181" s="89">
        <v>71.3</v>
      </c>
      <c r="S181" s="73"/>
    </row>
    <row r="182" spans="1:19" x14ac:dyDescent="0.2">
      <c r="B182" s="87" t="s">
        <v>194</v>
      </c>
      <c r="C182" s="88" t="s">
        <v>412</v>
      </c>
      <c r="D182" s="89">
        <v>1.8</v>
      </c>
      <c r="E182" s="90">
        <v>4435</v>
      </c>
      <c r="F182" s="89">
        <v>72.400000000000006</v>
      </c>
      <c r="G182" s="91">
        <v>2.8</v>
      </c>
      <c r="H182" s="90">
        <v>1950</v>
      </c>
      <c r="I182" s="89">
        <v>73.8</v>
      </c>
      <c r="J182" s="91">
        <v>2.4</v>
      </c>
      <c r="K182" s="90">
        <v>2480</v>
      </c>
      <c r="L182" s="89">
        <v>71.3</v>
      </c>
      <c r="M182" s="91">
        <v>2.9</v>
      </c>
      <c r="N182" s="90">
        <v>2155</v>
      </c>
      <c r="O182" s="89">
        <v>68.400000000000006</v>
      </c>
      <c r="P182" s="91">
        <v>2.2999999999999998</v>
      </c>
      <c r="Q182" s="90">
        <v>2280</v>
      </c>
      <c r="R182" s="89">
        <v>75.5</v>
      </c>
      <c r="S182" s="73"/>
    </row>
    <row r="183" spans="1:19" x14ac:dyDescent="0.2">
      <c r="B183" s="71" t="s">
        <v>191</v>
      </c>
      <c r="C183" s="88" t="s">
        <v>413</v>
      </c>
      <c r="D183" s="89">
        <v>1.8</v>
      </c>
      <c r="E183" s="90">
        <v>3680</v>
      </c>
      <c r="F183" s="89">
        <v>70.5</v>
      </c>
      <c r="G183" s="91">
        <v>2.7</v>
      </c>
      <c r="H183" s="90">
        <v>1620</v>
      </c>
      <c r="I183" s="89">
        <v>70.8</v>
      </c>
      <c r="J183" s="91">
        <v>2.4</v>
      </c>
      <c r="K183" s="90">
        <v>2060</v>
      </c>
      <c r="L183" s="89">
        <v>70.2</v>
      </c>
      <c r="M183" s="91">
        <v>2.5</v>
      </c>
      <c r="N183" s="90">
        <v>1710</v>
      </c>
      <c r="O183" s="89">
        <v>67.7</v>
      </c>
      <c r="P183" s="91">
        <v>2.4</v>
      </c>
      <c r="Q183" s="90">
        <v>1970</v>
      </c>
      <c r="R183" s="89">
        <v>72.3</v>
      </c>
      <c r="S183" s="73"/>
    </row>
    <row r="184" spans="1:19" x14ac:dyDescent="0.2">
      <c r="B184" s="87" t="s">
        <v>190</v>
      </c>
      <c r="C184" s="88" t="s">
        <v>409</v>
      </c>
      <c r="D184" s="89">
        <v>2</v>
      </c>
      <c r="E184" s="90">
        <v>3765</v>
      </c>
      <c r="F184" s="89">
        <v>68.8</v>
      </c>
      <c r="G184" s="91">
        <v>3.1</v>
      </c>
      <c r="H184" s="90">
        <v>1565</v>
      </c>
      <c r="I184" s="89">
        <v>69.599999999999994</v>
      </c>
      <c r="J184" s="91">
        <v>2.6</v>
      </c>
      <c r="K184" s="90">
        <v>2200</v>
      </c>
      <c r="L184" s="89">
        <v>68.2</v>
      </c>
      <c r="M184" s="91">
        <v>2.8</v>
      </c>
      <c r="N184" s="90">
        <v>1605</v>
      </c>
      <c r="O184" s="89">
        <v>64.400000000000006</v>
      </c>
      <c r="P184" s="91">
        <v>2.6</v>
      </c>
      <c r="Q184" s="90">
        <v>2160</v>
      </c>
      <c r="R184" s="89">
        <v>71.2</v>
      </c>
      <c r="S184" s="73"/>
    </row>
    <row r="185" spans="1:19" x14ac:dyDescent="0.2">
      <c r="A185" s="116"/>
      <c r="B185" s="104" t="s">
        <v>188</v>
      </c>
      <c r="C185" s="105" t="s">
        <v>407</v>
      </c>
      <c r="D185" s="106">
        <v>1.7</v>
      </c>
      <c r="E185" s="107">
        <v>3725</v>
      </c>
      <c r="F185" s="106">
        <v>69.8</v>
      </c>
      <c r="G185" s="108">
        <v>2.5</v>
      </c>
      <c r="H185" s="107">
        <v>1580</v>
      </c>
      <c r="I185" s="106">
        <v>71.3</v>
      </c>
      <c r="J185" s="108">
        <v>2.2999999999999998</v>
      </c>
      <c r="K185" s="107">
        <v>2130</v>
      </c>
      <c r="L185" s="106">
        <v>68.8</v>
      </c>
      <c r="M185" s="108">
        <v>2.4</v>
      </c>
      <c r="N185" s="107">
        <v>1775</v>
      </c>
      <c r="O185" s="106">
        <v>66.8</v>
      </c>
      <c r="P185" s="108">
        <v>2.2999999999999998</v>
      </c>
      <c r="Q185" s="107">
        <v>1950</v>
      </c>
      <c r="R185" s="109">
        <v>71.900000000000006</v>
      </c>
      <c r="S185" s="73"/>
    </row>
    <row r="186" spans="1:19" x14ac:dyDescent="0.2">
      <c r="A186" s="116"/>
      <c r="B186" s="124" t="s">
        <v>532</v>
      </c>
      <c r="C186" s="87"/>
      <c r="E186" s="87"/>
    </row>
    <row r="187" spans="1:19" x14ac:dyDescent="0.2">
      <c r="B187" s="87"/>
      <c r="C187" s="87"/>
      <c r="E187" s="87"/>
    </row>
    <row r="188" spans="1:19" x14ac:dyDescent="0.2">
      <c r="B188" s="112" t="s">
        <v>198</v>
      </c>
      <c r="C188" s="112"/>
      <c r="E188" s="112"/>
    </row>
    <row r="189" spans="1:19" x14ac:dyDescent="0.2">
      <c r="A189" s="55"/>
      <c r="B189" s="113" t="s">
        <v>558</v>
      </c>
      <c r="C189" s="87"/>
      <c r="E189" s="87"/>
    </row>
    <row r="190" spans="1:19" x14ac:dyDescent="0.2">
      <c r="A190" s="55"/>
      <c r="B190" s="113"/>
      <c r="C190" s="87"/>
      <c r="E190" s="87"/>
    </row>
    <row r="191" spans="1:19" x14ac:dyDescent="0.2">
      <c r="A191" s="55"/>
      <c r="B191" s="87"/>
      <c r="C191" s="87"/>
      <c r="E191" s="87"/>
    </row>
    <row r="192" spans="1:19" x14ac:dyDescent="0.2">
      <c r="A192" s="55"/>
      <c r="B192" s="115" t="s">
        <v>612</v>
      </c>
      <c r="C192" s="87"/>
      <c r="E192" s="87"/>
    </row>
    <row r="193" spans="1:5" x14ac:dyDescent="0.2">
      <c r="A193" s="55"/>
      <c r="B193" s="87"/>
      <c r="C193" s="87"/>
      <c r="E193" s="87"/>
    </row>
    <row r="194" spans="1:5" hidden="1" x14ac:dyDescent="0.2">
      <c r="A194" s="55"/>
      <c r="B194" s="87"/>
      <c r="C194" s="87"/>
      <c r="E194" s="87"/>
    </row>
    <row r="195" spans="1:5" hidden="1" x14ac:dyDescent="0.2">
      <c r="A195" s="55"/>
      <c r="B195" s="87"/>
      <c r="C195" s="87"/>
      <c r="E195" s="87"/>
    </row>
    <row r="196" spans="1:5" hidden="1" x14ac:dyDescent="0.2">
      <c r="A196" s="55"/>
      <c r="B196" s="87"/>
      <c r="C196" s="87"/>
      <c r="E196" s="87"/>
    </row>
    <row r="197" spans="1:5" hidden="1" x14ac:dyDescent="0.2">
      <c r="A197" s="55"/>
      <c r="B197" s="87"/>
      <c r="C197" s="87"/>
      <c r="E197" s="87"/>
    </row>
    <row r="198" spans="1:5" hidden="1" x14ac:dyDescent="0.2">
      <c r="A198" s="55"/>
      <c r="B198" s="87"/>
      <c r="C198" s="87"/>
      <c r="E198" s="87"/>
    </row>
    <row r="199" spans="1:5" hidden="1" x14ac:dyDescent="0.2">
      <c r="A199" s="55"/>
      <c r="B199" s="87"/>
      <c r="C199" s="87"/>
      <c r="E199" s="87"/>
    </row>
    <row r="200" spans="1:5" hidden="1" x14ac:dyDescent="0.2">
      <c r="A200" s="55"/>
      <c r="B200" s="87"/>
      <c r="C200" s="87"/>
      <c r="E200" s="87"/>
    </row>
    <row r="201" spans="1:5" hidden="1" x14ac:dyDescent="0.2">
      <c r="A201" s="55"/>
      <c r="B201" s="87"/>
      <c r="C201" s="87"/>
      <c r="E201" s="87"/>
    </row>
    <row r="202" spans="1:5" hidden="1" x14ac:dyDescent="0.2">
      <c r="A202" s="55"/>
      <c r="B202" s="87"/>
      <c r="C202" s="87"/>
      <c r="E202" s="87"/>
    </row>
    <row r="203" spans="1:5" hidden="1" x14ac:dyDescent="0.2">
      <c r="A203" s="55"/>
      <c r="B203" s="87"/>
      <c r="C203" s="87"/>
      <c r="E203" s="87"/>
    </row>
    <row r="204" spans="1:5" hidden="1" x14ac:dyDescent="0.2">
      <c r="A204" s="55"/>
      <c r="B204" s="87"/>
      <c r="C204" s="87"/>
      <c r="E204" s="87"/>
    </row>
    <row r="205" spans="1:5" hidden="1" x14ac:dyDescent="0.2">
      <c r="A205" s="55"/>
      <c r="B205" s="87"/>
      <c r="C205" s="87"/>
      <c r="E205" s="87"/>
    </row>
    <row r="206" spans="1:5" hidden="1" x14ac:dyDescent="0.2">
      <c r="A206" s="55"/>
      <c r="B206" s="87"/>
      <c r="C206" s="87"/>
      <c r="E206" s="87"/>
    </row>
    <row r="207" spans="1:5" hidden="1" x14ac:dyDescent="0.2">
      <c r="A207" s="55"/>
      <c r="B207" s="87"/>
      <c r="C207" s="87"/>
      <c r="E207" s="87"/>
    </row>
    <row r="208" spans="1:5" hidden="1" x14ac:dyDescent="0.2">
      <c r="A208" s="55"/>
      <c r="B208" s="87"/>
      <c r="C208" s="87"/>
      <c r="E208" s="87"/>
    </row>
    <row r="209" spans="1:5" hidden="1" x14ac:dyDescent="0.2">
      <c r="A209" s="55"/>
      <c r="B209" s="87"/>
      <c r="C209" s="87"/>
      <c r="E209" s="87"/>
    </row>
    <row r="210" spans="1:5" hidden="1" x14ac:dyDescent="0.2">
      <c r="A210" s="55"/>
      <c r="B210" s="87"/>
      <c r="C210" s="87"/>
      <c r="E210" s="87"/>
    </row>
    <row r="211" spans="1:5" hidden="1" x14ac:dyDescent="0.2">
      <c r="A211" s="55"/>
      <c r="B211" s="87"/>
      <c r="C211" s="87"/>
      <c r="E211" s="87"/>
    </row>
    <row r="212" spans="1:5" hidden="1" x14ac:dyDescent="0.2">
      <c r="A212" s="55"/>
      <c r="B212" s="87"/>
      <c r="C212" s="87"/>
      <c r="E212" s="87"/>
    </row>
    <row r="213" spans="1:5" hidden="1" x14ac:dyDescent="0.2">
      <c r="A213" s="55"/>
      <c r="B213" s="87"/>
      <c r="C213" s="87"/>
      <c r="E213" s="87"/>
    </row>
    <row r="214" spans="1:5" hidden="1" x14ac:dyDescent="0.2">
      <c r="A214" s="55"/>
      <c r="B214" s="87"/>
      <c r="C214" s="87"/>
      <c r="E214" s="87"/>
    </row>
    <row r="215" spans="1:5" hidden="1" x14ac:dyDescent="0.2">
      <c r="A215" s="55"/>
      <c r="B215" s="87"/>
      <c r="C215" s="87"/>
      <c r="E215" s="87"/>
    </row>
    <row r="216" spans="1:5" hidden="1" x14ac:dyDescent="0.2">
      <c r="A216" s="55"/>
      <c r="B216" s="87"/>
      <c r="C216" s="87"/>
      <c r="E216" s="87"/>
    </row>
    <row r="217" spans="1:5" hidden="1" x14ac:dyDescent="0.2">
      <c r="A217" s="55"/>
      <c r="B217" s="87"/>
      <c r="C217" s="87"/>
      <c r="E217" s="87"/>
    </row>
    <row r="218" spans="1:5" hidden="1" x14ac:dyDescent="0.2">
      <c r="A218" s="55"/>
      <c r="B218" s="87"/>
      <c r="C218" s="87"/>
      <c r="E218" s="87"/>
    </row>
    <row r="219" spans="1:5" hidden="1" x14ac:dyDescent="0.2">
      <c r="A219" s="55"/>
      <c r="B219" s="87"/>
      <c r="C219" s="87"/>
      <c r="E219" s="87"/>
    </row>
    <row r="220" spans="1:5" hidden="1" x14ac:dyDescent="0.2">
      <c r="A220" s="55"/>
      <c r="B220" s="87"/>
      <c r="C220" s="87"/>
      <c r="E220" s="87"/>
    </row>
    <row r="221" spans="1:5" hidden="1" x14ac:dyDescent="0.2">
      <c r="A221" s="55"/>
      <c r="B221" s="87"/>
      <c r="C221" s="87"/>
      <c r="E221" s="87"/>
    </row>
    <row r="222" spans="1:5" hidden="1" x14ac:dyDescent="0.2">
      <c r="A222" s="55"/>
      <c r="B222" s="87"/>
      <c r="C222" s="87"/>
      <c r="E222" s="87"/>
    </row>
    <row r="223" spans="1:5" hidden="1" x14ac:dyDescent="0.2">
      <c r="A223" s="55"/>
      <c r="B223" s="87"/>
      <c r="C223" s="87"/>
      <c r="E223" s="87"/>
    </row>
    <row r="224" spans="1:5" hidden="1" x14ac:dyDescent="0.2">
      <c r="A224" s="55"/>
      <c r="B224" s="87"/>
      <c r="C224" s="87"/>
      <c r="E224" s="87"/>
    </row>
    <row r="225" spans="1:5" hidden="1" x14ac:dyDescent="0.2">
      <c r="A225" s="55"/>
      <c r="B225" s="87"/>
      <c r="C225" s="87"/>
      <c r="E225" s="87"/>
    </row>
    <row r="226" spans="1:5" hidden="1" x14ac:dyDescent="0.2">
      <c r="A226" s="55"/>
      <c r="B226" s="87"/>
      <c r="C226" s="87"/>
      <c r="E226" s="87"/>
    </row>
    <row r="227" spans="1:5" hidden="1" x14ac:dyDescent="0.2">
      <c r="A227" s="55"/>
      <c r="B227" s="87"/>
      <c r="C227" s="87"/>
      <c r="E227" s="87"/>
    </row>
    <row r="228" spans="1:5" hidden="1" x14ac:dyDescent="0.2">
      <c r="A228" s="55"/>
      <c r="B228" s="87"/>
      <c r="C228" s="87"/>
      <c r="E228" s="87"/>
    </row>
    <row r="229" spans="1:5" hidden="1" x14ac:dyDescent="0.2">
      <c r="A229" s="55"/>
      <c r="B229" s="87"/>
      <c r="C229" s="87"/>
      <c r="E229" s="87"/>
    </row>
    <row r="230" spans="1:5" hidden="1" x14ac:dyDescent="0.2">
      <c r="A230" s="55"/>
      <c r="B230" s="87"/>
      <c r="C230" s="87"/>
      <c r="E230" s="87"/>
    </row>
    <row r="231" spans="1:5" hidden="1" x14ac:dyDescent="0.2">
      <c r="A231" s="55"/>
      <c r="B231" s="87"/>
      <c r="C231" s="87"/>
      <c r="E231" s="87"/>
    </row>
    <row r="232" spans="1:5" hidden="1" x14ac:dyDescent="0.2">
      <c r="A232" s="55"/>
      <c r="B232" s="87"/>
      <c r="C232" s="87"/>
      <c r="E232" s="87"/>
    </row>
    <row r="233" spans="1:5" hidden="1" x14ac:dyDescent="0.2">
      <c r="A233" s="55"/>
      <c r="B233" s="87"/>
      <c r="C233" s="87"/>
      <c r="E233" s="87"/>
    </row>
    <row r="234" spans="1:5" hidden="1" x14ac:dyDescent="0.2">
      <c r="A234" s="55"/>
      <c r="B234" s="87"/>
      <c r="C234" s="87"/>
      <c r="E234" s="87"/>
    </row>
    <row r="235" spans="1:5" hidden="1" x14ac:dyDescent="0.2">
      <c r="A235" s="55"/>
      <c r="B235" s="87"/>
      <c r="C235" s="87"/>
      <c r="E235" s="87"/>
    </row>
    <row r="236" spans="1:5" hidden="1" x14ac:dyDescent="0.2">
      <c r="A236" s="55"/>
      <c r="B236" s="87"/>
      <c r="C236" s="87"/>
      <c r="E236" s="87"/>
    </row>
    <row r="237" spans="1:5" hidden="1" x14ac:dyDescent="0.2">
      <c r="A237" s="55"/>
      <c r="B237" s="87"/>
      <c r="C237" s="87"/>
      <c r="E237" s="87"/>
    </row>
    <row r="238" spans="1:5" hidden="1" x14ac:dyDescent="0.2">
      <c r="A238" s="55"/>
      <c r="B238" s="87"/>
      <c r="C238" s="87"/>
      <c r="E238" s="87"/>
    </row>
    <row r="239" spans="1:5" hidden="1" x14ac:dyDescent="0.2">
      <c r="A239" s="55"/>
      <c r="B239" s="87"/>
      <c r="C239" s="87"/>
      <c r="E239" s="87"/>
    </row>
    <row r="240" spans="1:5" hidden="1" x14ac:dyDescent="0.2">
      <c r="A240" s="55"/>
      <c r="B240" s="87"/>
      <c r="C240" s="87"/>
      <c r="E240" s="87"/>
    </row>
    <row r="241" spans="1:5" hidden="1" x14ac:dyDescent="0.2">
      <c r="A241" s="55"/>
      <c r="B241" s="87"/>
      <c r="C241" s="87"/>
      <c r="E241" s="87"/>
    </row>
    <row r="242" spans="1:5" hidden="1" x14ac:dyDescent="0.2">
      <c r="A242" s="55"/>
      <c r="B242" s="87"/>
      <c r="C242" s="87"/>
      <c r="E242" s="87"/>
    </row>
    <row r="243" spans="1:5" hidden="1" x14ac:dyDescent="0.2">
      <c r="A243" s="55"/>
      <c r="B243" s="87"/>
      <c r="C243" s="87"/>
      <c r="E243" s="87"/>
    </row>
    <row r="244" spans="1:5" hidden="1" x14ac:dyDescent="0.2">
      <c r="A244" s="55"/>
      <c r="B244" s="87"/>
      <c r="C244" s="87"/>
      <c r="E244" s="87"/>
    </row>
    <row r="245" spans="1:5" hidden="1" x14ac:dyDescent="0.2">
      <c r="A245" s="55"/>
      <c r="B245" s="87"/>
      <c r="C245" s="87"/>
      <c r="E245" s="87"/>
    </row>
    <row r="246" spans="1:5" hidden="1" x14ac:dyDescent="0.2">
      <c r="A246" s="55"/>
      <c r="B246" s="87"/>
      <c r="C246" s="87"/>
      <c r="E246" s="87"/>
    </row>
    <row r="247" spans="1:5" hidden="1" x14ac:dyDescent="0.2">
      <c r="A247" s="55"/>
      <c r="B247" s="87"/>
      <c r="C247" s="87"/>
      <c r="E247" s="87"/>
    </row>
    <row r="248" spans="1:5" hidden="1" x14ac:dyDescent="0.2">
      <c r="A248" s="55"/>
      <c r="B248" s="87"/>
      <c r="C248" s="87"/>
      <c r="E248" s="87"/>
    </row>
    <row r="249" spans="1:5" hidden="1" x14ac:dyDescent="0.2">
      <c r="A249" s="55"/>
      <c r="B249" s="87"/>
      <c r="C249" s="87"/>
      <c r="E249" s="87"/>
    </row>
    <row r="250" spans="1:5" hidden="1" x14ac:dyDescent="0.2">
      <c r="A250" s="55"/>
      <c r="B250" s="87"/>
      <c r="C250" s="87"/>
      <c r="E250" s="87"/>
    </row>
    <row r="251" spans="1:5" hidden="1" x14ac:dyDescent="0.2">
      <c r="A251" s="55"/>
      <c r="B251" s="87"/>
      <c r="C251" s="87"/>
      <c r="E251" s="87"/>
    </row>
    <row r="252" spans="1:5" hidden="1" x14ac:dyDescent="0.2">
      <c r="A252" s="55"/>
      <c r="B252" s="87"/>
      <c r="C252" s="87"/>
      <c r="E252" s="87"/>
    </row>
    <row r="253" spans="1:5" hidden="1" x14ac:dyDescent="0.2">
      <c r="A253" s="55"/>
      <c r="B253" s="87"/>
      <c r="C253" s="87"/>
      <c r="E253" s="87"/>
    </row>
    <row r="254" spans="1:5" hidden="1" x14ac:dyDescent="0.2">
      <c r="A254" s="55"/>
      <c r="B254" s="87"/>
      <c r="C254" s="87"/>
      <c r="E254" s="87"/>
    </row>
    <row r="255" spans="1:5" hidden="1" x14ac:dyDescent="0.2">
      <c r="A255" s="55"/>
      <c r="B255" s="87"/>
      <c r="C255" s="87"/>
      <c r="E255" s="87"/>
    </row>
    <row r="256" spans="1:5" hidden="1" x14ac:dyDescent="0.2">
      <c r="A256" s="55"/>
      <c r="B256" s="87"/>
      <c r="C256" s="87"/>
      <c r="E256" s="87"/>
    </row>
    <row r="257" spans="1:5" hidden="1" x14ac:dyDescent="0.2">
      <c r="A257" s="55"/>
      <c r="B257" s="87"/>
      <c r="C257" s="87"/>
      <c r="E257" s="87"/>
    </row>
    <row r="258" spans="1:5" hidden="1" x14ac:dyDescent="0.2">
      <c r="A258" s="55"/>
      <c r="B258" s="87"/>
      <c r="C258" s="87"/>
      <c r="E258" s="87"/>
    </row>
    <row r="259" spans="1:5" hidden="1" x14ac:dyDescent="0.2">
      <c r="A259" s="55"/>
      <c r="B259" s="87"/>
      <c r="C259" s="87"/>
      <c r="E259" s="87"/>
    </row>
    <row r="260" spans="1:5" hidden="1" x14ac:dyDescent="0.2">
      <c r="A260" s="55"/>
      <c r="B260" s="87"/>
      <c r="C260" s="87"/>
      <c r="E260" s="87"/>
    </row>
    <row r="261" spans="1:5" hidden="1" x14ac:dyDescent="0.2">
      <c r="A261" s="55"/>
      <c r="B261" s="87"/>
      <c r="C261" s="87"/>
      <c r="E261" s="87"/>
    </row>
    <row r="262" spans="1:5" hidden="1" x14ac:dyDescent="0.2">
      <c r="A262" s="55"/>
      <c r="B262" s="87"/>
      <c r="C262" s="87"/>
      <c r="E262" s="87"/>
    </row>
    <row r="263" spans="1:5" hidden="1" x14ac:dyDescent="0.2">
      <c r="A263" s="55"/>
      <c r="B263" s="87"/>
      <c r="C263" s="87"/>
      <c r="E263" s="87"/>
    </row>
    <row r="264" spans="1:5" hidden="1" x14ac:dyDescent="0.2">
      <c r="A264" s="55"/>
      <c r="B264" s="87"/>
      <c r="C264" s="87"/>
      <c r="E264" s="87"/>
    </row>
    <row r="265" spans="1:5" hidden="1" x14ac:dyDescent="0.2">
      <c r="A265" s="55"/>
      <c r="B265" s="87"/>
      <c r="C265" s="87"/>
      <c r="E265" s="87"/>
    </row>
    <row r="266" spans="1:5" hidden="1" x14ac:dyDescent="0.2">
      <c r="A266" s="55"/>
      <c r="B266" s="87"/>
      <c r="C266" s="87"/>
      <c r="E266" s="87"/>
    </row>
    <row r="267" spans="1:5" hidden="1" x14ac:dyDescent="0.2">
      <c r="A267" s="55"/>
      <c r="B267" s="87"/>
      <c r="C267" s="87"/>
      <c r="E267" s="87"/>
    </row>
    <row r="268" spans="1:5" hidden="1" x14ac:dyDescent="0.2">
      <c r="A268" s="55"/>
      <c r="B268" s="87"/>
      <c r="C268" s="87"/>
      <c r="E268" s="87"/>
    </row>
    <row r="269" spans="1:5" hidden="1" x14ac:dyDescent="0.2">
      <c r="A269" s="55"/>
      <c r="B269" s="87"/>
      <c r="C269" s="87"/>
      <c r="E269" s="87"/>
    </row>
    <row r="270" spans="1:5" hidden="1" x14ac:dyDescent="0.2">
      <c r="A270" s="55"/>
      <c r="B270" s="87"/>
      <c r="C270" s="87"/>
      <c r="E270" s="87"/>
    </row>
    <row r="271" spans="1:5" hidden="1" x14ac:dyDescent="0.2">
      <c r="A271" s="55"/>
      <c r="B271" s="87"/>
      <c r="C271" s="87"/>
      <c r="E271" s="87"/>
    </row>
    <row r="272" spans="1:5" hidden="1" x14ac:dyDescent="0.2">
      <c r="A272" s="55"/>
      <c r="B272" s="87"/>
      <c r="C272" s="87"/>
      <c r="E272" s="87"/>
    </row>
    <row r="273" spans="1:5" hidden="1" x14ac:dyDescent="0.2">
      <c r="A273" s="55"/>
      <c r="B273" s="87"/>
      <c r="C273" s="87"/>
      <c r="E273" s="87"/>
    </row>
    <row r="274" spans="1:5" hidden="1" x14ac:dyDescent="0.2">
      <c r="A274" s="55"/>
      <c r="B274" s="87"/>
      <c r="C274" s="87"/>
      <c r="E274" s="87"/>
    </row>
    <row r="275" spans="1:5" hidden="1" x14ac:dyDescent="0.2">
      <c r="A275" s="55"/>
      <c r="B275" s="87"/>
      <c r="C275" s="87"/>
      <c r="E275" s="87"/>
    </row>
    <row r="276" spans="1:5" hidden="1" x14ac:dyDescent="0.2">
      <c r="A276" s="55"/>
      <c r="B276" s="87"/>
      <c r="C276" s="87"/>
      <c r="E276" s="87"/>
    </row>
    <row r="277" spans="1:5" hidden="1" x14ac:dyDescent="0.2">
      <c r="A277" s="55"/>
      <c r="B277" s="87"/>
      <c r="C277" s="87"/>
      <c r="E277" s="87"/>
    </row>
    <row r="278" spans="1:5" hidden="1" x14ac:dyDescent="0.2">
      <c r="A278" s="55"/>
      <c r="B278" s="87"/>
      <c r="C278" s="87"/>
      <c r="E278" s="87"/>
    </row>
    <row r="279" spans="1:5" hidden="1" x14ac:dyDescent="0.2">
      <c r="A279" s="55"/>
      <c r="B279" s="87"/>
      <c r="C279" s="87"/>
      <c r="E279" s="87"/>
    </row>
    <row r="280" spans="1:5" hidden="1" x14ac:dyDescent="0.2">
      <c r="A280" s="55"/>
      <c r="B280" s="87"/>
      <c r="C280" s="87"/>
      <c r="E280" s="87"/>
    </row>
    <row r="281" spans="1:5" hidden="1" x14ac:dyDescent="0.2">
      <c r="A281" s="55"/>
      <c r="B281" s="87"/>
      <c r="C281" s="87"/>
      <c r="E281" s="87"/>
    </row>
    <row r="282" spans="1:5" hidden="1" x14ac:dyDescent="0.2">
      <c r="A282" s="55"/>
      <c r="B282" s="87"/>
      <c r="C282" s="87"/>
      <c r="E282" s="87"/>
    </row>
    <row r="283" spans="1:5" hidden="1" x14ac:dyDescent="0.2">
      <c r="A283" s="55"/>
      <c r="B283" s="87"/>
      <c r="C283" s="87"/>
      <c r="E283" s="87"/>
    </row>
    <row r="284" spans="1:5" hidden="1" x14ac:dyDescent="0.2">
      <c r="A284" s="55"/>
      <c r="B284" s="87"/>
      <c r="C284" s="87"/>
      <c r="E284" s="87"/>
    </row>
    <row r="285" spans="1:5" hidden="1" x14ac:dyDescent="0.2">
      <c r="A285" s="55"/>
      <c r="B285" s="87"/>
      <c r="C285" s="87"/>
      <c r="E285" s="87"/>
    </row>
    <row r="286" spans="1:5" hidden="1" x14ac:dyDescent="0.2">
      <c r="A286" s="55"/>
      <c r="B286" s="87"/>
      <c r="C286" s="87"/>
      <c r="E286" s="87"/>
    </row>
    <row r="287" spans="1:5" hidden="1" x14ac:dyDescent="0.2">
      <c r="A287" s="55"/>
      <c r="B287" s="87"/>
      <c r="C287" s="87"/>
      <c r="E287" s="87"/>
    </row>
    <row r="288" spans="1:5" hidden="1" x14ac:dyDescent="0.2">
      <c r="A288" s="55"/>
      <c r="B288" s="87"/>
      <c r="C288" s="87"/>
      <c r="E288" s="87"/>
    </row>
    <row r="289" spans="1:5" hidden="1" x14ac:dyDescent="0.2">
      <c r="A289" s="55"/>
      <c r="B289" s="87"/>
      <c r="C289" s="87"/>
      <c r="E289" s="87"/>
    </row>
    <row r="290" spans="1:5" hidden="1" x14ac:dyDescent="0.2">
      <c r="A290" s="55"/>
      <c r="B290" s="87"/>
      <c r="C290" s="87"/>
      <c r="E290" s="87"/>
    </row>
    <row r="291" spans="1:5" hidden="1" x14ac:dyDescent="0.2">
      <c r="A291" s="55"/>
      <c r="B291" s="87"/>
      <c r="C291" s="87"/>
      <c r="E291" s="87"/>
    </row>
    <row r="292" spans="1:5" hidden="1" x14ac:dyDescent="0.2">
      <c r="A292" s="55"/>
      <c r="B292" s="87"/>
      <c r="C292" s="87"/>
      <c r="E292" s="87"/>
    </row>
    <row r="293" spans="1:5" hidden="1" x14ac:dyDescent="0.2">
      <c r="A293" s="55"/>
      <c r="B293" s="87"/>
      <c r="C293" s="87"/>
      <c r="E293" s="87"/>
    </row>
    <row r="294" spans="1:5" hidden="1" x14ac:dyDescent="0.2">
      <c r="A294" s="55"/>
      <c r="B294" s="87"/>
      <c r="C294" s="87"/>
      <c r="E294" s="87"/>
    </row>
    <row r="295" spans="1:5" hidden="1" x14ac:dyDescent="0.2">
      <c r="A295" s="55"/>
      <c r="B295" s="87"/>
      <c r="C295" s="87"/>
      <c r="E295" s="87"/>
    </row>
    <row r="296" spans="1:5" hidden="1" x14ac:dyDescent="0.2">
      <c r="A296" s="55"/>
      <c r="B296" s="87"/>
      <c r="C296" s="87"/>
      <c r="E296" s="87"/>
    </row>
    <row r="297" spans="1:5" hidden="1" x14ac:dyDescent="0.2">
      <c r="A297" s="55"/>
      <c r="B297" s="87"/>
      <c r="C297" s="87"/>
      <c r="E297" s="87"/>
    </row>
    <row r="298" spans="1:5" hidden="1" x14ac:dyDescent="0.2">
      <c r="A298" s="55"/>
      <c r="B298" s="87"/>
      <c r="C298" s="87"/>
      <c r="E298" s="87"/>
    </row>
    <row r="299" spans="1:5" hidden="1" x14ac:dyDescent="0.2">
      <c r="A299" s="55"/>
      <c r="B299" s="87"/>
      <c r="C299" s="87"/>
      <c r="E299" s="87"/>
    </row>
    <row r="300" spans="1:5" hidden="1" x14ac:dyDescent="0.2">
      <c r="A300" s="55"/>
      <c r="B300" s="87"/>
      <c r="C300" s="87"/>
      <c r="E300" s="87"/>
    </row>
    <row r="301" spans="1:5" hidden="1" x14ac:dyDescent="0.2">
      <c r="A301" s="55"/>
      <c r="B301" s="87"/>
      <c r="C301" s="87"/>
      <c r="E301" s="87"/>
    </row>
    <row r="302" spans="1:5" hidden="1" x14ac:dyDescent="0.2">
      <c r="A302" s="55"/>
      <c r="B302" s="87"/>
      <c r="C302" s="87"/>
      <c r="E302" s="87"/>
    </row>
    <row r="303" spans="1:5" hidden="1" x14ac:dyDescent="0.2">
      <c r="A303" s="55"/>
      <c r="B303" s="87"/>
      <c r="C303" s="87"/>
      <c r="E303" s="87"/>
    </row>
    <row r="304" spans="1:5" hidden="1" x14ac:dyDescent="0.2">
      <c r="A304" s="55"/>
      <c r="B304" s="87"/>
      <c r="C304" s="87"/>
      <c r="E304" s="87"/>
    </row>
    <row r="305" spans="1:5" hidden="1" x14ac:dyDescent="0.2">
      <c r="A305" s="55"/>
      <c r="B305" s="87"/>
      <c r="C305" s="87"/>
      <c r="E305" s="87"/>
    </row>
    <row r="306" spans="1:5" hidden="1" x14ac:dyDescent="0.2">
      <c r="A306" s="55"/>
      <c r="B306" s="87"/>
      <c r="C306" s="87"/>
      <c r="E306" s="87"/>
    </row>
    <row r="307" spans="1:5" hidden="1" x14ac:dyDescent="0.2">
      <c r="A307" s="55"/>
      <c r="B307" s="87"/>
      <c r="C307" s="87"/>
      <c r="E307" s="87"/>
    </row>
    <row r="308" spans="1:5" hidden="1" x14ac:dyDescent="0.2">
      <c r="A308" s="55"/>
      <c r="B308" s="87"/>
      <c r="C308" s="87"/>
      <c r="E308" s="87"/>
    </row>
    <row r="309" spans="1:5" hidden="1" x14ac:dyDescent="0.2">
      <c r="A309" s="55"/>
      <c r="B309" s="87"/>
      <c r="C309" s="87"/>
      <c r="E309" s="87"/>
    </row>
    <row r="310" spans="1:5" hidden="1" x14ac:dyDescent="0.2">
      <c r="A310" s="55"/>
      <c r="B310" s="87"/>
      <c r="C310" s="87"/>
      <c r="E310" s="87"/>
    </row>
    <row r="311" spans="1:5" hidden="1" x14ac:dyDescent="0.2">
      <c r="A311" s="55"/>
      <c r="B311" s="87"/>
      <c r="C311" s="87"/>
      <c r="E311" s="87"/>
    </row>
    <row r="312" spans="1:5" hidden="1" x14ac:dyDescent="0.2">
      <c r="A312" s="55"/>
      <c r="B312" s="87"/>
      <c r="C312" s="87"/>
      <c r="E312" s="87"/>
    </row>
    <row r="313" spans="1:5" hidden="1" x14ac:dyDescent="0.2">
      <c r="A313" s="55"/>
      <c r="B313" s="87"/>
      <c r="C313" s="87"/>
      <c r="E313" s="87"/>
    </row>
    <row r="314" spans="1:5" hidden="1" x14ac:dyDescent="0.2">
      <c r="A314" s="55"/>
      <c r="B314" s="87"/>
      <c r="C314" s="87"/>
      <c r="E314" s="87"/>
    </row>
    <row r="315" spans="1:5" hidden="1" x14ac:dyDescent="0.2">
      <c r="A315" s="55"/>
      <c r="B315" s="87"/>
      <c r="C315" s="87"/>
      <c r="E315" s="87"/>
    </row>
    <row r="316" spans="1:5" hidden="1" x14ac:dyDescent="0.2">
      <c r="A316" s="55"/>
      <c r="B316" s="87"/>
      <c r="C316" s="87"/>
      <c r="E316" s="87"/>
    </row>
    <row r="317" spans="1:5" hidden="1" x14ac:dyDescent="0.2">
      <c r="A317" s="55"/>
      <c r="B317" s="87"/>
      <c r="C317" s="87"/>
      <c r="E317" s="87"/>
    </row>
    <row r="318" spans="1:5" hidden="1" x14ac:dyDescent="0.2">
      <c r="A318" s="55"/>
      <c r="B318" s="87"/>
      <c r="C318" s="87"/>
      <c r="E318" s="87"/>
    </row>
    <row r="319" spans="1:5" hidden="1" x14ac:dyDescent="0.2">
      <c r="A319" s="55"/>
      <c r="B319" s="87"/>
      <c r="C319" s="87"/>
      <c r="E319" s="87"/>
    </row>
    <row r="320" spans="1:5" hidden="1" x14ac:dyDescent="0.2">
      <c r="A320" s="55"/>
      <c r="B320" s="87"/>
      <c r="C320" s="87"/>
      <c r="E320" s="87"/>
    </row>
    <row r="321" spans="1:5" hidden="1" x14ac:dyDescent="0.2">
      <c r="A321" s="55"/>
      <c r="B321" s="87"/>
      <c r="C321" s="87"/>
      <c r="E321" s="87"/>
    </row>
    <row r="322" spans="1:5" hidden="1" x14ac:dyDescent="0.2">
      <c r="A322" s="55"/>
      <c r="B322" s="87"/>
      <c r="C322" s="87"/>
      <c r="E322" s="87"/>
    </row>
    <row r="323" spans="1:5" hidden="1" x14ac:dyDescent="0.2">
      <c r="A323" s="55"/>
      <c r="B323" s="87"/>
      <c r="C323" s="87"/>
      <c r="E323" s="87"/>
    </row>
    <row r="324" spans="1:5" hidden="1" x14ac:dyDescent="0.2">
      <c r="A324" s="55"/>
      <c r="B324" s="87"/>
      <c r="C324" s="87"/>
      <c r="E324" s="87"/>
    </row>
    <row r="325" spans="1:5" hidden="1" x14ac:dyDescent="0.2">
      <c r="A325" s="55"/>
      <c r="B325" s="87"/>
      <c r="C325" s="87"/>
      <c r="E325" s="87"/>
    </row>
    <row r="326" spans="1:5" hidden="1" x14ac:dyDescent="0.2">
      <c r="A326" s="55"/>
      <c r="B326" s="87"/>
      <c r="C326" s="87"/>
      <c r="E326" s="87"/>
    </row>
    <row r="327" spans="1:5" hidden="1" x14ac:dyDescent="0.2">
      <c r="A327" s="55"/>
      <c r="B327" s="87"/>
      <c r="C327" s="87"/>
      <c r="E327" s="87"/>
    </row>
    <row r="328" spans="1:5" hidden="1" x14ac:dyDescent="0.2">
      <c r="A328" s="55"/>
      <c r="B328" s="87"/>
      <c r="C328" s="87"/>
      <c r="E328" s="87"/>
    </row>
    <row r="329" spans="1:5" hidden="1" x14ac:dyDescent="0.2">
      <c r="A329" s="55"/>
      <c r="B329" s="87"/>
      <c r="C329" s="87"/>
      <c r="E329" s="87"/>
    </row>
    <row r="330" spans="1:5" hidden="1" x14ac:dyDescent="0.2">
      <c r="A330" s="55"/>
      <c r="B330" s="87"/>
      <c r="C330" s="87"/>
      <c r="E330" s="87"/>
    </row>
    <row r="331" spans="1:5" hidden="1" x14ac:dyDescent="0.2">
      <c r="A331" s="55"/>
      <c r="B331" s="87"/>
      <c r="C331" s="87"/>
      <c r="E331" s="87"/>
    </row>
    <row r="332" spans="1:5" hidden="1" x14ac:dyDescent="0.2">
      <c r="A332" s="55"/>
      <c r="B332" s="87"/>
      <c r="C332" s="87"/>
      <c r="E332" s="87"/>
    </row>
    <row r="333" spans="1:5" hidden="1" x14ac:dyDescent="0.2">
      <c r="A333" s="55"/>
      <c r="B333" s="87"/>
      <c r="C333" s="87"/>
      <c r="E333" s="87"/>
    </row>
    <row r="334" spans="1:5" hidden="1" x14ac:dyDescent="0.2">
      <c r="A334" s="55"/>
      <c r="B334" s="87"/>
      <c r="C334" s="87"/>
      <c r="E334" s="87"/>
    </row>
    <row r="335" spans="1:5" hidden="1" x14ac:dyDescent="0.2">
      <c r="A335" s="55"/>
      <c r="B335" s="87"/>
      <c r="C335" s="87"/>
      <c r="E335" s="87"/>
    </row>
    <row r="336" spans="1:5" hidden="1" x14ac:dyDescent="0.2">
      <c r="A336" s="55"/>
      <c r="B336" s="87"/>
      <c r="C336" s="87"/>
      <c r="E336" s="87"/>
    </row>
    <row r="337" spans="1:5" hidden="1" x14ac:dyDescent="0.2">
      <c r="A337" s="55"/>
      <c r="B337" s="87"/>
      <c r="C337" s="87"/>
      <c r="E337" s="87"/>
    </row>
    <row r="338" spans="1:5" hidden="1" x14ac:dyDescent="0.2">
      <c r="A338" s="55"/>
      <c r="B338" s="87"/>
      <c r="C338" s="87"/>
      <c r="E338" s="87"/>
    </row>
    <row r="339" spans="1:5" hidden="1" x14ac:dyDescent="0.2">
      <c r="A339" s="55"/>
      <c r="B339" s="87"/>
      <c r="C339" s="87"/>
      <c r="E339" s="87"/>
    </row>
    <row r="340" spans="1:5" hidden="1" x14ac:dyDescent="0.2">
      <c r="A340" s="55"/>
      <c r="B340" s="87"/>
      <c r="C340" s="87"/>
      <c r="E340" s="87"/>
    </row>
    <row r="341" spans="1:5" hidden="1" x14ac:dyDescent="0.2">
      <c r="A341" s="55"/>
      <c r="B341" s="87"/>
      <c r="C341" s="87"/>
      <c r="E341" s="87"/>
    </row>
    <row r="342" spans="1:5" hidden="1" x14ac:dyDescent="0.2">
      <c r="A342" s="55"/>
      <c r="B342" s="87"/>
      <c r="C342" s="87"/>
      <c r="E342" s="87"/>
    </row>
    <row r="343" spans="1:5" hidden="1" x14ac:dyDescent="0.2">
      <c r="A343" s="55"/>
      <c r="B343" s="87"/>
      <c r="C343" s="87"/>
      <c r="E343" s="87"/>
    </row>
    <row r="344" spans="1:5" hidden="1" x14ac:dyDescent="0.2">
      <c r="A344" s="55"/>
      <c r="B344" s="87"/>
      <c r="C344" s="87"/>
      <c r="E344" s="87"/>
    </row>
    <row r="345" spans="1:5" hidden="1" x14ac:dyDescent="0.2">
      <c r="A345" s="55"/>
      <c r="B345" s="87"/>
      <c r="C345" s="87"/>
      <c r="E345" s="87"/>
    </row>
    <row r="346" spans="1:5" hidden="1" x14ac:dyDescent="0.2">
      <c r="A346" s="55"/>
      <c r="B346" s="87"/>
      <c r="C346" s="87"/>
      <c r="E346" s="87"/>
    </row>
    <row r="347" spans="1:5" hidden="1" x14ac:dyDescent="0.2">
      <c r="A347" s="55"/>
      <c r="B347" s="87"/>
      <c r="C347" s="87"/>
      <c r="E347" s="87"/>
    </row>
    <row r="348" spans="1:5" hidden="1" x14ac:dyDescent="0.2">
      <c r="A348" s="55"/>
      <c r="B348" s="87"/>
      <c r="C348" s="87"/>
      <c r="E348" s="87"/>
    </row>
    <row r="349" spans="1:5" hidden="1" x14ac:dyDescent="0.2">
      <c r="A349" s="55"/>
      <c r="B349" s="87"/>
      <c r="C349" s="87"/>
      <c r="E349" s="87"/>
    </row>
    <row r="350" spans="1:5" hidden="1" x14ac:dyDescent="0.2">
      <c r="A350" s="55"/>
      <c r="B350" s="87"/>
      <c r="C350" s="87"/>
      <c r="E350" s="87"/>
    </row>
    <row r="351" spans="1:5" hidden="1" x14ac:dyDescent="0.2">
      <c r="A351" s="55"/>
      <c r="B351" s="87"/>
      <c r="C351" s="87"/>
      <c r="E351" s="87"/>
    </row>
    <row r="352" spans="1:5" hidden="1" x14ac:dyDescent="0.2">
      <c r="A352" s="55"/>
      <c r="B352" s="87"/>
      <c r="C352" s="87"/>
      <c r="E352" s="87"/>
    </row>
    <row r="353" spans="1:5" hidden="1" x14ac:dyDescent="0.2">
      <c r="A353" s="55"/>
      <c r="B353" s="87"/>
      <c r="C353" s="87"/>
      <c r="E353" s="87"/>
    </row>
    <row r="354" spans="1:5" hidden="1" x14ac:dyDescent="0.2">
      <c r="A354" s="55"/>
      <c r="B354" s="87"/>
      <c r="C354" s="87"/>
      <c r="E354" s="87"/>
    </row>
    <row r="355" spans="1:5" hidden="1" x14ac:dyDescent="0.2">
      <c r="A355" s="55"/>
      <c r="B355" s="87"/>
      <c r="C355" s="87"/>
      <c r="E355" s="87"/>
    </row>
    <row r="356" spans="1:5" hidden="1" x14ac:dyDescent="0.2">
      <c r="A356" s="55"/>
      <c r="B356" s="87"/>
      <c r="C356" s="87"/>
      <c r="E356" s="87"/>
    </row>
    <row r="357" spans="1:5" hidden="1" x14ac:dyDescent="0.2">
      <c r="A357" s="55"/>
      <c r="B357" s="87"/>
      <c r="C357" s="87"/>
      <c r="E357" s="87"/>
    </row>
    <row r="358" spans="1:5" hidden="1" x14ac:dyDescent="0.2">
      <c r="A358" s="55"/>
      <c r="B358" s="87"/>
      <c r="C358" s="87"/>
      <c r="E358" s="87"/>
    </row>
    <row r="359" spans="1:5" hidden="1" x14ac:dyDescent="0.2">
      <c r="A359" s="55"/>
      <c r="B359" s="87"/>
      <c r="C359" s="87"/>
      <c r="E359" s="87"/>
    </row>
    <row r="360" spans="1:5" hidden="1" x14ac:dyDescent="0.2">
      <c r="A360" s="55"/>
      <c r="B360" s="87"/>
      <c r="C360" s="87"/>
      <c r="E360" s="87"/>
    </row>
    <row r="361" spans="1:5" hidden="1" x14ac:dyDescent="0.2">
      <c r="A361" s="55"/>
      <c r="B361" s="87"/>
      <c r="C361" s="87"/>
      <c r="E361" s="87"/>
    </row>
    <row r="362" spans="1:5" hidden="1" x14ac:dyDescent="0.2">
      <c r="A362" s="55"/>
      <c r="B362" s="87"/>
      <c r="C362" s="87"/>
      <c r="E362" s="87"/>
    </row>
    <row r="363" spans="1:5" hidden="1" x14ac:dyDescent="0.2">
      <c r="A363" s="55"/>
      <c r="B363" s="87"/>
      <c r="C363" s="87"/>
      <c r="E363" s="87"/>
    </row>
    <row r="364" spans="1:5" hidden="1" x14ac:dyDescent="0.2">
      <c r="A364" s="55"/>
      <c r="B364" s="87"/>
      <c r="C364" s="87"/>
      <c r="E364" s="87"/>
    </row>
    <row r="365" spans="1:5" hidden="1" x14ac:dyDescent="0.2">
      <c r="A365" s="55"/>
      <c r="B365" s="87"/>
      <c r="C365" s="87"/>
      <c r="E365" s="87"/>
    </row>
    <row r="366" spans="1:5" hidden="1" x14ac:dyDescent="0.2">
      <c r="A366" s="55"/>
      <c r="B366" s="87"/>
      <c r="C366" s="87"/>
      <c r="E366" s="87"/>
    </row>
    <row r="367" spans="1:5" hidden="1" x14ac:dyDescent="0.2">
      <c r="A367" s="55"/>
      <c r="B367" s="87"/>
      <c r="C367" s="87"/>
      <c r="E367" s="87"/>
    </row>
    <row r="368" spans="1:5" hidden="1" x14ac:dyDescent="0.2">
      <c r="A368" s="55"/>
      <c r="B368" s="87"/>
      <c r="C368" s="87"/>
      <c r="E368" s="87"/>
    </row>
    <row r="369" spans="1:5" hidden="1" x14ac:dyDescent="0.2">
      <c r="A369" s="55"/>
      <c r="B369" s="87"/>
      <c r="C369" s="87"/>
      <c r="E369" s="87"/>
    </row>
    <row r="370" spans="1:5" hidden="1" x14ac:dyDescent="0.2">
      <c r="A370" s="55"/>
      <c r="B370" s="87"/>
      <c r="C370" s="87"/>
      <c r="E370" s="87"/>
    </row>
    <row r="371" spans="1:5" hidden="1" x14ac:dyDescent="0.2">
      <c r="A371" s="55"/>
      <c r="B371" s="87"/>
      <c r="C371" s="87"/>
      <c r="E371" s="87"/>
    </row>
    <row r="372" spans="1:5" hidden="1" x14ac:dyDescent="0.2">
      <c r="A372" s="55"/>
      <c r="B372" s="87"/>
      <c r="C372" s="87"/>
      <c r="E372" s="87"/>
    </row>
    <row r="373" spans="1:5" hidden="1" x14ac:dyDescent="0.2">
      <c r="A373" s="55"/>
      <c r="B373" s="87"/>
      <c r="C373" s="87"/>
      <c r="E373" s="87"/>
    </row>
    <row r="374" spans="1:5" hidden="1" x14ac:dyDescent="0.2">
      <c r="A374" s="55"/>
      <c r="B374" s="87"/>
      <c r="C374" s="87"/>
      <c r="E374" s="87"/>
    </row>
    <row r="375" spans="1:5" hidden="1" x14ac:dyDescent="0.2">
      <c r="A375" s="55"/>
      <c r="B375" s="87"/>
      <c r="C375" s="87"/>
      <c r="E375" s="87"/>
    </row>
    <row r="376" spans="1:5" hidden="1" x14ac:dyDescent="0.2">
      <c r="A376" s="55"/>
      <c r="B376" s="87"/>
      <c r="C376" s="87"/>
      <c r="E376" s="87"/>
    </row>
    <row r="377" spans="1:5" hidden="1" x14ac:dyDescent="0.2">
      <c r="A377" s="55"/>
      <c r="B377" s="87"/>
      <c r="C377" s="87"/>
      <c r="E377" s="87"/>
    </row>
    <row r="378" spans="1:5" hidden="1" x14ac:dyDescent="0.2">
      <c r="A378" s="55"/>
      <c r="B378" s="87"/>
      <c r="C378" s="87"/>
      <c r="E378" s="87"/>
    </row>
    <row r="379" spans="1:5" hidden="1" x14ac:dyDescent="0.2">
      <c r="A379" s="55"/>
      <c r="B379" s="87"/>
      <c r="C379" s="87"/>
      <c r="E379" s="87"/>
    </row>
    <row r="380" spans="1:5" hidden="1" x14ac:dyDescent="0.2">
      <c r="A380" s="55"/>
      <c r="B380" s="87"/>
      <c r="C380" s="87"/>
      <c r="E380" s="87"/>
    </row>
    <row r="381" spans="1:5" hidden="1" x14ac:dyDescent="0.2">
      <c r="A381" s="55"/>
      <c r="B381" s="87"/>
      <c r="C381" s="87"/>
      <c r="E381" s="87"/>
    </row>
    <row r="382" spans="1:5" hidden="1" x14ac:dyDescent="0.2">
      <c r="A382" s="55"/>
      <c r="B382" s="87"/>
      <c r="C382" s="87"/>
      <c r="E382" s="87"/>
    </row>
    <row r="383" spans="1:5" hidden="1" x14ac:dyDescent="0.2">
      <c r="A383" s="55"/>
      <c r="B383" s="87"/>
      <c r="C383" s="87"/>
      <c r="E383" s="87"/>
    </row>
    <row r="384" spans="1:5" hidden="1" x14ac:dyDescent="0.2">
      <c r="A384" s="55"/>
      <c r="B384" s="87"/>
      <c r="C384" s="87"/>
      <c r="E384" s="87"/>
    </row>
    <row r="385" spans="1:5" hidden="1" x14ac:dyDescent="0.2">
      <c r="A385" s="55"/>
      <c r="B385" s="87"/>
      <c r="C385" s="87"/>
      <c r="E385" s="87"/>
    </row>
    <row r="386" spans="1:5" hidden="1" x14ac:dyDescent="0.2"/>
    <row r="387" spans="1:5" hidden="1" x14ac:dyDescent="0.2"/>
    <row r="388" spans="1:5" hidden="1" x14ac:dyDescent="0.2"/>
    <row r="389" spans="1:5" hidden="1" x14ac:dyDescent="0.2"/>
    <row r="390" spans="1:5" hidden="1" x14ac:dyDescent="0.2"/>
    <row r="391" spans="1:5" hidden="1" x14ac:dyDescent="0.2"/>
    <row r="392" spans="1:5" hidden="1" x14ac:dyDescent="0.2"/>
    <row r="393" spans="1:5" hidden="1" x14ac:dyDescent="0.2"/>
    <row r="394" spans="1:5" hidden="1" x14ac:dyDescent="0.2"/>
    <row r="395" spans="1:5" hidden="1" x14ac:dyDescent="0.2"/>
    <row r="396" spans="1:5" hidden="1" x14ac:dyDescent="0.2"/>
  </sheetData>
  <sortState xmlns:xlrd2="http://schemas.microsoft.com/office/spreadsheetml/2017/richdata2" ref="B177:R185">
    <sortCondition ref="B177"/>
  </sortState>
  <mergeCells count="6">
    <mergeCell ref="M10:O10"/>
    <mergeCell ref="P10:R10"/>
    <mergeCell ref="B5:C6"/>
    <mergeCell ref="D10:F10"/>
    <mergeCell ref="G10:I10"/>
    <mergeCell ref="J10:L10"/>
  </mergeCells>
  <conditionalFormatting sqref="B186">
    <cfRule type="cellIs" dxfId="4" priority="1" stopIfTrue="1" operator="equal">
      <formula>""</formula>
    </cfRule>
  </conditionalFormatting>
  <hyperlinks>
    <hyperlink ref="B4" location="Contents!A1" display="Contents" xr:uid="{00000000-0004-0000-1D00-000001000000}"/>
    <hyperlink ref="B189" location="'Key and notes'!A1" display="See 'Key and notes'" xr:uid="{00000000-0004-0000-1D00-000002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0"/>
  <sheetViews>
    <sheetView topLeftCell="A4" zoomScale="85" zoomScaleNormal="85" workbookViewId="0">
      <selection activeCell="B1" sqref="B1"/>
    </sheetView>
  </sheetViews>
  <sheetFormatPr defaultColWidth="0" defaultRowHeight="14.25" customHeight="1" zeroHeight="1" x14ac:dyDescent="0.2"/>
  <cols>
    <col min="1" max="1" width="3.75" style="40" bestFit="1" customWidth="1"/>
    <col min="2" max="2" width="166" style="40" customWidth="1"/>
    <col min="3" max="3" width="9.25" style="40" customWidth="1"/>
    <col min="4" max="4" width="73.75" style="40" hidden="1" customWidth="1"/>
    <col min="5" max="5" width="9.25" style="40" hidden="1" customWidth="1"/>
    <col min="6" max="6" width="9.875" style="40" hidden="1" customWidth="1"/>
    <col min="7" max="16384" width="9" style="40" hidden="1"/>
  </cols>
  <sheetData>
    <row r="1" spans="1:3" ht="12.75" customHeight="1" x14ac:dyDescent="0.2"/>
    <row r="2" spans="1:3" ht="12.75" customHeight="1" x14ac:dyDescent="0.2"/>
    <row r="3" spans="1:3" ht="12.75" customHeight="1" x14ac:dyDescent="0.2"/>
    <row r="4" spans="1:3" ht="12.75" customHeight="1" x14ac:dyDescent="0.2"/>
    <row r="5" spans="1:3" ht="12.75" customHeight="1" x14ac:dyDescent="0.2"/>
    <row r="6" spans="1:3" ht="12.75" customHeight="1" x14ac:dyDescent="0.2"/>
    <row r="7" spans="1:3" ht="12.75" customHeight="1" x14ac:dyDescent="0.2"/>
    <row r="8" spans="1:3" ht="26.25" customHeight="1" x14ac:dyDescent="0.2">
      <c r="B8" s="6" t="s">
        <v>517</v>
      </c>
    </row>
    <row r="9" spans="1:3" ht="15" x14ac:dyDescent="0.25">
      <c r="A9" s="41"/>
      <c r="B9" s="41" t="s">
        <v>554</v>
      </c>
    </row>
    <row r="10" spans="1:3" ht="17.25" x14ac:dyDescent="0.25">
      <c r="A10" s="42">
        <v>1</v>
      </c>
      <c r="B10" s="2" t="s">
        <v>675</v>
      </c>
    </row>
    <row r="11" spans="1:3" ht="17.25" x14ac:dyDescent="0.25">
      <c r="A11" s="42"/>
      <c r="B11" s="29" t="s">
        <v>674</v>
      </c>
    </row>
    <row r="12" spans="1:3" x14ac:dyDescent="0.2">
      <c r="A12" s="43" t="s">
        <v>506</v>
      </c>
      <c r="B12" s="44" t="s">
        <v>555</v>
      </c>
      <c r="C12" s="45"/>
    </row>
    <row r="13" spans="1:3" x14ac:dyDescent="0.2">
      <c r="A13" s="43" t="s">
        <v>507</v>
      </c>
      <c r="B13" s="46" t="s">
        <v>556</v>
      </c>
      <c r="C13" s="45"/>
    </row>
    <row r="14" spans="1:3" ht="28.5" customHeight="1" x14ac:dyDescent="0.2">
      <c r="A14" s="43" t="s">
        <v>557</v>
      </c>
      <c r="B14" s="47" t="s">
        <v>565</v>
      </c>
      <c r="C14" s="45"/>
    </row>
    <row r="15" spans="1:3" ht="28.5" customHeight="1" x14ac:dyDescent="0.2">
      <c r="A15" s="43"/>
      <c r="B15" s="47" t="s">
        <v>846</v>
      </c>
      <c r="C15" s="45"/>
    </row>
    <row r="16" spans="1:3" x14ac:dyDescent="0.2">
      <c r="A16" s="7"/>
      <c r="B16" s="46"/>
      <c r="C16" s="45"/>
    </row>
    <row r="17" spans="1:12" ht="15" x14ac:dyDescent="0.2">
      <c r="A17" s="7"/>
      <c r="B17" s="48" t="s">
        <v>198</v>
      </c>
      <c r="C17" s="45"/>
    </row>
    <row r="18" spans="1:12" ht="28.5" customHeight="1" x14ac:dyDescent="0.2">
      <c r="A18" s="54">
        <v>1</v>
      </c>
      <c r="B18" s="50" t="s">
        <v>676</v>
      </c>
      <c r="C18" s="45"/>
    </row>
    <row r="19" spans="1:12" x14ac:dyDescent="0.2">
      <c r="A19" s="54">
        <v>2</v>
      </c>
      <c r="B19" s="46" t="s">
        <v>677</v>
      </c>
      <c r="C19" s="45"/>
    </row>
    <row r="20" spans="1:12" x14ac:dyDescent="0.2">
      <c r="A20" s="54">
        <v>3</v>
      </c>
      <c r="B20" s="46" t="s">
        <v>678</v>
      </c>
      <c r="C20" s="45"/>
    </row>
    <row r="21" spans="1:12" x14ac:dyDescent="0.2">
      <c r="A21" s="54">
        <v>4</v>
      </c>
      <c r="B21" s="46" t="s">
        <v>682</v>
      </c>
      <c r="C21" s="45"/>
    </row>
    <row r="22" spans="1:12" ht="28.5" customHeight="1" x14ac:dyDescent="0.2">
      <c r="A22" s="54">
        <v>5</v>
      </c>
      <c r="B22" s="50" t="s">
        <v>567</v>
      </c>
      <c r="C22" s="45"/>
    </row>
    <row r="23" spans="1:12" x14ac:dyDescent="0.2">
      <c r="A23" s="54">
        <v>6</v>
      </c>
      <c r="B23" s="46" t="s">
        <v>679</v>
      </c>
      <c r="C23" s="45"/>
    </row>
    <row r="24" spans="1:12" x14ac:dyDescent="0.2">
      <c r="A24" s="54">
        <v>7</v>
      </c>
      <c r="B24" s="46" t="s">
        <v>680</v>
      </c>
      <c r="C24" s="45"/>
    </row>
    <row r="25" spans="1:12" x14ac:dyDescent="0.2">
      <c r="A25" s="54">
        <v>8</v>
      </c>
      <c r="B25" s="46" t="s">
        <v>681</v>
      </c>
      <c r="C25" s="51"/>
    </row>
    <row r="26" spans="1:12" x14ac:dyDescent="0.2">
      <c r="A26" s="54">
        <v>9</v>
      </c>
      <c r="B26" s="308" t="s">
        <v>804</v>
      </c>
      <c r="C26" s="51"/>
    </row>
    <row r="27" spans="1:12" x14ac:dyDescent="0.2">
      <c r="A27" s="51"/>
      <c r="B27" s="6" t="s">
        <v>805</v>
      </c>
      <c r="C27" s="51"/>
    </row>
    <row r="28" spans="1:12" x14ac:dyDescent="0.2">
      <c r="A28" s="51"/>
      <c r="B28" s="6"/>
      <c r="C28" s="51"/>
    </row>
    <row r="29" spans="1:12" ht="15" customHeight="1" x14ac:dyDescent="0.2">
      <c r="A29" s="51"/>
      <c r="B29" s="52" t="s">
        <v>621</v>
      </c>
      <c r="C29" s="52"/>
      <c r="D29" s="52"/>
      <c r="E29" s="52"/>
      <c r="F29" s="52"/>
      <c r="G29" s="52"/>
      <c r="H29" s="52"/>
      <c r="I29" s="52"/>
      <c r="J29" s="52"/>
      <c r="K29" s="52"/>
      <c r="L29" s="52"/>
    </row>
    <row r="30" spans="1:12" x14ac:dyDescent="0.2">
      <c r="A30" s="51"/>
      <c r="B30" s="51"/>
      <c r="C30" s="51"/>
    </row>
    <row r="31" spans="1:12" x14ac:dyDescent="0.2">
      <c r="A31" s="51"/>
      <c r="B31" s="51"/>
      <c r="C31" s="51"/>
    </row>
    <row r="32" spans="1:12" hidden="1" x14ac:dyDescent="0.2">
      <c r="A32" s="49"/>
      <c r="B32" s="50"/>
      <c r="C32" s="51"/>
    </row>
    <row r="33" spans="1:3" hidden="1" x14ac:dyDescent="0.2">
      <c r="A33" s="49"/>
      <c r="B33" s="46"/>
      <c r="C33" s="51"/>
    </row>
    <row r="34" spans="1:3" hidden="1" x14ac:dyDescent="0.2">
      <c r="A34" s="49"/>
      <c r="B34" s="46"/>
      <c r="C34" s="51"/>
    </row>
    <row r="35" spans="1:3" hidden="1" x14ac:dyDescent="0.2">
      <c r="A35" s="49"/>
      <c r="B35" s="46"/>
      <c r="C35" s="51"/>
    </row>
    <row r="36" spans="1:3" hidden="1" x14ac:dyDescent="0.2">
      <c r="A36" s="49"/>
      <c r="B36" s="50"/>
      <c r="C36" s="51"/>
    </row>
    <row r="37" spans="1:3" hidden="1" x14ac:dyDescent="0.2">
      <c r="A37" s="49"/>
      <c r="B37" s="46"/>
      <c r="C37" s="51"/>
    </row>
    <row r="38" spans="1:3" hidden="1" x14ac:dyDescent="0.2">
      <c r="A38" s="49"/>
      <c r="B38" s="46"/>
      <c r="C38" s="51"/>
    </row>
    <row r="39" spans="1:3" hidden="1" x14ac:dyDescent="0.2">
      <c r="A39" s="49"/>
      <c r="B39" s="46"/>
      <c r="C39" s="51"/>
    </row>
    <row r="40" spans="1:3" hidden="1" x14ac:dyDescent="0.2">
      <c r="A40" s="49"/>
      <c r="B40" s="53"/>
      <c r="C40" s="51"/>
    </row>
    <row r="41" spans="1:3" hidden="1" x14ac:dyDescent="0.2">
      <c r="A41" s="51"/>
      <c r="B41" s="51"/>
      <c r="C41" s="51"/>
    </row>
    <row r="42" spans="1:3" hidden="1" x14ac:dyDescent="0.2">
      <c r="A42" s="51"/>
      <c r="B42" s="51"/>
      <c r="C42" s="51"/>
    </row>
    <row r="43" spans="1:3" hidden="1" x14ac:dyDescent="0.2">
      <c r="A43" s="51"/>
      <c r="B43" s="51"/>
      <c r="C43" s="51"/>
    </row>
    <row r="44" spans="1:3" hidden="1" x14ac:dyDescent="0.2">
      <c r="A44" s="51"/>
      <c r="B44" s="51"/>
      <c r="C44" s="51"/>
    </row>
    <row r="45" spans="1:3" hidden="1" x14ac:dyDescent="0.2">
      <c r="A45" s="51"/>
      <c r="B45" s="51"/>
      <c r="C45" s="51"/>
    </row>
    <row r="46" spans="1:3" ht="14.25" hidden="1" customHeight="1" x14ac:dyDescent="0.2"/>
    <row r="47" spans="1:3" ht="14.25" hidden="1" customHeight="1" x14ac:dyDescent="0.2"/>
    <row r="48" spans="1:3" ht="14.25" hidden="1" customHeight="1" x14ac:dyDescent="0.2"/>
    <row r="49" ht="14.25" hidden="1" customHeight="1" x14ac:dyDescent="0.2"/>
    <row r="50" ht="14.25" hidden="1" customHeight="1" x14ac:dyDescent="0.2"/>
    <row r="51" ht="14.25" hidden="1" customHeight="1" x14ac:dyDescent="0.2"/>
    <row r="52" ht="14.25" hidden="1" customHeight="1" x14ac:dyDescent="0.2"/>
    <row r="53" ht="14.25" hidden="1" customHeight="1" x14ac:dyDescent="0.2"/>
    <row r="54" ht="14.25" hidden="1" customHeight="1" x14ac:dyDescent="0.2"/>
    <row r="55" ht="14.25" hidden="1" customHeight="1" x14ac:dyDescent="0.2"/>
    <row r="56" ht="14.25" hidden="1" customHeight="1" x14ac:dyDescent="0.2"/>
    <row r="57" ht="14.25" hidden="1" customHeight="1" x14ac:dyDescent="0.2"/>
    <row r="58" ht="14.25" hidden="1" customHeight="1" x14ac:dyDescent="0.2"/>
    <row r="59" ht="14.25" hidden="1" customHeight="1" x14ac:dyDescent="0.2"/>
    <row r="60" ht="14.25" hidden="1" customHeight="1" x14ac:dyDescent="0.2"/>
  </sheetData>
  <hyperlinks>
    <hyperlink ref="B8" location="Contents!A1" display="Return to Contents" xr:uid="{00000000-0004-0000-0300-000000000000}"/>
    <hyperlink ref="B11" r:id="rId1" xr:uid="{9C49AECC-6B2F-418C-A3DF-437A5BEF96B2}"/>
    <hyperlink ref="B27" r:id="rId2" xr:uid="{ED2EFE87-50BA-4194-A566-60C907CA2E0A}"/>
  </hyperlinks>
  <pageMargins left="0.7" right="0.7" top="0.75" bottom="0.75" header="0.3" footer="0.3"/>
  <pageSetup paperSize="9" orientation="portrait" r:id="rId3"/>
  <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S394"/>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2.125" style="141" customWidth="1"/>
    <col min="2" max="2" width="44.25" style="149" customWidth="1"/>
    <col min="3" max="3" width="16.25" style="149" customWidth="1"/>
    <col min="4" max="5" width="22.5" style="149" customWidth="1"/>
    <col min="6" max="7" width="22.5" style="152" customWidth="1"/>
    <col min="8" max="8" width="22.5" style="149" customWidth="1"/>
    <col min="9" max="9" width="22.5" style="152" customWidth="1"/>
    <col min="10" max="11" width="22.5" style="149" customWidth="1"/>
    <col min="12" max="13" width="22.5" style="152" customWidth="1"/>
    <col min="14" max="14" width="22.5" style="149" customWidth="1"/>
    <col min="15" max="15" width="22.5" style="152" customWidth="1"/>
    <col min="16" max="16" width="22.5" style="149" customWidth="1"/>
    <col min="17" max="18" width="22.5" style="152" customWidth="1"/>
    <col min="19" max="19" width="9" style="149" customWidth="1"/>
    <col min="20" max="16384" width="9" style="149" hidden="1"/>
  </cols>
  <sheetData>
    <row r="1" spans="1:19" x14ac:dyDescent="0.2"/>
    <row r="2" spans="1:19" x14ac:dyDescent="0.2"/>
    <row r="3" spans="1:19" x14ac:dyDescent="0.2"/>
    <row r="4" spans="1:19" x14ac:dyDescent="0.2">
      <c r="B4" s="65" t="s">
        <v>568</v>
      </c>
    </row>
    <row r="5" spans="1:19" ht="25.5" x14ac:dyDescent="0.2">
      <c r="B5" s="287" t="s">
        <v>798</v>
      </c>
    </row>
    <row r="6" spans="1:19" x14ac:dyDescent="0.2"/>
    <row r="7" spans="1:19" x14ac:dyDescent="0.2"/>
    <row r="8" spans="1:19" x14ac:dyDescent="0.2">
      <c r="E8" s="152"/>
      <c r="H8" s="152"/>
      <c r="J8" s="152"/>
      <c r="K8" s="152"/>
      <c r="N8" s="152"/>
      <c r="P8" s="152"/>
    </row>
    <row r="9" spans="1:19" ht="13.5" thickBot="1" x14ac:dyDescent="0.25">
      <c r="B9" s="142"/>
      <c r="C9" s="142"/>
      <c r="D9" s="205">
        <v>104</v>
      </c>
      <c r="E9" s="206">
        <v>105</v>
      </c>
      <c r="F9" s="206">
        <v>106</v>
      </c>
      <c r="G9" s="206">
        <v>109</v>
      </c>
      <c r="H9" s="206">
        <v>110</v>
      </c>
      <c r="I9" s="206">
        <v>111</v>
      </c>
      <c r="J9" s="206">
        <v>114</v>
      </c>
      <c r="K9" s="206">
        <v>115</v>
      </c>
      <c r="L9" s="206">
        <v>116</v>
      </c>
      <c r="M9" s="206">
        <v>119</v>
      </c>
      <c r="N9" s="206">
        <v>120</v>
      </c>
      <c r="O9" s="206">
        <v>121</v>
      </c>
      <c r="P9" s="206">
        <v>124</v>
      </c>
      <c r="Q9" s="207">
        <v>125</v>
      </c>
      <c r="R9" s="206">
        <v>126</v>
      </c>
    </row>
    <row r="10" spans="1:19" ht="15" thickBot="1" x14ac:dyDescent="0.25">
      <c r="C10" s="208" t="s">
        <v>579</v>
      </c>
      <c r="D10" s="324" t="s">
        <v>550</v>
      </c>
      <c r="E10" s="325"/>
      <c r="F10" s="326"/>
      <c r="G10" s="321" t="s">
        <v>551</v>
      </c>
      <c r="H10" s="322"/>
      <c r="I10" s="323"/>
      <c r="J10" s="321" t="s">
        <v>552</v>
      </c>
      <c r="K10" s="322"/>
      <c r="L10" s="323"/>
      <c r="M10" s="321" t="s">
        <v>654</v>
      </c>
      <c r="N10" s="322"/>
      <c r="O10" s="323"/>
      <c r="P10" s="321" t="s">
        <v>655</v>
      </c>
      <c r="Q10" s="322"/>
      <c r="R10" s="323"/>
    </row>
    <row r="11" spans="1:19" x14ac:dyDescent="0.2">
      <c r="D11" s="69" t="s">
        <v>656</v>
      </c>
      <c r="E11" s="69" t="s">
        <v>24</v>
      </c>
      <c r="F11" s="70" t="s">
        <v>25</v>
      </c>
      <c r="G11" s="69" t="s">
        <v>656</v>
      </c>
      <c r="H11" s="68" t="s">
        <v>24</v>
      </c>
      <c r="I11" s="70" t="s">
        <v>25</v>
      </c>
      <c r="J11" s="69" t="s">
        <v>656</v>
      </c>
      <c r="K11" s="69" t="s">
        <v>24</v>
      </c>
      <c r="L11" s="70" t="s">
        <v>25</v>
      </c>
      <c r="M11" s="69" t="s">
        <v>656</v>
      </c>
      <c r="N11" s="69" t="s">
        <v>24</v>
      </c>
      <c r="O11" s="70" t="s">
        <v>25</v>
      </c>
      <c r="P11" s="69" t="s">
        <v>656</v>
      </c>
      <c r="Q11" s="69" t="s">
        <v>24</v>
      </c>
      <c r="R11" s="70" t="s">
        <v>25</v>
      </c>
    </row>
    <row r="12" spans="1:19" ht="5.0999999999999996" customHeight="1" x14ac:dyDescent="0.2">
      <c r="D12" s="155"/>
      <c r="E12" s="152"/>
      <c r="F12" s="155"/>
      <c r="G12" s="209"/>
      <c r="H12" s="152"/>
      <c r="I12" s="155"/>
      <c r="J12" s="209"/>
      <c r="K12" s="152"/>
      <c r="L12" s="155"/>
      <c r="M12" s="209"/>
      <c r="N12" s="152"/>
      <c r="O12" s="155"/>
      <c r="P12" s="209"/>
      <c r="R12" s="155"/>
    </row>
    <row r="13" spans="1:19" ht="89.25" x14ac:dyDescent="0.2">
      <c r="C13" s="210"/>
      <c r="D13" s="211"/>
      <c r="E13" s="212" t="s">
        <v>581</v>
      </c>
      <c r="F13" s="213" t="s">
        <v>582</v>
      </c>
      <c r="G13" s="214"/>
      <c r="H13" s="212" t="s">
        <v>583</v>
      </c>
      <c r="I13" s="213" t="s">
        <v>584</v>
      </c>
      <c r="J13" s="214"/>
      <c r="K13" s="212" t="s">
        <v>585</v>
      </c>
      <c r="L13" s="213" t="s">
        <v>586</v>
      </c>
      <c r="M13" s="214"/>
      <c r="N13" s="212" t="s">
        <v>782</v>
      </c>
      <c r="O13" s="213" t="s">
        <v>783</v>
      </c>
      <c r="P13" s="214"/>
      <c r="Q13" s="212" t="s">
        <v>784</v>
      </c>
      <c r="R13" s="213" t="s">
        <v>785</v>
      </c>
      <c r="S13" s="148"/>
    </row>
    <row r="14" spans="1:19" ht="14.25" x14ac:dyDescent="0.2">
      <c r="A14" s="168"/>
      <c r="B14" s="215" t="s">
        <v>505</v>
      </c>
      <c r="C14" s="216" t="s">
        <v>508</v>
      </c>
      <c r="D14" s="172"/>
      <c r="E14" s="168"/>
      <c r="F14" s="169"/>
      <c r="G14" s="170"/>
      <c r="H14" s="171"/>
      <c r="I14" s="171"/>
      <c r="J14" s="172"/>
      <c r="K14" s="168"/>
      <c r="L14" s="168"/>
      <c r="M14" s="170"/>
      <c r="N14" s="171"/>
      <c r="O14" s="171"/>
      <c r="P14" s="172"/>
      <c r="Q14" s="168"/>
      <c r="R14" s="168"/>
      <c r="S14" s="148" t="s">
        <v>197</v>
      </c>
    </row>
    <row r="15" spans="1:19" x14ac:dyDescent="0.2">
      <c r="A15" s="141">
        <v>102</v>
      </c>
      <c r="B15" s="217" t="s">
        <v>134</v>
      </c>
      <c r="C15" s="218" t="s">
        <v>358</v>
      </c>
      <c r="D15" s="219">
        <v>6.1</v>
      </c>
      <c r="E15" s="220">
        <v>200</v>
      </c>
      <c r="F15" s="221">
        <v>59.9</v>
      </c>
      <c r="G15" s="222">
        <v>11.7</v>
      </c>
      <c r="H15" s="223">
        <v>65</v>
      </c>
      <c r="I15" s="224">
        <v>65.099999999999994</v>
      </c>
      <c r="J15" s="222">
        <v>7.9</v>
      </c>
      <c r="K15" s="223">
        <v>135</v>
      </c>
      <c r="L15" s="221">
        <v>57</v>
      </c>
      <c r="M15" s="222">
        <v>8.1999999999999993</v>
      </c>
      <c r="N15" s="223">
        <v>125</v>
      </c>
      <c r="O15" s="224">
        <v>57.1</v>
      </c>
      <c r="P15" s="222">
        <v>11.4</v>
      </c>
      <c r="Q15" s="223">
        <v>70</v>
      </c>
      <c r="R15" s="221">
        <v>63.2</v>
      </c>
      <c r="S15" s="148"/>
    </row>
    <row r="16" spans="1:19" x14ac:dyDescent="0.2">
      <c r="A16" s="141">
        <v>104</v>
      </c>
      <c r="B16" s="217" t="s">
        <v>135</v>
      </c>
      <c r="C16" s="218" t="s">
        <v>359</v>
      </c>
      <c r="D16" s="219">
        <v>9.3000000000000007</v>
      </c>
      <c r="E16" s="220">
        <v>95</v>
      </c>
      <c r="F16" s="224">
        <v>58.3</v>
      </c>
      <c r="G16" s="222">
        <v>23.8</v>
      </c>
      <c r="H16" s="223">
        <v>15</v>
      </c>
      <c r="I16" s="224">
        <v>70.599999999999994</v>
      </c>
      <c r="J16" s="222">
        <v>10.6</v>
      </c>
      <c r="K16" s="223">
        <v>80</v>
      </c>
      <c r="L16" s="224">
        <v>56.4</v>
      </c>
      <c r="M16" s="222">
        <v>15.1</v>
      </c>
      <c r="N16" s="223">
        <v>40</v>
      </c>
      <c r="O16" s="224">
        <v>61</v>
      </c>
      <c r="P16" s="222">
        <v>14.1</v>
      </c>
      <c r="Q16" s="223">
        <v>45</v>
      </c>
      <c r="R16" s="224">
        <v>64.400000000000006</v>
      </c>
      <c r="S16" s="148"/>
    </row>
    <row r="17" spans="1:19" x14ac:dyDescent="0.2">
      <c r="A17" s="141">
        <v>106</v>
      </c>
      <c r="B17" s="217" t="s">
        <v>41</v>
      </c>
      <c r="C17" s="218" t="s">
        <v>265</v>
      </c>
      <c r="D17" s="219">
        <v>6.2</v>
      </c>
      <c r="E17" s="220">
        <v>210</v>
      </c>
      <c r="F17" s="224">
        <v>60.5</v>
      </c>
      <c r="G17" s="222">
        <v>12.2</v>
      </c>
      <c r="H17" s="223">
        <v>60</v>
      </c>
      <c r="I17" s="224">
        <v>67.2</v>
      </c>
      <c r="J17" s="222">
        <v>7.5</v>
      </c>
      <c r="K17" s="223">
        <v>150</v>
      </c>
      <c r="L17" s="224">
        <v>57.9</v>
      </c>
      <c r="M17" s="222">
        <v>9.6</v>
      </c>
      <c r="N17" s="223">
        <v>100</v>
      </c>
      <c r="O17" s="224">
        <v>54</v>
      </c>
      <c r="P17" s="222">
        <v>8.8000000000000007</v>
      </c>
      <c r="Q17" s="223">
        <v>105</v>
      </c>
      <c r="R17" s="224">
        <v>65.400000000000006</v>
      </c>
      <c r="S17" s="148"/>
    </row>
    <row r="18" spans="1:19" x14ac:dyDescent="0.2">
      <c r="A18" s="141">
        <v>107</v>
      </c>
      <c r="B18" s="217" t="s">
        <v>173</v>
      </c>
      <c r="C18" s="218" t="s">
        <v>397</v>
      </c>
      <c r="D18" s="219">
        <v>4.8</v>
      </c>
      <c r="E18" s="220">
        <v>285</v>
      </c>
      <c r="F18" s="224">
        <v>62.8</v>
      </c>
      <c r="G18" s="222">
        <v>10.1</v>
      </c>
      <c r="H18" s="223">
        <v>80</v>
      </c>
      <c r="I18" s="224">
        <v>66.7</v>
      </c>
      <c r="J18" s="222">
        <v>6</v>
      </c>
      <c r="K18" s="223">
        <v>205</v>
      </c>
      <c r="L18" s="224">
        <v>61.3</v>
      </c>
      <c r="M18" s="222">
        <v>7.9</v>
      </c>
      <c r="N18" s="223">
        <v>135</v>
      </c>
      <c r="O18" s="224">
        <v>57.5</v>
      </c>
      <c r="P18" s="222">
        <v>7</v>
      </c>
      <c r="Q18" s="223">
        <v>150</v>
      </c>
      <c r="R18" s="224">
        <v>67.8</v>
      </c>
      <c r="S18" s="148"/>
    </row>
    <row r="19" spans="1:19" x14ac:dyDescent="0.2">
      <c r="A19" s="141">
        <v>108</v>
      </c>
      <c r="B19" s="217" t="s">
        <v>119</v>
      </c>
      <c r="C19" s="218" t="s">
        <v>343</v>
      </c>
      <c r="D19" s="219">
        <v>7.6</v>
      </c>
      <c r="E19" s="220">
        <v>105</v>
      </c>
      <c r="F19" s="224">
        <v>68.900000000000006</v>
      </c>
      <c r="G19" s="222">
        <v>16.399999999999999</v>
      </c>
      <c r="H19" s="223">
        <v>35</v>
      </c>
      <c r="I19" s="224">
        <v>61.8</v>
      </c>
      <c r="J19" s="222">
        <v>9.5</v>
      </c>
      <c r="K19" s="223">
        <v>70</v>
      </c>
      <c r="L19" s="224">
        <v>73.2</v>
      </c>
      <c r="M19" s="222">
        <v>15.4</v>
      </c>
      <c r="N19" s="223">
        <v>35</v>
      </c>
      <c r="O19" s="224">
        <v>70.599999999999994</v>
      </c>
      <c r="P19" s="222">
        <v>11.7</v>
      </c>
      <c r="Q19" s="223">
        <v>55</v>
      </c>
      <c r="R19" s="224">
        <v>69.099999999999994</v>
      </c>
      <c r="S19" s="148"/>
    </row>
    <row r="20" spans="1:19" x14ac:dyDescent="0.2">
      <c r="A20" s="141">
        <v>109</v>
      </c>
      <c r="B20" s="217" t="s">
        <v>136</v>
      </c>
      <c r="C20" s="218" t="s">
        <v>360</v>
      </c>
      <c r="D20" s="219">
        <v>5.7</v>
      </c>
      <c r="E20" s="220">
        <v>240</v>
      </c>
      <c r="F20" s="224">
        <v>65.8</v>
      </c>
      <c r="G20" s="222">
        <v>9.8000000000000007</v>
      </c>
      <c r="H20" s="223">
        <v>90</v>
      </c>
      <c r="I20" s="224">
        <v>66.3</v>
      </c>
      <c r="J20" s="222">
        <v>7.4</v>
      </c>
      <c r="K20" s="223">
        <v>150</v>
      </c>
      <c r="L20" s="224">
        <v>65.599999999999994</v>
      </c>
      <c r="M20" s="222">
        <v>8.8000000000000007</v>
      </c>
      <c r="N20" s="223">
        <v>115</v>
      </c>
      <c r="O20" s="224">
        <v>58.1</v>
      </c>
      <c r="P20" s="222">
        <v>7.7</v>
      </c>
      <c r="Q20" s="223">
        <v>125</v>
      </c>
      <c r="R20" s="224">
        <v>73.2</v>
      </c>
      <c r="S20" s="148"/>
    </row>
    <row r="21" spans="1:19" x14ac:dyDescent="0.2">
      <c r="A21" s="141">
        <v>110</v>
      </c>
      <c r="B21" s="217" t="s">
        <v>79</v>
      </c>
      <c r="C21" s="218" t="s">
        <v>303</v>
      </c>
      <c r="D21" s="219">
        <v>4.5</v>
      </c>
      <c r="E21" s="220">
        <v>410</v>
      </c>
      <c r="F21" s="224">
        <v>50.5</v>
      </c>
      <c r="G21" s="222">
        <v>9.1</v>
      </c>
      <c r="H21" s="223">
        <v>110</v>
      </c>
      <c r="I21" s="224">
        <v>58.6</v>
      </c>
      <c r="J21" s="222">
        <v>5.5</v>
      </c>
      <c r="K21" s="223">
        <v>290</v>
      </c>
      <c r="L21" s="224">
        <v>48.1</v>
      </c>
      <c r="M21" s="222">
        <v>6.2</v>
      </c>
      <c r="N21" s="223">
        <v>230</v>
      </c>
      <c r="O21" s="224">
        <v>46.6</v>
      </c>
      <c r="P21" s="222">
        <v>7.4</v>
      </c>
      <c r="Q21" s="223">
        <v>165</v>
      </c>
      <c r="R21" s="224">
        <v>55.4</v>
      </c>
      <c r="S21" s="148"/>
    </row>
    <row r="22" spans="1:19" x14ac:dyDescent="0.2">
      <c r="A22" s="141">
        <v>111</v>
      </c>
      <c r="B22" s="217" t="s">
        <v>74</v>
      </c>
      <c r="C22" s="218" t="s">
        <v>298</v>
      </c>
      <c r="D22" s="219">
        <v>13.1</v>
      </c>
      <c r="E22" s="220">
        <v>45</v>
      </c>
      <c r="F22" s="224">
        <v>65.2</v>
      </c>
      <c r="G22" s="222">
        <v>23.6</v>
      </c>
      <c r="H22" s="223">
        <v>20</v>
      </c>
      <c r="I22" s="224">
        <v>57.9</v>
      </c>
      <c r="J22" s="222">
        <v>17.5</v>
      </c>
      <c r="K22" s="223">
        <v>25</v>
      </c>
      <c r="L22" s="224">
        <v>70.400000000000006</v>
      </c>
      <c r="M22" s="222">
        <v>21</v>
      </c>
      <c r="N22" s="223">
        <v>25</v>
      </c>
      <c r="O22" s="224">
        <v>43.5</v>
      </c>
      <c r="P22" s="222">
        <v>13</v>
      </c>
      <c r="Q22" s="223">
        <v>25</v>
      </c>
      <c r="R22" s="224">
        <v>87</v>
      </c>
      <c r="S22" s="148"/>
    </row>
    <row r="23" spans="1:19" x14ac:dyDescent="0.2">
      <c r="A23" s="141">
        <v>112</v>
      </c>
      <c r="B23" s="217" t="s">
        <v>75</v>
      </c>
      <c r="C23" s="218" t="s">
        <v>299</v>
      </c>
      <c r="D23" s="219">
        <v>5.4</v>
      </c>
      <c r="E23" s="220">
        <v>215</v>
      </c>
      <c r="F23" s="224">
        <v>71.400000000000006</v>
      </c>
      <c r="G23" s="222">
        <v>9.8000000000000007</v>
      </c>
      <c r="H23" s="223">
        <v>70</v>
      </c>
      <c r="I23" s="224">
        <v>76.099999999999994</v>
      </c>
      <c r="J23" s="222">
        <v>7.1</v>
      </c>
      <c r="K23" s="223">
        <v>140</v>
      </c>
      <c r="L23" s="224">
        <v>69.5</v>
      </c>
      <c r="M23" s="222">
        <v>8.5</v>
      </c>
      <c r="N23" s="223">
        <v>105</v>
      </c>
      <c r="O23" s="224">
        <v>67.3</v>
      </c>
      <c r="P23" s="222">
        <v>7.9</v>
      </c>
      <c r="Q23" s="223">
        <v>105</v>
      </c>
      <c r="R23" s="224">
        <v>75.5</v>
      </c>
      <c r="S23" s="148"/>
    </row>
    <row r="24" spans="1:19" x14ac:dyDescent="0.2">
      <c r="A24" s="141">
        <v>113</v>
      </c>
      <c r="B24" s="217" t="s">
        <v>56</v>
      </c>
      <c r="C24" s="218" t="s">
        <v>280</v>
      </c>
      <c r="D24" s="219">
        <v>5</v>
      </c>
      <c r="E24" s="220">
        <v>270</v>
      </c>
      <c r="F24" s="224">
        <v>66.7</v>
      </c>
      <c r="G24" s="222">
        <v>11.2</v>
      </c>
      <c r="H24" s="223">
        <v>70</v>
      </c>
      <c r="I24" s="224">
        <v>62</v>
      </c>
      <c r="J24" s="222">
        <v>6</v>
      </c>
      <c r="K24" s="223">
        <v>200</v>
      </c>
      <c r="L24" s="224">
        <v>68.3</v>
      </c>
      <c r="M24" s="222">
        <v>7.8</v>
      </c>
      <c r="N24" s="223">
        <v>140</v>
      </c>
      <c r="O24" s="224">
        <v>58.7</v>
      </c>
      <c r="P24" s="222">
        <v>7.1</v>
      </c>
      <c r="Q24" s="223">
        <v>130</v>
      </c>
      <c r="R24" s="224">
        <v>74.8</v>
      </c>
      <c r="S24" s="148"/>
    </row>
    <row r="25" spans="1:19" x14ac:dyDescent="0.2">
      <c r="A25" s="141">
        <v>114</v>
      </c>
      <c r="B25" s="217" t="s">
        <v>158</v>
      </c>
      <c r="C25" s="218" t="s">
        <v>382</v>
      </c>
      <c r="D25" s="219">
        <v>5.2</v>
      </c>
      <c r="E25" s="220">
        <v>265</v>
      </c>
      <c r="F25" s="224">
        <v>64</v>
      </c>
      <c r="G25" s="222">
        <v>10</v>
      </c>
      <c r="H25" s="223">
        <v>85</v>
      </c>
      <c r="I25" s="224">
        <v>64</v>
      </c>
      <c r="J25" s="222">
        <v>6.6</v>
      </c>
      <c r="K25" s="223">
        <v>180</v>
      </c>
      <c r="L25" s="224">
        <v>64.099999999999994</v>
      </c>
      <c r="M25" s="222">
        <v>9.1</v>
      </c>
      <c r="N25" s="223">
        <v>105</v>
      </c>
      <c r="O25" s="224">
        <v>59.4</v>
      </c>
      <c r="P25" s="222">
        <v>6.9</v>
      </c>
      <c r="Q25" s="223">
        <v>160</v>
      </c>
      <c r="R25" s="224">
        <v>66.900000000000006</v>
      </c>
      <c r="S25" s="148"/>
    </row>
    <row r="26" spans="1:19" x14ac:dyDescent="0.2">
      <c r="A26" s="141">
        <v>116</v>
      </c>
      <c r="B26" s="217" t="s">
        <v>108</v>
      </c>
      <c r="C26" s="218" t="s">
        <v>332</v>
      </c>
      <c r="D26" s="219">
        <v>8.6999999999999993</v>
      </c>
      <c r="E26" s="220">
        <v>90</v>
      </c>
      <c r="F26" s="224">
        <v>63.3</v>
      </c>
      <c r="G26" s="222">
        <v>15.2</v>
      </c>
      <c r="H26" s="223">
        <v>35</v>
      </c>
      <c r="I26" s="224">
        <v>64.900000000000006</v>
      </c>
      <c r="J26" s="222">
        <v>12.6</v>
      </c>
      <c r="K26" s="223">
        <v>50</v>
      </c>
      <c r="L26" s="224">
        <v>61.5</v>
      </c>
      <c r="M26" s="222">
        <v>13.2</v>
      </c>
      <c r="N26" s="223">
        <v>50</v>
      </c>
      <c r="O26" s="224">
        <v>44</v>
      </c>
      <c r="P26" s="222">
        <v>10.3</v>
      </c>
      <c r="Q26" s="223">
        <v>40</v>
      </c>
      <c r="R26" s="224">
        <v>87.2</v>
      </c>
      <c r="S26" s="148"/>
    </row>
    <row r="27" spans="1:19" x14ac:dyDescent="0.2">
      <c r="A27" s="141">
        <v>117</v>
      </c>
      <c r="B27" s="217" t="s">
        <v>45</v>
      </c>
      <c r="C27" s="218" t="s">
        <v>269</v>
      </c>
      <c r="D27" s="219">
        <v>4.5999999999999996</v>
      </c>
      <c r="E27" s="220">
        <v>295</v>
      </c>
      <c r="F27" s="224">
        <v>61.3</v>
      </c>
      <c r="G27" s="222">
        <v>9.3000000000000007</v>
      </c>
      <c r="H27" s="223">
        <v>95</v>
      </c>
      <c r="I27" s="224">
        <v>66</v>
      </c>
      <c r="J27" s="222">
        <v>7.4</v>
      </c>
      <c r="K27" s="223">
        <v>150</v>
      </c>
      <c r="L27" s="224">
        <v>57.3</v>
      </c>
      <c r="M27" s="222">
        <v>6.9</v>
      </c>
      <c r="N27" s="223">
        <v>165</v>
      </c>
      <c r="O27" s="224">
        <v>61.3</v>
      </c>
      <c r="P27" s="222">
        <v>7.9</v>
      </c>
      <c r="Q27" s="223">
        <v>130</v>
      </c>
      <c r="R27" s="224">
        <v>61.7</v>
      </c>
      <c r="S27" s="148"/>
    </row>
    <row r="28" spans="1:19" x14ac:dyDescent="0.2">
      <c r="A28" s="141">
        <v>204</v>
      </c>
      <c r="B28" s="217" t="s">
        <v>137</v>
      </c>
      <c r="C28" s="218" t="s">
        <v>361</v>
      </c>
      <c r="D28" s="219">
        <v>6.5</v>
      </c>
      <c r="E28" s="220">
        <v>185</v>
      </c>
      <c r="F28" s="224">
        <v>51.1</v>
      </c>
      <c r="G28" s="222">
        <v>13.9</v>
      </c>
      <c r="H28" s="223">
        <v>45</v>
      </c>
      <c r="I28" s="224">
        <v>65.2</v>
      </c>
      <c r="J28" s="222">
        <v>7.9</v>
      </c>
      <c r="K28" s="223">
        <v>135</v>
      </c>
      <c r="L28" s="224">
        <v>47.1</v>
      </c>
      <c r="M28" s="222">
        <v>9.6999999999999993</v>
      </c>
      <c r="N28" s="223">
        <v>95</v>
      </c>
      <c r="O28" s="224">
        <v>46.3</v>
      </c>
      <c r="P28" s="222">
        <v>10.199999999999999</v>
      </c>
      <c r="Q28" s="223">
        <v>85</v>
      </c>
      <c r="R28" s="224">
        <v>55.2</v>
      </c>
      <c r="S28" s="148"/>
    </row>
    <row r="29" spans="1:19" x14ac:dyDescent="0.2">
      <c r="A29" s="141">
        <v>205</v>
      </c>
      <c r="B29" s="217" t="s">
        <v>164</v>
      </c>
      <c r="C29" s="218" t="s">
        <v>388</v>
      </c>
      <c r="D29" s="219">
        <v>5.8</v>
      </c>
      <c r="E29" s="220">
        <v>235</v>
      </c>
      <c r="F29" s="224">
        <v>64.5</v>
      </c>
      <c r="G29" s="222">
        <v>10.4</v>
      </c>
      <c r="H29" s="223">
        <v>75</v>
      </c>
      <c r="I29" s="224">
        <v>69.7</v>
      </c>
      <c r="J29" s="222">
        <v>7.4</v>
      </c>
      <c r="K29" s="223">
        <v>155</v>
      </c>
      <c r="L29" s="224">
        <v>61.8</v>
      </c>
      <c r="M29" s="222">
        <v>8.6999999999999993</v>
      </c>
      <c r="N29" s="223">
        <v>115</v>
      </c>
      <c r="O29" s="224">
        <v>62.9</v>
      </c>
      <c r="P29" s="222">
        <v>8.6999999999999993</v>
      </c>
      <c r="Q29" s="223">
        <v>110</v>
      </c>
      <c r="R29" s="224">
        <v>66.400000000000006</v>
      </c>
      <c r="S29" s="148"/>
    </row>
    <row r="30" spans="1:19" x14ac:dyDescent="0.2">
      <c r="A30" s="141">
        <v>206</v>
      </c>
      <c r="B30" s="217" t="s">
        <v>174</v>
      </c>
      <c r="C30" s="218" t="s">
        <v>398</v>
      </c>
      <c r="D30" s="219">
        <v>5.5</v>
      </c>
      <c r="E30" s="220">
        <v>255</v>
      </c>
      <c r="F30" s="224">
        <v>65</v>
      </c>
      <c r="G30" s="222">
        <v>10.7</v>
      </c>
      <c r="H30" s="223">
        <v>70</v>
      </c>
      <c r="I30" s="224">
        <v>70.400000000000006</v>
      </c>
      <c r="J30" s="222">
        <v>6.7</v>
      </c>
      <c r="K30" s="223">
        <v>185</v>
      </c>
      <c r="L30" s="224">
        <v>62.9</v>
      </c>
      <c r="M30" s="222">
        <v>7.9</v>
      </c>
      <c r="N30" s="223">
        <v>140</v>
      </c>
      <c r="O30" s="224">
        <v>61.9</v>
      </c>
      <c r="P30" s="222">
        <v>8.3000000000000007</v>
      </c>
      <c r="Q30" s="223">
        <v>120</v>
      </c>
      <c r="R30" s="224">
        <v>68.599999999999994</v>
      </c>
      <c r="S30" s="148"/>
    </row>
    <row r="31" spans="1:19" x14ac:dyDescent="0.2">
      <c r="A31" s="141">
        <v>207</v>
      </c>
      <c r="B31" s="217" t="s">
        <v>138</v>
      </c>
      <c r="C31" s="218" t="s">
        <v>362</v>
      </c>
      <c r="D31" s="219">
        <v>5.6</v>
      </c>
      <c r="E31" s="220">
        <v>265</v>
      </c>
      <c r="F31" s="224">
        <v>58.6</v>
      </c>
      <c r="G31" s="222">
        <v>10.199999999999999</v>
      </c>
      <c r="H31" s="223">
        <v>90</v>
      </c>
      <c r="I31" s="224">
        <v>60.2</v>
      </c>
      <c r="J31" s="222">
        <v>7</v>
      </c>
      <c r="K31" s="223">
        <v>180</v>
      </c>
      <c r="L31" s="224">
        <v>57.9</v>
      </c>
      <c r="M31" s="222">
        <v>8.5</v>
      </c>
      <c r="N31" s="223">
        <v>130</v>
      </c>
      <c r="O31" s="224">
        <v>52.3</v>
      </c>
      <c r="P31" s="222">
        <v>7.9</v>
      </c>
      <c r="Q31" s="223">
        <v>135</v>
      </c>
      <c r="R31" s="224">
        <v>64.400000000000006</v>
      </c>
      <c r="S31" s="148"/>
    </row>
    <row r="32" spans="1:19" x14ac:dyDescent="0.2">
      <c r="A32" s="141">
        <v>209</v>
      </c>
      <c r="B32" s="217" t="s">
        <v>106</v>
      </c>
      <c r="C32" s="218" t="s">
        <v>330</v>
      </c>
      <c r="D32" s="219">
        <v>4.5999999999999996</v>
      </c>
      <c r="E32" s="220">
        <v>295</v>
      </c>
      <c r="F32" s="224">
        <v>47.3</v>
      </c>
      <c r="G32" s="222">
        <v>11.4</v>
      </c>
      <c r="H32" s="223">
        <v>70</v>
      </c>
      <c r="I32" s="224">
        <v>47.9</v>
      </c>
      <c r="J32" s="222">
        <v>5.6</v>
      </c>
      <c r="K32" s="223">
        <v>225</v>
      </c>
      <c r="L32" s="224">
        <v>47.3</v>
      </c>
      <c r="M32" s="222">
        <v>7.7</v>
      </c>
      <c r="N32" s="223">
        <v>130</v>
      </c>
      <c r="O32" s="224">
        <v>36.4</v>
      </c>
      <c r="P32" s="222">
        <v>6.8</v>
      </c>
      <c r="Q32" s="223">
        <v>165</v>
      </c>
      <c r="R32" s="224">
        <v>56</v>
      </c>
      <c r="S32" s="148"/>
    </row>
    <row r="33" spans="1:19" x14ac:dyDescent="0.2">
      <c r="A33" s="141">
        <v>210</v>
      </c>
      <c r="B33" s="217" t="s">
        <v>57</v>
      </c>
      <c r="C33" s="218" t="s">
        <v>281</v>
      </c>
      <c r="D33" s="219">
        <v>6.2</v>
      </c>
      <c r="E33" s="220">
        <v>195</v>
      </c>
      <c r="F33" s="224">
        <v>56.6</v>
      </c>
      <c r="G33" s="222">
        <v>12.9</v>
      </c>
      <c r="H33" s="223">
        <v>55</v>
      </c>
      <c r="I33" s="224">
        <v>64.2</v>
      </c>
      <c r="J33" s="222">
        <v>7.6</v>
      </c>
      <c r="K33" s="223">
        <v>145</v>
      </c>
      <c r="L33" s="224">
        <v>53.8</v>
      </c>
      <c r="M33" s="222">
        <v>9.8000000000000007</v>
      </c>
      <c r="N33" s="223">
        <v>95</v>
      </c>
      <c r="O33" s="224">
        <v>46.2</v>
      </c>
      <c r="P33" s="222">
        <v>8.6999999999999993</v>
      </c>
      <c r="Q33" s="223">
        <v>105</v>
      </c>
      <c r="R33" s="224">
        <v>66</v>
      </c>
      <c r="S33" s="148"/>
    </row>
    <row r="34" spans="1:19" x14ac:dyDescent="0.2">
      <c r="A34" s="141">
        <v>211</v>
      </c>
      <c r="B34" s="217" t="s">
        <v>46</v>
      </c>
      <c r="C34" s="218" t="s">
        <v>270</v>
      </c>
      <c r="D34" s="219">
        <v>7.9</v>
      </c>
      <c r="E34" s="220">
        <v>125</v>
      </c>
      <c r="F34" s="224">
        <v>58.1</v>
      </c>
      <c r="G34" s="222">
        <v>15.6</v>
      </c>
      <c r="H34" s="223">
        <v>40</v>
      </c>
      <c r="I34" s="224">
        <v>63.2</v>
      </c>
      <c r="J34" s="222">
        <v>10</v>
      </c>
      <c r="K34" s="223">
        <v>85</v>
      </c>
      <c r="L34" s="224">
        <v>55.8</v>
      </c>
      <c r="M34" s="222">
        <v>12.3</v>
      </c>
      <c r="N34" s="223">
        <v>60</v>
      </c>
      <c r="O34" s="224">
        <v>50.8</v>
      </c>
      <c r="P34" s="222">
        <v>11.7</v>
      </c>
      <c r="Q34" s="223">
        <v>60</v>
      </c>
      <c r="R34" s="224">
        <v>64.5</v>
      </c>
      <c r="S34" s="148"/>
    </row>
    <row r="35" spans="1:19" x14ac:dyDescent="0.2">
      <c r="A35" s="141">
        <v>212</v>
      </c>
      <c r="B35" s="217" t="s">
        <v>117</v>
      </c>
      <c r="C35" s="218" t="s">
        <v>341</v>
      </c>
      <c r="D35" s="219">
        <v>5.4</v>
      </c>
      <c r="E35" s="220">
        <v>295</v>
      </c>
      <c r="F35" s="224">
        <v>61.1</v>
      </c>
      <c r="G35" s="222">
        <v>10.3</v>
      </c>
      <c r="H35" s="223">
        <v>85</v>
      </c>
      <c r="I35" s="224">
        <v>60.9</v>
      </c>
      <c r="J35" s="222">
        <v>6.5</v>
      </c>
      <c r="K35" s="223">
        <v>205</v>
      </c>
      <c r="L35" s="224">
        <v>61.2</v>
      </c>
      <c r="M35" s="222">
        <v>8.6999999999999993</v>
      </c>
      <c r="N35" s="223">
        <v>125</v>
      </c>
      <c r="O35" s="224">
        <v>56.9</v>
      </c>
      <c r="P35" s="222">
        <v>7.1</v>
      </c>
      <c r="Q35" s="223">
        <v>170</v>
      </c>
      <c r="R35" s="224">
        <v>64.099999999999994</v>
      </c>
      <c r="S35" s="148"/>
    </row>
    <row r="36" spans="1:19" x14ac:dyDescent="0.2">
      <c r="A36" s="141">
        <v>213</v>
      </c>
      <c r="B36" s="217" t="s">
        <v>121</v>
      </c>
      <c r="C36" s="218" t="s">
        <v>345</v>
      </c>
      <c r="D36" s="219">
        <v>7.6</v>
      </c>
      <c r="E36" s="220">
        <v>120</v>
      </c>
      <c r="F36" s="224">
        <v>61.3</v>
      </c>
      <c r="G36" s="222">
        <v>22.4</v>
      </c>
      <c r="H36" s="223">
        <v>20</v>
      </c>
      <c r="I36" s="224">
        <v>65</v>
      </c>
      <c r="J36" s="222">
        <v>9.8000000000000007</v>
      </c>
      <c r="K36" s="223">
        <v>80</v>
      </c>
      <c r="L36" s="224">
        <v>58.5</v>
      </c>
      <c r="M36" s="222">
        <v>9.1999999999999993</v>
      </c>
      <c r="N36" s="223">
        <v>90</v>
      </c>
      <c r="O36" s="224">
        <v>63.6</v>
      </c>
      <c r="P36" s="222">
        <v>17.899999999999999</v>
      </c>
      <c r="Q36" s="223">
        <v>30</v>
      </c>
      <c r="R36" s="224">
        <v>54.8</v>
      </c>
      <c r="S36" s="148"/>
    </row>
    <row r="37" spans="1:19" x14ac:dyDescent="0.2">
      <c r="A37" s="141">
        <v>214</v>
      </c>
      <c r="B37" s="217" t="s">
        <v>120</v>
      </c>
      <c r="C37" s="218" t="s">
        <v>344</v>
      </c>
      <c r="D37" s="219">
        <v>5</v>
      </c>
      <c r="E37" s="220">
        <v>280</v>
      </c>
      <c r="F37" s="224">
        <v>64.2</v>
      </c>
      <c r="G37" s="222">
        <v>9.3000000000000007</v>
      </c>
      <c r="H37" s="223">
        <v>95</v>
      </c>
      <c r="I37" s="224">
        <v>66.7</v>
      </c>
      <c r="J37" s="222">
        <v>6.7</v>
      </c>
      <c r="K37" s="223">
        <v>180</v>
      </c>
      <c r="L37" s="224">
        <v>62.4</v>
      </c>
      <c r="M37" s="222">
        <v>9.1</v>
      </c>
      <c r="N37" s="223">
        <v>110</v>
      </c>
      <c r="O37" s="224">
        <v>54.1</v>
      </c>
      <c r="P37" s="222">
        <v>6.6</v>
      </c>
      <c r="Q37" s="223">
        <v>165</v>
      </c>
      <c r="R37" s="224">
        <v>70.7</v>
      </c>
      <c r="S37" s="148"/>
    </row>
    <row r="38" spans="1:19" x14ac:dyDescent="0.2">
      <c r="A38" s="141">
        <v>215</v>
      </c>
      <c r="B38" s="217" t="s">
        <v>76</v>
      </c>
      <c r="C38" s="218" t="s">
        <v>300</v>
      </c>
      <c r="D38" s="219">
        <v>5.7</v>
      </c>
      <c r="E38" s="220">
        <v>235</v>
      </c>
      <c r="F38" s="224">
        <v>59.9</v>
      </c>
      <c r="G38" s="222">
        <v>11.4</v>
      </c>
      <c r="H38" s="223">
        <v>70</v>
      </c>
      <c r="I38" s="224">
        <v>64.7</v>
      </c>
      <c r="J38" s="222">
        <v>7.3</v>
      </c>
      <c r="K38" s="223">
        <v>155</v>
      </c>
      <c r="L38" s="224">
        <v>58</v>
      </c>
      <c r="M38" s="222">
        <v>11.1</v>
      </c>
      <c r="N38" s="223">
        <v>75</v>
      </c>
      <c r="O38" s="224">
        <v>51.9</v>
      </c>
      <c r="P38" s="222">
        <v>7.2</v>
      </c>
      <c r="Q38" s="223">
        <v>150</v>
      </c>
      <c r="R38" s="224">
        <v>65.8</v>
      </c>
      <c r="S38" s="148"/>
    </row>
    <row r="39" spans="1:19" x14ac:dyDescent="0.2">
      <c r="A39" s="141">
        <v>216</v>
      </c>
      <c r="B39" s="217" t="s">
        <v>77</v>
      </c>
      <c r="C39" s="218" t="s">
        <v>301</v>
      </c>
      <c r="D39" s="219">
        <v>5.5</v>
      </c>
      <c r="E39" s="220">
        <v>255</v>
      </c>
      <c r="F39" s="224">
        <v>57.6</v>
      </c>
      <c r="G39" s="222">
        <v>10.199999999999999</v>
      </c>
      <c r="H39" s="223">
        <v>80</v>
      </c>
      <c r="I39" s="224">
        <v>65.900000000000006</v>
      </c>
      <c r="J39" s="222">
        <v>7</v>
      </c>
      <c r="K39" s="223">
        <v>175</v>
      </c>
      <c r="L39" s="224">
        <v>53.7</v>
      </c>
      <c r="M39" s="222">
        <v>10.3</v>
      </c>
      <c r="N39" s="223">
        <v>90</v>
      </c>
      <c r="O39" s="224">
        <v>45.5</v>
      </c>
      <c r="P39" s="222">
        <v>6.8</v>
      </c>
      <c r="Q39" s="223">
        <v>170</v>
      </c>
      <c r="R39" s="224">
        <v>63.9</v>
      </c>
      <c r="S39" s="148"/>
    </row>
    <row r="40" spans="1:19" x14ac:dyDescent="0.2">
      <c r="A40" s="141">
        <v>217</v>
      </c>
      <c r="B40" s="217" t="s">
        <v>133</v>
      </c>
      <c r="C40" s="218" t="s">
        <v>357</v>
      </c>
      <c r="D40" s="219">
        <v>12.5</v>
      </c>
      <c r="E40" s="220">
        <v>15</v>
      </c>
      <c r="F40" s="224">
        <v>87.5</v>
      </c>
      <c r="G40" s="222">
        <v>0</v>
      </c>
      <c r="H40" s="223">
        <v>5</v>
      </c>
      <c r="I40" s="224">
        <v>100</v>
      </c>
      <c r="J40" s="222">
        <v>18.2</v>
      </c>
      <c r="K40" s="223">
        <v>10</v>
      </c>
      <c r="L40" s="224">
        <v>81.8</v>
      </c>
      <c r="M40" s="222">
        <v>20</v>
      </c>
      <c r="N40" s="223">
        <v>10</v>
      </c>
      <c r="O40" s="224">
        <v>80</v>
      </c>
      <c r="P40" s="222">
        <v>0</v>
      </c>
      <c r="Q40" s="223">
        <v>5</v>
      </c>
      <c r="R40" s="224">
        <v>100</v>
      </c>
      <c r="S40" s="148"/>
    </row>
    <row r="41" spans="1:19" x14ac:dyDescent="0.2">
      <c r="A41" s="141">
        <v>218</v>
      </c>
      <c r="B41" s="217" t="s">
        <v>169</v>
      </c>
      <c r="C41" s="218" t="s">
        <v>393</v>
      </c>
      <c r="D41" s="219">
        <v>4.9000000000000004</v>
      </c>
      <c r="E41" s="220">
        <v>335</v>
      </c>
      <c r="F41" s="224">
        <v>60.6</v>
      </c>
      <c r="G41" s="222">
        <v>9.1999999999999993</v>
      </c>
      <c r="H41" s="223">
        <v>105</v>
      </c>
      <c r="I41" s="224">
        <v>64.099999999999994</v>
      </c>
      <c r="J41" s="222">
        <v>6.1</v>
      </c>
      <c r="K41" s="223">
        <v>230</v>
      </c>
      <c r="L41" s="224">
        <v>59.1</v>
      </c>
      <c r="M41" s="222">
        <v>7.4</v>
      </c>
      <c r="N41" s="223">
        <v>155</v>
      </c>
      <c r="O41" s="224">
        <v>63.1</v>
      </c>
      <c r="P41" s="222">
        <v>7.6</v>
      </c>
      <c r="Q41" s="223">
        <v>155</v>
      </c>
      <c r="R41" s="224">
        <v>57.1</v>
      </c>
      <c r="S41" s="148"/>
    </row>
    <row r="42" spans="1:19" x14ac:dyDescent="0.2">
      <c r="A42" s="141">
        <v>219</v>
      </c>
      <c r="B42" s="217" t="s">
        <v>80</v>
      </c>
      <c r="C42" s="218" t="s">
        <v>304</v>
      </c>
      <c r="D42" s="219">
        <v>4.8</v>
      </c>
      <c r="E42" s="220">
        <v>335</v>
      </c>
      <c r="F42" s="224">
        <v>60.1</v>
      </c>
      <c r="G42" s="222">
        <v>8.6</v>
      </c>
      <c r="H42" s="223">
        <v>120</v>
      </c>
      <c r="I42" s="224">
        <v>62.7</v>
      </c>
      <c r="J42" s="222">
        <v>6.6</v>
      </c>
      <c r="K42" s="223">
        <v>195</v>
      </c>
      <c r="L42" s="224">
        <v>58.5</v>
      </c>
      <c r="M42" s="222">
        <v>8.9</v>
      </c>
      <c r="N42" s="223">
        <v>110</v>
      </c>
      <c r="O42" s="224">
        <v>61.6</v>
      </c>
      <c r="P42" s="222">
        <v>7.9</v>
      </c>
      <c r="Q42" s="223">
        <v>140</v>
      </c>
      <c r="R42" s="224">
        <v>63</v>
      </c>
      <c r="S42" s="148"/>
    </row>
    <row r="43" spans="1:19" x14ac:dyDescent="0.2">
      <c r="A43" s="141">
        <v>304</v>
      </c>
      <c r="B43" s="217" t="s">
        <v>139</v>
      </c>
      <c r="C43" s="218" t="s">
        <v>363</v>
      </c>
      <c r="D43" s="219">
        <v>5.6</v>
      </c>
      <c r="E43" s="220">
        <v>245</v>
      </c>
      <c r="F43" s="224">
        <v>56.8</v>
      </c>
      <c r="G43" s="222">
        <v>12.7</v>
      </c>
      <c r="H43" s="223">
        <v>55</v>
      </c>
      <c r="I43" s="224">
        <v>67.900000000000006</v>
      </c>
      <c r="J43" s="222">
        <v>6.6</v>
      </c>
      <c r="K43" s="223">
        <v>185</v>
      </c>
      <c r="L43" s="224">
        <v>54</v>
      </c>
      <c r="M43" s="222">
        <v>8.1</v>
      </c>
      <c r="N43" s="223">
        <v>130</v>
      </c>
      <c r="O43" s="224">
        <v>53</v>
      </c>
      <c r="P43" s="222">
        <v>9.1999999999999993</v>
      </c>
      <c r="Q43" s="223">
        <v>105</v>
      </c>
      <c r="R43" s="224">
        <v>60.2</v>
      </c>
      <c r="S43" s="148"/>
    </row>
    <row r="44" spans="1:19" x14ac:dyDescent="0.2">
      <c r="A44" s="141">
        <v>305</v>
      </c>
      <c r="B44" s="217" t="s">
        <v>28</v>
      </c>
      <c r="C44" s="218" t="s">
        <v>252</v>
      </c>
      <c r="D44" s="219">
        <v>5.8</v>
      </c>
      <c r="E44" s="220">
        <v>270</v>
      </c>
      <c r="F44" s="224">
        <v>59.5</v>
      </c>
      <c r="G44" s="222">
        <v>10.6</v>
      </c>
      <c r="H44" s="223">
        <v>85</v>
      </c>
      <c r="I44" s="224">
        <v>58.8</v>
      </c>
      <c r="J44" s="222">
        <v>7.1</v>
      </c>
      <c r="K44" s="223">
        <v>185</v>
      </c>
      <c r="L44" s="224">
        <v>59.8</v>
      </c>
      <c r="M44" s="222">
        <v>9</v>
      </c>
      <c r="N44" s="223">
        <v>120</v>
      </c>
      <c r="O44" s="224">
        <v>58</v>
      </c>
      <c r="P44" s="222">
        <v>9.3000000000000007</v>
      </c>
      <c r="Q44" s="223">
        <v>105</v>
      </c>
      <c r="R44" s="224">
        <v>66</v>
      </c>
      <c r="S44" s="148"/>
    </row>
    <row r="45" spans="1:19" x14ac:dyDescent="0.2">
      <c r="A45" s="141">
        <v>306</v>
      </c>
      <c r="B45" s="217" t="s">
        <v>40</v>
      </c>
      <c r="C45" s="218" t="s">
        <v>264</v>
      </c>
      <c r="D45" s="219">
        <v>8.9</v>
      </c>
      <c r="E45" s="220">
        <v>85</v>
      </c>
      <c r="F45" s="224">
        <v>66.3</v>
      </c>
      <c r="G45" s="222">
        <v>18.7</v>
      </c>
      <c r="H45" s="223">
        <v>25</v>
      </c>
      <c r="I45" s="224">
        <v>65.400000000000006</v>
      </c>
      <c r="J45" s="222">
        <v>11.4</v>
      </c>
      <c r="K45" s="223">
        <v>55</v>
      </c>
      <c r="L45" s="224">
        <v>66.7</v>
      </c>
      <c r="M45" s="222">
        <v>18</v>
      </c>
      <c r="N45" s="223">
        <v>30</v>
      </c>
      <c r="O45" s="224">
        <v>53.3</v>
      </c>
      <c r="P45" s="222">
        <v>11.1</v>
      </c>
      <c r="Q45" s="223">
        <v>55</v>
      </c>
      <c r="R45" s="224">
        <v>73.599999999999994</v>
      </c>
      <c r="S45" s="148"/>
    </row>
    <row r="46" spans="1:19" x14ac:dyDescent="0.2">
      <c r="A46" s="141">
        <v>307</v>
      </c>
      <c r="B46" s="217" t="s">
        <v>95</v>
      </c>
      <c r="C46" s="218" t="s">
        <v>319</v>
      </c>
      <c r="D46" s="219">
        <v>6.1</v>
      </c>
      <c r="E46" s="220">
        <v>195</v>
      </c>
      <c r="F46" s="224">
        <v>52.3</v>
      </c>
      <c r="G46" s="222">
        <v>11.7</v>
      </c>
      <c r="H46" s="223">
        <v>65</v>
      </c>
      <c r="I46" s="224">
        <v>55.2</v>
      </c>
      <c r="J46" s="222">
        <v>8</v>
      </c>
      <c r="K46" s="223">
        <v>130</v>
      </c>
      <c r="L46" s="224">
        <v>50.8</v>
      </c>
      <c r="M46" s="222">
        <v>9.5</v>
      </c>
      <c r="N46" s="223">
        <v>95</v>
      </c>
      <c r="O46" s="224">
        <v>43.2</v>
      </c>
      <c r="P46" s="222">
        <v>9</v>
      </c>
      <c r="Q46" s="223">
        <v>100</v>
      </c>
      <c r="R46" s="224">
        <v>60.8</v>
      </c>
      <c r="S46" s="148"/>
    </row>
    <row r="47" spans="1:19" x14ac:dyDescent="0.2">
      <c r="A47" s="141">
        <v>308</v>
      </c>
      <c r="B47" s="217" t="s">
        <v>94</v>
      </c>
      <c r="C47" s="218" t="s">
        <v>318</v>
      </c>
      <c r="D47" s="219">
        <v>4.4000000000000004</v>
      </c>
      <c r="E47" s="220">
        <v>345</v>
      </c>
      <c r="F47" s="224">
        <v>71</v>
      </c>
      <c r="G47" s="222">
        <v>8.8000000000000007</v>
      </c>
      <c r="H47" s="223">
        <v>105</v>
      </c>
      <c r="I47" s="224">
        <v>67.900000000000006</v>
      </c>
      <c r="J47" s="222">
        <v>5.4</v>
      </c>
      <c r="K47" s="223">
        <v>240</v>
      </c>
      <c r="L47" s="224">
        <v>72.400000000000006</v>
      </c>
      <c r="M47" s="222">
        <v>6.9</v>
      </c>
      <c r="N47" s="223">
        <v>160</v>
      </c>
      <c r="O47" s="224">
        <v>69.099999999999994</v>
      </c>
      <c r="P47" s="222">
        <v>6.3</v>
      </c>
      <c r="Q47" s="223">
        <v>180</v>
      </c>
      <c r="R47" s="224">
        <v>72.900000000000006</v>
      </c>
      <c r="S47" s="148"/>
    </row>
    <row r="48" spans="1:19" x14ac:dyDescent="0.2">
      <c r="A48" s="141">
        <v>309</v>
      </c>
      <c r="B48" s="217" t="s">
        <v>177</v>
      </c>
      <c r="C48" s="218" t="s">
        <v>401</v>
      </c>
      <c r="D48" s="219">
        <v>4.7</v>
      </c>
      <c r="E48" s="220">
        <v>355</v>
      </c>
      <c r="F48" s="224">
        <v>63.8</v>
      </c>
      <c r="G48" s="222">
        <v>8.8000000000000007</v>
      </c>
      <c r="H48" s="223">
        <v>110</v>
      </c>
      <c r="I48" s="224">
        <v>65.8</v>
      </c>
      <c r="J48" s="222">
        <v>5.9</v>
      </c>
      <c r="K48" s="223">
        <v>245</v>
      </c>
      <c r="L48" s="224">
        <v>62.6</v>
      </c>
      <c r="M48" s="222">
        <v>8.1999999999999993</v>
      </c>
      <c r="N48" s="223">
        <v>140</v>
      </c>
      <c r="O48" s="224">
        <v>54.3</v>
      </c>
      <c r="P48" s="222">
        <v>5.9</v>
      </c>
      <c r="Q48" s="223">
        <v>220</v>
      </c>
      <c r="R48" s="224">
        <v>69.7</v>
      </c>
      <c r="S48" s="148"/>
    </row>
    <row r="49" spans="1:19" x14ac:dyDescent="0.2">
      <c r="A49" s="141">
        <v>310</v>
      </c>
      <c r="B49" s="217" t="s">
        <v>42</v>
      </c>
      <c r="C49" s="218" t="s">
        <v>266</v>
      </c>
      <c r="D49" s="219">
        <v>8.5</v>
      </c>
      <c r="E49" s="220">
        <v>105</v>
      </c>
      <c r="F49" s="224">
        <v>49.5</v>
      </c>
      <c r="G49" s="222">
        <v>18.7</v>
      </c>
      <c r="H49" s="223">
        <v>30</v>
      </c>
      <c r="I49" s="224">
        <v>48.3</v>
      </c>
      <c r="J49" s="222">
        <v>10.6</v>
      </c>
      <c r="K49" s="223">
        <v>75</v>
      </c>
      <c r="L49" s="224">
        <v>50</v>
      </c>
      <c r="M49" s="222">
        <v>11.7</v>
      </c>
      <c r="N49" s="223">
        <v>65</v>
      </c>
      <c r="O49" s="224">
        <v>46</v>
      </c>
      <c r="P49" s="222">
        <v>17.5</v>
      </c>
      <c r="Q49" s="223">
        <v>30</v>
      </c>
      <c r="R49" s="224">
        <v>56.3</v>
      </c>
      <c r="S49" s="148"/>
    </row>
    <row r="50" spans="1:19" x14ac:dyDescent="0.2">
      <c r="A50" s="141">
        <v>311</v>
      </c>
      <c r="B50" s="217" t="s">
        <v>157</v>
      </c>
      <c r="C50" s="218" t="s">
        <v>381</v>
      </c>
      <c r="D50" s="219">
        <v>4.9000000000000004</v>
      </c>
      <c r="E50" s="220">
        <v>315</v>
      </c>
      <c r="F50" s="224">
        <v>69.599999999999994</v>
      </c>
      <c r="G50" s="222">
        <v>8.5</v>
      </c>
      <c r="H50" s="223">
        <v>90</v>
      </c>
      <c r="I50" s="224">
        <v>78.3</v>
      </c>
      <c r="J50" s="222">
        <v>6.1</v>
      </c>
      <c r="K50" s="223">
        <v>220</v>
      </c>
      <c r="L50" s="224">
        <v>66.099999999999994</v>
      </c>
      <c r="M50" s="222">
        <v>10.1</v>
      </c>
      <c r="N50" s="223">
        <v>90</v>
      </c>
      <c r="O50" s="224">
        <v>58.7</v>
      </c>
      <c r="P50" s="222">
        <v>5.9</v>
      </c>
      <c r="Q50" s="223">
        <v>195</v>
      </c>
      <c r="R50" s="224">
        <v>75.8</v>
      </c>
      <c r="S50" s="148"/>
    </row>
    <row r="51" spans="1:19" x14ac:dyDescent="0.2">
      <c r="A51" s="141">
        <v>312</v>
      </c>
      <c r="B51" s="217" t="s">
        <v>81</v>
      </c>
      <c r="C51" s="218" t="s">
        <v>305</v>
      </c>
      <c r="D51" s="219">
        <v>6.6</v>
      </c>
      <c r="E51" s="220">
        <v>190</v>
      </c>
      <c r="F51" s="224">
        <v>62.8</v>
      </c>
      <c r="G51" s="222">
        <v>12.6</v>
      </c>
      <c r="H51" s="223">
        <v>55</v>
      </c>
      <c r="I51" s="224">
        <v>64.900000000000006</v>
      </c>
      <c r="J51" s="222">
        <v>8.1</v>
      </c>
      <c r="K51" s="223">
        <v>130</v>
      </c>
      <c r="L51" s="224">
        <v>61.8</v>
      </c>
      <c r="M51" s="222">
        <v>9.1999999999999993</v>
      </c>
      <c r="N51" s="223">
        <v>100</v>
      </c>
      <c r="O51" s="224">
        <v>65</v>
      </c>
      <c r="P51" s="222">
        <v>10.199999999999999</v>
      </c>
      <c r="Q51" s="223">
        <v>90</v>
      </c>
      <c r="R51" s="224">
        <v>60.2</v>
      </c>
      <c r="S51" s="148"/>
    </row>
    <row r="52" spans="1:19" x14ac:dyDescent="0.2">
      <c r="A52" s="141">
        <v>313</v>
      </c>
      <c r="B52" s="217" t="s">
        <v>39</v>
      </c>
      <c r="C52" s="218" t="s">
        <v>263</v>
      </c>
      <c r="D52" s="219">
        <v>5.3</v>
      </c>
      <c r="E52" s="220">
        <v>235</v>
      </c>
      <c r="F52" s="224">
        <v>77.3</v>
      </c>
      <c r="G52" s="222">
        <v>10.7</v>
      </c>
      <c r="H52" s="223">
        <v>60</v>
      </c>
      <c r="I52" s="224">
        <v>79.3</v>
      </c>
      <c r="J52" s="222">
        <v>6.2</v>
      </c>
      <c r="K52" s="223">
        <v>175</v>
      </c>
      <c r="L52" s="224">
        <v>76.599999999999994</v>
      </c>
      <c r="M52" s="222">
        <v>7.5</v>
      </c>
      <c r="N52" s="223">
        <v>125</v>
      </c>
      <c r="O52" s="224">
        <v>76.2</v>
      </c>
      <c r="P52" s="222">
        <v>7.9</v>
      </c>
      <c r="Q52" s="223">
        <v>105</v>
      </c>
      <c r="R52" s="224">
        <v>78.3</v>
      </c>
      <c r="S52" s="148"/>
    </row>
    <row r="53" spans="1:19" x14ac:dyDescent="0.2">
      <c r="A53" s="141">
        <v>315</v>
      </c>
      <c r="B53" s="217" t="s">
        <v>140</v>
      </c>
      <c r="C53" s="218" t="s">
        <v>364</v>
      </c>
      <c r="D53" s="219">
        <v>5</v>
      </c>
      <c r="E53" s="220">
        <v>260</v>
      </c>
      <c r="F53" s="224">
        <v>74.400000000000006</v>
      </c>
      <c r="G53" s="222">
        <v>8.1999999999999993</v>
      </c>
      <c r="H53" s="223">
        <v>95</v>
      </c>
      <c r="I53" s="224">
        <v>79.599999999999994</v>
      </c>
      <c r="J53" s="222">
        <v>6.7</v>
      </c>
      <c r="K53" s="223">
        <v>165</v>
      </c>
      <c r="L53" s="224">
        <v>71.5</v>
      </c>
      <c r="M53" s="222">
        <v>7.1</v>
      </c>
      <c r="N53" s="223">
        <v>150</v>
      </c>
      <c r="O53" s="224">
        <v>69.7</v>
      </c>
      <c r="P53" s="222">
        <v>8</v>
      </c>
      <c r="Q53" s="223">
        <v>95</v>
      </c>
      <c r="R53" s="224">
        <v>79.400000000000006</v>
      </c>
      <c r="S53" s="148"/>
    </row>
    <row r="54" spans="1:19" x14ac:dyDescent="0.2">
      <c r="A54" s="141">
        <v>316</v>
      </c>
      <c r="B54" s="217" t="s">
        <v>50</v>
      </c>
      <c r="C54" s="218" t="s">
        <v>274</v>
      </c>
      <c r="D54" s="219">
        <v>5.2</v>
      </c>
      <c r="E54" s="220">
        <v>275</v>
      </c>
      <c r="F54" s="224">
        <v>68.599999999999994</v>
      </c>
      <c r="G54" s="222">
        <v>9.4</v>
      </c>
      <c r="H54" s="223">
        <v>85</v>
      </c>
      <c r="I54" s="224">
        <v>72.400000000000006</v>
      </c>
      <c r="J54" s="222">
        <v>6.5</v>
      </c>
      <c r="K54" s="223">
        <v>190</v>
      </c>
      <c r="L54" s="224">
        <v>66.7</v>
      </c>
      <c r="M54" s="222">
        <v>9</v>
      </c>
      <c r="N54" s="223">
        <v>110</v>
      </c>
      <c r="O54" s="224">
        <v>63.3</v>
      </c>
      <c r="P54" s="222">
        <v>6.6</v>
      </c>
      <c r="Q54" s="223">
        <v>170</v>
      </c>
      <c r="R54" s="224">
        <v>72</v>
      </c>
      <c r="S54" s="148"/>
    </row>
    <row r="55" spans="1:19" x14ac:dyDescent="0.2">
      <c r="A55" s="141">
        <v>317</v>
      </c>
      <c r="B55" s="217" t="s">
        <v>163</v>
      </c>
      <c r="C55" s="218" t="s">
        <v>387</v>
      </c>
      <c r="D55" s="219">
        <v>4.7</v>
      </c>
      <c r="E55" s="220">
        <v>355</v>
      </c>
      <c r="F55" s="224">
        <v>69.2</v>
      </c>
      <c r="G55" s="222">
        <v>8.8000000000000007</v>
      </c>
      <c r="H55" s="223">
        <v>100</v>
      </c>
      <c r="I55" s="224">
        <v>73</v>
      </c>
      <c r="J55" s="222">
        <v>5.6</v>
      </c>
      <c r="K55" s="223">
        <v>255</v>
      </c>
      <c r="L55" s="224">
        <v>67.7</v>
      </c>
      <c r="M55" s="222">
        <v>8.1</v>
      </c>
      <c r="N55" s="223">
        <v>140</v>
      </c>
      <c r="O55" s="224">
        <v>61</v>
      </c>
      <c r="P55" s="222">
        <v>5.8</v>
      </c>
      <c r="Q55" s="223">
        <v>215</v>
      </c>
      <c r="R55" s="224">
        <v>74.5</v>
      </c>
      <c r="S55" s="148"/>
    </row>
    <row r="56" spans="1:19" x14ac:dyDescent="0.2">
      <c r="A56" s="141">
        <v>318</v>
      </c>
      <c r="B56" s="217" t="s">
        <v>141</v>
      </c>
      <c r="C56" s="218" t="s">
        <v>365</v>
      </c>
      <c r="D56" s="219">
        <v>5.2</v>
      </c>
      <c r="E56" s="220">
        <v>290</v>
      </c>
      <c r="F56" s="224">
        <v>64.900000000000006</v>
      </c>
      <c r="G56" s="222">
        <v>10</v>
      </c>
      <c r="H56" s="223">
        <v>75</v>
      </c>
      <c r="I56" s="224">
        <v>72.7</v>
      </c>
      <c r="J56" s="222">
        <v>6.3</v>
      </c>
      <c r="K56" s="223">
        <v>210</v>
      </c>
      <c r="L56" s="224">
        <v>62.1</v>
      </c>
      <c r="M56" s="222">
        <v>7.1</v>
      </c>
      <c r="N56" s="223">
        <v>175</v>
      </c>
      <c r="O56" s="224">
        <v>60.3</v>
      </c>
      <c r="P56" s="222">
        <v>8.1999999999999993</v>
      </c>
      <c r="Q56" s="223">
        <v>110</v>
      </c>
      <c r="R56" s="224">
        <v>72.3</v>
      </c>
      <c r="S56" s="148"/>
    </row>
    <row r="57" spans="1:19" x14ac:dyDescent="0.2">
      <c r="A57" s="141">
        <v>319</v>
      </c>
      <c r="B57" s="217" t="s">
        <v>114</v>
      </c>
      <c r="C57" s="218" t="s">
        <v>338</v>
      </c>
      <c r="D57" s="219">
        <v>4.8</v>
      </c>
      <c r="E57" s="220">
        <v>360</v>
      </c>
      <c r="F57" s="224">
        <v>59.2</v>
      </c>
      <c r="G57" s="222">
        <v>8.1999999999999993</v>
      </c>
      <c r="H57" s="223">
        <v>130</v>
      </c>
      <c r="I57" s="224">
        <v>62.1</v>
      </c>
      <c r="J57" s="222">
        <v>6.3</v>
      </c>
      <c r="K57" s="223">
        <v>225</v>
      </c>
      <c r="L57" s="224">
        <v>57.3</v>
      </c>
      <c r="M57" s="222">
        <v>9.5</v>
      </c>
      <c r="N57" s="223">
        <v>105</v>
      </c>
      <c r="O57" s="224">
        <v>44.8</v>
      </c>
      <c r="P57" s="222">
        <v>5.7</v>
      </c>
      <c r="Q57" s="223">
        <v>250</v>
      </c>
      <c r="R57" s="224">
        <v>65.5</v>
      </c>
      <c r="S57" s="148"/>
    </row>
    <row r="58" spans="1:19" x14ac:dyDescent="0.2">
      <c r="A58" s="141">
        <v>321</v>
      </c>
      <c r="B58" s="217" t="s">
        <v>30</v>
      </c>
      <c r="C58" s="218" t="s">
        <v>254</v>
      </c>
      <c r="D58" s="219">
        <v>5.3</v>
      </c>
      <c r="E58" s="220">
        <v>235</v>
      </c>
      <c r="F58" s="224">
        <v>67.5</v>
      </c>
      <c r="G58" s="222">
        <v>9.6</v>
      </c>
      <c r="H58" s="223">
        <v>80</v>
      </c>
      <c r="I58" s="224">
        <v>74.400000000000006</v>
      </c>
      <c r="J58" s="222">
        <v>7</v>
      </c>
      <c r="K58" s="223">
        <v>160</v>
      </c>
      <c r="L58" s="224">
        <v>64.2</v>
      </c>
      <c r="M58" s="222">
        <v>9</v>
      </c>
      <c r="N58" s="223">
        <v>105</v>
      </c>
      <c r="O58" s="224">
        <v>63.5</v>
      </c>
      <c r="P58" s="222">
        <v>8.6999999999999993</v>
      </c>
      <c r="Q58" s="223">
        <v>100</v>
      </c>
      <c r="R58" s="224">
        <v>69.3</v>
      </c>
      <c r="S58" s="148"/>
    </row>
    <row r="59" spans="1:19" x14ac:dyDescent="0.2">
      <c r="A59" s="141">
        <v>322</v>
      </c>
      <c r="B59" s="217" t="s">
        <v>170</v>
      </c>
      <c r="C59" s="218" t="s">
        <v>394</v>
      </c>
      <c r="D59" s="219">
        <v>4.3</v>
      </c>
      <c r="E59" s="220">
        <v>335</v>
      </c>
      <c r="F59" s="224">
        <v>63.4</v>
      </c>
      <c r="G59" s="222">
        <v>8.3000000000000007</v>
      </c>
      <c r="H59" s="223">
        <v>110</v>
      </c>
      <c r="I59" s="224">
        <v>69.099999999999994</v>
      </c>
      <c r="J59" s="222">
        <v>5.7</v>
      </c>
      <c r="K59" s="223">
        <v>225</v>
      </c>
      <c r="L59" s="224">
        <v>60.6</v>
      </c>
      <c r="M59" s="222">
        <v>8.3000000000000007</v>
      </c>
      <c r="N59" s="223">
        <v>125</v>
      </c>
      <c r="O59" s="224">
        <v>57.3</v>
      </c>
      <c r="P59" s="222">
        <v>5.7</v>
      </c>
      <c r="Q59" s="223">
        <v>210</v>
      </c>
      <c r="R59" s="224">
        <v>67</v>
      </c>
      <c r="S59" s="148"/>
    </row>
    <row r="60" spans="1:19" x14ac:dyDescent="0.2">
      <c r="A60" s="141">
        <v>323</v>
      </c>
      <c r="B60" s="217" t="s">
        <v>122</v>
      </c>
      <c r="C60" s="218" t="s">
        <v>346</v>
      </c>
      <c r="D60" s="219">
        <v>6.9</v>
      </c>
      <c r="E60" s="220">
        <v>145</v>
      </c>
      <c r="F60" s="224">
        <v>62.1</v>
      </c>
      <c r="G60" s="222">
        <v>14.1</v>
      </c>
      <c r="H60" s="223">
        <v>45</v>
      </c>
      <c r="I60" s="224">
        <v>55.3</v>
      </c>
      <c r="J60" s="222">
        <v>8.6999999999999993</v>
      </c>
      <c r="K60" s="223">
        <v>100</v>
      </c>
      <c r="L60" s="224">
        <v>65.3</v>
      </c>
      <c r="M60" s="222">
        <v>10.5</v>
      </c>
      <c r="N60" s="223">
        <v>75</v>
      </c>
      <c r="O60" s="224">
        <v>58.4</v>
      </c>
      <c r="P60" s="222">
        <v>10.8</v>
      </c>
      <c r="Q60" s="223">
        <v>70</v>
      </c>
      <c r="R60" s="224">
        <v>66.2</v>
      </c>
      <c r="S60" s="148"/>
    </row>
    <row r="61" spans="1:19" x14ac:dyDescent="0.2">
      <c r="A61" s="141">
        <v>324</v>
      </c>
      <c r="B61" s="217" t="s">
        <v>123</v>
      </c>
      <c r="C61" s="218" t="s">
        <v>347</v>
      </c>
      <c r="D61" s="219">
        <v>5.7</v>
      </c>
      <c r="E61" s="220">
        <v>220</v>
      </c>
      <c r="F61" s="224">
        <v>65.5</v>
      </c>
      <c r="G61" s="222">
        <v>10.6</v>
      </c>
      <c r="H61" s="223">
        <v>65</v>
      </c>
      <c r="I61" s="224">
        <v>73.8</v>
      </c>
      <c r="J61" s="222">
        <v>7.2</v>
      </c>
      <c r="K61" s="223">
        <v>155</v>
      </c>
      <c r="L61" s="224">
        <v>61.9</v>
      </c>
      <c r="M61" s="222">
        <v>6.8</v>
      </c>
      <c r="N61" s="223">
        <v>160</v>
      </c>
      <c r="O61" s="224">
        <v>65.8</v>
      </c>
      <c r="P61" s="222">
        <v>12.2</v>
      </c>
      <c r="Q61" s="223">
        <v>60</v>
      </c>
      <c r="R61" s="224">
        <v>64.400000000000006</v>
      </c>
      <c r="S61" s="148"/>
    </row>
    <row r="62" spans="1:19" x14ac:dyDescent="0.2">
      <c r="A62" s="141">
        <v>325</v>
      </c>
      <c r="B62" s="217" t="s">
        <v>71</v>
      </c>
      <c r="C62" s="218" t="s">
        <v>295</v>
      </c>
      <c r="D62" s="219">
        <v>5.6</v>
      </c>
      <c r="E62" s="220">
        <v>160</v>
      </c>
      <c r="F62" s="224">
        <v>80</v>
      </c>
      <c r="G62" s="222">
        <v>10.199999999999999</v>
      </c>
      <c r="H62" s="223">
        <v>55</v>
      </c>
      <c r="I62" s="224">
        <v>80.7</v>
      </c>
      <c r="J62" s="222">
        <v>7.4</v>
      </c>
      <c r="K62" s="223">
        <v>105</v>
      </c>
      <c r="L62" s="224">
        <v>79.599999999999994</v>
      </c>
      <c r="M62" s="222">
        <v>7.8</v>
      </c>
      <c r="N62" s="223">
        <v>85</v>
      </c>
      <c r="O62" s="224">
        <v>82.4</v>
      </c>
      <c r="P62" s="222">
        <v>9.1999999999999993</v>
      </c>
      <c r="Q62" s="223">
        <v>75</v>
      </c>
      <c r="R62" s="224">
        <v>77.3</v>
      </c>
      <c r="S62" s="148"/>
    </row>
    <row r="63" spans="1:19" x14ac:dyDescent="0.2">
      <c r="A63" s="141">
        <v>326</v>
      </c>
      <c r="B63" s="217" t="s">
        <v>124</v>
      </c>
      <c r="C63" s="218" t="s">
        <v>348</v>
      </c>
      <c r="D63" s="219">
        <v>5.3</v>
      </c>
      <c r="E63" s="220">
        <v>235</v>
      </c>
      <c r="F63" s="224">
        <v>63.2</v>
      </c>
      <c r="G63" s="222">
        <v>11.2</v>
      </c>
      <c r="H63" s="223">
        <v>65</v>
      </c>
      <c r="I63" s="224">
        <v>66.7</v>
      </c>
      <c r="J63" s="222">
        <v>6.6</v>
      </c>
      <c r="K63" s="223">
        <v>170</v>
      </c>
      <c r="L63" s="224">
        <v>61.9</v>
      </c>
      <c r="M63" s="222">
        <v>7.2</v>
      </c>
      <c r="N63" s="223">
        <v>150</v>
      </c>
      <c r="O63" s="224">
        <v>58.6</v>
      </c>
      <c r="P63" s="222">
        <v>10.1</v>
      </c>
      <c r="Q63" s="223">
        <v>70</v>
      </c>
      <c r="R63" s="224">
        <v>73.2</v>
      </c>
      <c r="S63" s="148"/>
    </row>
    <row r="64" spans="1:19" x14ac:dyDescent="0.2">
      <c r="A64" s="141">
        <v>327</v>
      </c>
      <c r="B64" s="217" t="s">
        <v>160</v>
      </c>
      <c r="C64" s="218" t="s">
        <v>384</v>
      </c>
      <c r="D64" s="219">
        <v>5.7</v>
      </c>
      <c r="E64" s="220">
        <v>275</v>
      </c>
      <c r="F64" s="224">
        <v>53.6</v>
      </c>
      <c r="G64" s="222">
        <v>9.6999999999999993</v>
      </c>
      <c r="H64" s="223">
        <v>100</v>
      </c>
      <c r="I64" s="224">
        <v>62.2</v>
      </c>
      <c r="J64" s="222">
        <v>7.3</v>
      </c>
      <c r="K64" s="223">
        <v>180</v>
      </c>
      <c r="L64" s="224">
        <v>48.9</v>
      </c>
      <c r="M64" s="222">
        <v>9.9</v>
      </c>
      <c r="N64" s="223">
        <v>95</v>
      </c>
      <c r="O64" s="224">
        <v>40</v>
      </c>
      <c r="P64" s="222">
        <v>7.2</v>
      </c>
      <c r="Q64" s="223">
        <v>175</v>
      </c>
      <c r="R64" s="224">
        <v>61.5</v>
      </c>
      <c r="S64" s="148"/>
    </row>
    <row r="65" spans="1:19" x14ac:dyDescent="0.2">
      <c r="A65" s="141">
        <v>404</v>
      </c>
      <c r="B65" s="217" t="s">
        <v>142</v>
      </c>
      <c r="C65" s="218" t="s">
        <v>366</v>
      </c>
      <c r="D65" s="219">
        <v>6.4</v>
      </c>
      <c r="E65" s="220">
        <v>195</v>
      </c>
      <c r="F65" s="224">
        <v>46.9</v>
      </c>
      <c r="G65" s="222">
        <v>14.7</v>
      </c>
      <c r="H65" s="223">
        <v>45</v>
      </c>
      <c r="I65" s="224">
        <v>52.2</v>
      </c>
      <c r="J65" s="222">
        <v>7.5</v>
      </c>
      <c r="K65" s="223">
        <v>150</v>
      </c>
      <c r="L65" s="224">
        <v>45.6</v>
      </c>
      <c r="M65" s="222">
        <v>8.1999999999999993</v>
      </c>
      <c r="N65" s="223">
        <v>130</v>
      </c>
      <c r="O65" s="224">
        <v>48.8</v>
      </c>
      <c r="P65" s="222">
        <v>11.9</v>
      </c>
      <c r="Q65" s="223">
        <v>65</v>
      </c>
      <c r="R65" s="224">
        <v>42.4</v>
      </c>
      <c r="S65" s="148"/>
    </row>
    <row r="66" spans="1:19" x14ac:dyDescent="0.2">
      <c r="A66" s="141">
        <v>406</v>
      </c>
      <c r="B66" s="217" t="s">
        <v>143</v>
      </c>
      <c r="C66" s="218" t="s">
        <v>367</v>
      </c>
      <c r="D66" s="219">
        <v>7.5</v>
      </c>
      <c r="E66" s="220">
        <v>150</v>
      </c>
      <c r="F66" s="224">
        <v>52</v>
      </c>
      <c r="G66" s="222">
        <v>17.3</v>
      </c>
      <c r="H66" s="223">
        <v>35</v>
      </c>
      <c r="I66" s="224">
        <v>47.1</v>
      </c>
      <c r="J66" s="222">
        <v>8.6999999999999993</v>
      </c>
      <c r="K66" s="223">
        <v>115</v>
      </c>
      <c r="L66" s="224">
        <v>53.5</v>
      </c>
      <c r="M66" s="222">
        <v>10.7</v>
      </c>
      <c r="N66" s="223">
        <v>80</v>
      </c>
      <c r="O66" s="224">
        <v>55.7</v>
      </c>
      <c r="P66" s="222">
        <v>11.8</v>
      </c>
      <c r="Q66" s="223">
        <v>65</v>
      </c>
      <c r="R66" s="224">
        <v>47.8</v>
      </c>
      <c r="S66" s="148"/>
    </row>
    <row r="67" spans="1:19" x14ac:dyDescent="0.2">
      <c r="A67" s="141">
        <v>407</v>
      </c>
      <c r="B67" s="217" t="s">
        <v>35</v>
      </c>
      <c r="C67" s="218" t="s">
        <v>259</v>
      </c>
      <c r="D67" s="219">
        <v>5.2</v>
      </c>
      <c r="E67" s="220">
        <v>220</v>
      </c>
      <c r="F67" s="224">
        <v>77.8</v>
      </c>
      <c r="G67" s="222">
        <v>9.5</v>
      </c>
      <c r="H67" s="223">
        <v>75</v>
      </c>
      <c r="I67" s="224">
        <v>77.3</v>
      </c>
      <c r="J67" s="222">
        <v>6.6</v>
      </c>
      <c r="K67" s="223">
        <v>145</v>
      </c>
      <c r="L67" s="224">
        <v>78.099999999999994</v>
      </c>
      <c r="M67" s="222">
        <v>8.4</v>
      </c>
      <c r="N67" s="223">
        <v>100</v>
      </c>
      <c r="O67" s="224">
        <v>75.2</v>
      </c>
      <c r="P67" s="222">
        <v>7.7</v>
      </c>
      <c r="Q67" s="223">
        <v>100</v>
      </c>
      <c r="R67" s="224">
        <v>80.2</v>
      </c>
      <c r="S67" s="148"/>
    </row>
    <row r="68" spans="1:19" x14ac:dyDescent="0.2">
      <c r="A68" s="141">
        <v>408</v>
      </c>
      <c r="B68" s="217" t="s">
        <v>144</v>
      </c>
      <c r="C68" s="218" t="s">
        <v>368</v>
      </c>
      <c r="D68" s="219">
        <v>6.3</v>
      </c>
      <c r="E68" s="220">
        <v>215</v>
      </c>
      <c r="F68" s="224">
        <v>57.1</v>
      </c>
      <c r="G68" s="222">
        <v>12.7</v>
      </c>
      <c r="H68" s="223">
        <v>55</v>
      </c>
      <c r="I68" s="224">
        <v>63.2</v>
      </c>
      <c r="J68" s="222">
        <v>7.5</v>
      </c>
      <c r="K68" s="223">
        <v>160</v>
      </c>
      <c r="L68" s="224">
        <v>55</v>
      </c>
      <c r="M68" s="222">
        <v>9.9</v>
      </c>
      <c r="N68" s="223">
        <v>95</v>
      </c>
      <c r="O68" s="224">
        <v>43.8</v>
      </c>
      <c r="P68" s="222">
        <v>8.1999999999999993</v>
      </c>
      <c r="Q68" s="223">
        <v>120</v>
      </c>
      <c r="R68" s="224">
        <v>68.3</v>
      </c>
      <c r="S68" s="148"/>
    </row>
    <row r="69" spans="1:19" x14ac:dyDescent="0.2">
      <c r="A69" s="141">
        <v>409</v>
      </c>
      <c r="B69" s="217" t="s">
        <v>88</v>
      </c>
      <c r="C69" s="218" t="s">
        <v>312</v>
      </c>
      <c r="D69" s="219">
        <v>7.4</v>
      </c>
      <c r="E69" s="220">
        <v>120</v>
      </c>
      <c r="F69" s="224">
        <v>56.2</v>
      </c>
      <c r="G69" s="222">
        <v>16.600000000000001</v>
      </c>
      <c r="H69" s="223">
        <v>35</v>
      </c>
      <c r="I69" s="224">
        <v>58.8</v>
      </c>
      <c r="J69" s="222">
        <v>9.3000000000000007</v>
      </c>
      <c r="K69" s="223">
        <v>85</v>
      </c>
      <c r="L69" s="224">
        <v>55.2</v>
      </c>
      <c r="M69" s="222">
        <v>13.7</v>
      </c>
      <c r="N69" s="223">
        <v>50</v>
      </c>
      <c r="O69" s="224">
        <v>47.9</v>
      </c>
      <c r="P69" s="222">
        <v>11.7</v>
      </c>
      <c r="Q69" s="223">
        <v>60</v>
      </c>
      <c r="R69" s="224">
        <v>60</v>
      </c>
      <c r="S69" s="148"/>
    </row>
    <row r="70" spans="1:19" x14ac:dyDescent="0.2">
      <c r="A70" s="141">
        <v>410</v>
      </c>
      <c r="B70" s="217" t="s">
        <v>101</v>
      </c>
      <c r="C70" s="218" t="s">
        <v>325</v>
      </c>
      <c r="D70" s="219">
        <v>3.8</v>
      </c>
      <c r="E70" s="220">
        <v>495</v>
      </c>
      <c r="F70" s="224">
        <v>63.9</v>
      </c>
      <c r="G70" s="222">
        <v>7.4</v>
      </c>
      <c r="H70" s="223">
        <v>145</v>
      </c>
      <c r="I70" s="224">
        <v>68</v>
      </c>
      <c r="J70" s="222">
        <v>4.8</v>
      </c>
      <c r="K70" s="223">
        <v>345</v>
      </c>
      <c r="L70" s="224">
        <v>62.1</v>
      </c>
      <c r="M70" s="222">
        <v>6.7</v>
      </c>
      <c r="N70" s="223">
        <v>195</v>
      </c>
      <c r="O70" s="224">
        <v>58.5</v>
      </c>
      <c r="P70" s="222">
        <v>5</v>
      </c>
      <c r="Q70" s="223">
        <v>300</v>
      </c>
      <c r="R70" s="224">
        <v>67.3</v>
      </c>
      <c r="S70" s="148"/>
    </row>
    <row r="71" spans="1:19" x14ac:dyDescent="0.2">
      <c r="A71" s="141">
        <v>411</v>
      </c>
      <c r="B71" s="217" t="s">
        <v>145</v>
      </c>
      <c r="C71" s="218" t="s">
        <v>369</v>
      </c>
      <c r="D71" s="219">
        <v>6.8</v>
      </c>
      <c r="E71" s="220">
        <v>145</v>
      </c>
      <c r="F71" s="224">
        <v>64.599999999999994</v>
      </c>
      <c r="G71" s="222">
        <v>15.9</v>
      </c>
      <c r="H71" s="223">
        <v>35</v>
      </c>
      <c r="I71" s="224">
        <v>62.2</v>
      </c>
      <c r="J71" s="222">
        <v>8.1999999999999993</v>
      </c>
      <c r="K71" s="223">
        <v>110</v>
      </c>
      <c r="L71" s="224">
        <v>65.5</v>
      </c>
      <c r="M71" s="222">
        <v>10.1</v>
      </c>
      <c r="N71" s="223">
        <v>80</v>
      </c>
      <c r="O71" s="224">
        <v>58.5</v>
      </c>
      <c r="P71" s="222">
        <v>10.6</v>
      </c>
      <c r="Q71" s="223">
        <v>65</v>
      </c>
      <c r="R71" s="224">
        <v>72.3</v>
      </c>
      <c r="S71" s="148"/>
    </row>
    <row r="72" spans="1:19" x14ac:dyDescent="0.2">
      <c r="A72" s="141">
        <v>412</v>
      </c>
      <c r="B72" s="217" t="s">
        <v>146</v>
      </c>
      <c r="C72" s="218" t="s">
        <v>370</v>
      </c>
      <c r="D72" s="219">
        <v>6.7</v>
      </c>
      <c r="E72" s="220">
        <v>180</v>
      </c>
      <c r="F72" s="224">
        <v>54.4</v>
      </c>
      <c r="G72" s="222">
        <v>13.8</v>
      </c>
      <c r="H72" s="223">
        <v>50</v>
      </c>
      <c r="I72" s="224">
        <v>54.9</v>
      </c>
      <c r="J72" s="222">
        <v>8.1</v>
      </c>
      <c r="K72" s="223">
        <v>130</v>
      </c>
      <c r="L72" s="224">
        <v>54.2</v>
      </c>
      <c r="M72" s="222">
        <v>9.8000000000000007</v>
      </c>
      <c r="N72" s="223">
        <v>95</v>
      </c>
      <c r="O72" s="224">
        <v>47.4</v>
      </c>
      <c r="P72" s="222">
        <v>10</v>
      </c>
      <c r="Q72" s="223">
        <v>85</v>
      </c>
      <c r="R72" s="224">
        <v>62.1</v>
      </c>
      <c r="S72" s="148"/>
    </row>
    <row r="73" spans="1:19" x14ac:dyDescent="0.2">
      <c r="A73" s="141">
        <v>413</v>
      </c>
      <c r="B73" s="217" t="s">
        <v>154</v>
      </c>
      <c r="C73" s="218" t="s">
        <v>378</v>
      </c>
      <c r="D73" s="219">
        <v>6.6</v>
      </c>
      <c r="E73" s="220">
        <v>175</v>
      </c>
      <c r="F73" s="224">
        <v>57.4</v>
      </c>
      <c r="G73" s="222">
        <v>12.6</v>
      </c>
      <c r="H73" s="223">
        <v>55</v>
      </c>
      <c r="I73" s="224">
        <v>66.7</v>
      </c>
      <c r="J73" s="222">
        <v>9.6</v>
      </c>
      <c r="K73" s="223">
        <v>95</v>
      </c>
      <c r="L73" s="224">
        <v>49</v>
      </c>
      <c r="M73" s="222">
        <v>12.6</v>
      </c>
      <c r="N73" s="223">
        <v>60</v>
      </c>
      <c r="O73" s="224">
        <v>55.9</v>
      </c>
      <c r="P73" s="222">
        <v>9.4</v>
      </c>
      <c r="Q73" s="223">
        <v>95</v>
      </c>
      <c r="R73" s="224">
        <v>61.1</v>
      </c>
      <c r="S73" s="148"/>
    </row>
    <row r="74" spans="1:19" x14ac:dyDescent="0.2">
      <c r="A74" s="141">
        <v>414</v>
      </c>
      <c r="B74" s="217" t="s">
        <v>172</v>
      </c>
      <c r="C74" s="218" t="s">
        <v>396</v>
      </c>
      <c r="D74" s="219" t="s">
        <v>506</v>
      </c>
      <c r="E74" s="220" t="s">
        <v>506</v>
      </c>
      <c r="F74" s="224" t="s">
        <v>506</v>
      </c>
      <c r="G74" s="222" t="s">
        <v>506</v>
      </c>
      <c r="H74" s="223" t="s">
        <v>506</v>
      </c>
      <c r="I74" s="224" t="s">
        <v>506</v>
      </c>
      <c r="J74" s="222" t="s">
        <v>506</v>
      </c>
      <c r="K74" s="223" t="s">
        <v>506</v>
      </c>
      <c r="L74" s="224" t="s">
        <v>506</v>
      </c>
      <c r="M74" s="222" t="s">
        <v>506</v>
      </c>
      <c r="N74" s="223" t="s">
        <v>506</v>
      </c>
      <c r="O74" s="224" t="s">
        <v>506</v>
      </c>
      <c r="P74" s="222" t="s">
        <v>506</v>
      </c>
      <c r="Q74" s="223" t="s">
        <v>506</v>
      </c>
      <c r="R74" s="224" t="s">
        <v>506</v>
      </c>
      <c r="S74" s="148"/>
    </row>
    <row r="75" spans="1:19" x14ac:dyDescent="0.2">
      <c r="A75" s="141">
        <v>415</v>
      </c>
      <c r="B75" s="217" t="s">
        <v>125</v>
      </c>
      <c r="C75" s="218" t="s">
        <v>349</v>
      </c>
      <c r="D75" s="219">
        <v>7.3</v>
      </c>
      <c r="E75" s="220">
        <v>140</v>
      </c>
      <c r="F75" s="224">
        <v>63</v>
      </c>
      <c r="G75" s="222">
        <v>19.3</v>
      </c>
      <c r="H75" s="223">
        <v>25</v>
      </c>
      <c r="I75" s="224">
        <v>68</v>
      </c>
      <c r="J75" s="222">
        <v>8.3000000000000007</v>
      </c>
      <c r="K75" s="223">
        <v>115</v>
      </c>
      <c r="L75" s="224">
        <v>61.9</v>
      </c>
      <c r="M75" s="222">
        <v>9</v>
      </c>
      <c r="N75" s="223">
        <v>100</v>
      </c>
      <c r="O75" s="224">
        <v>58.4</v>
      </c>
      <c r="P75" s="222">
        <v>14.7</v>
      </c>
      <c r="Q75" s="223">
        <v>35</v>
      </c>
      <c r="R75" s="224">
        <v>76.5</v>
      </c>
      <c r="S75" s="148"/>
    </row>
    <row r="76" spans="1:19" x14ac:dyDescent="0.2">
      <c r="A76" s="141">
        <v>416</v>
      </c>
      <c r="B76" s="217" t="s">
        <v>126</v>
      </c>
      <c r="C76" s="218" t="s">
        <v>350</v>
      </c>
      <c r="D76" s="219">
        <v>5.5</v>
      </c>
      <c r="E76" s="220">
        <v>240</v>
      </c>
      <c r="F76" s="224">
        <v>62.9</v>
      </c>
      <c r="G76" s="222">
        <v>10.8</v>
      </c>
      <c r="H76" s="223">
        <v>70</v>
      </c>
      <c r="I76" s="224">
        <v>66.7</v>
      </c>
      <c r="J76" s="222">
        <v>6.9</v>
      </c>
      <c r="K76" s="223">
        <v>170</v>
      </c>
      <c r="L76" s="224">
        <v>61.3</v>
      </c>
      <c r="M76" s="222">
        <v>7.6</v>
      </c>
      <c r="N76" s="223">
        <v>145</v>
      </c>
      <c r="O76" s="224">
        <v>60.4</v>
      </c>
      <c r="P76" s="222">
        <v>9.1999999999999993</v>
      </c>
      <c r="Q76" s="223">
        <v>95</v>
      </c>
      <c r="R76" s="224">
        <v>66.7</v>
      </c>
      <c r="S76" s="148"/>
    </row>
    <row r="77" spans="1:19" x14ac:dyDescent="0.2">
      <c r="A77" s="141">
        <v>417</v>
      </c>
      <c r="B77" s="217" t="s">
        <v>167</v>
      </c>
      <c r="C77" s="218" t="s">
        <v>391</v>
      </c>
      <c r="D77" s="219">
        <v>6.1</v>
      </c>
      <c r="E77" s="220">
        <v>215</v>
      </c>
      <c r="F77" s="224">
        <v>66.7</v>
      </c>
      <c r="G77" s="222">
        <v>10.8</v>
      </c>
      <c r="H77" s="223">
        <v>60</v>
      </c>
      <c r="I77" s="224">
        <v>75.8</v>
      </c>
      <c r="J77" s="222">
        <v>7.5</v>
      </c>
      <c r="K77" s="223">
        <v>155</v>
      </c>
      <c r="L77" s="224">
        <v>63</v>
      </c>
      <c r="M77" s="222">
        <v>10.7</v>
      </c>
      <c r="N77" s="223">
        <v>80</v>
      </c>
      <c r="O77" s="224">
        <v>58.5</v>
      </c>
      <c r="P77" s="222">
        <v>8</v>
      </c>
      <c r="Q77" s="223">
        <v>110</v>
      </c>
      <c r="R77" s="224">
        <v>75</v>
      </c>
      <c r="S77" s="148"/>
    </row>
    <row r="78" spans="1:19" x14ac:dyDescent="0.2">
      <c r="A78" s="141">
        <v>418</v>
      </c>
      <c r="B78" s="217" t="s">
        <v>51</v>
      </c>
      <c r="C78" s="218" t="s">
        <v>275</v>
      </c>
      <c r="D78" s="219">
        <v>5.5</v>
      </c>
      <c r="E78" s="220">
        <v>290</v>
      </c>
      <c r="F78" s="224">
        <v>59</v>
      </c>
      <c r="G78" s="222">
        <v>10.199999999999999</v>
      </c>
      <c r="H78" s="223">
        <v>90</v>
      </c>
      <c r="I78" s="224">
        <v>58.9</v>
      </c>
      <c r="J78" s="222">
        <v>6.7</v>
      </c>
      <c r="K78" s="223">
        <v>200</v>
      </c>
      <c r="L78" s="224">
        <v>59.1</v>
      </c>
      <c r="M78" s="222">
        <v>7.8</v>
      </c>
      <c r="N78" s="223">
        <v>155</v>
      </c>
      <c r="O78" s="224">
        <v>55.6</v>
      </c>
      <c r="P78" s="222">
        <v>8.3000000000000007</v>
      </c>
      <c r="Q78" s="223">
        <v>130</v>
      </c>
      <c r="R78" s="224">
        <v>62.3</v>
      </c>
      <c r="S78" s="148"/>
    </row>
    <row r="79" spans="1:19" x14ac:dyDescent="0.2">
      <c r="A79" s="141">
        <v>503</v>
      </c>
      <c r="B79" s="217" t="s">
        <v>147</v>
      </c>
      <c r="C79" s="218" t="s">
        <v>371</v>
      </c>
      <c r="D79" s="219">
        <v>8.3000000000000007</v>
      </c>
      <c r="E79" s="220">
        <v>95</v>
      </c>
      <c r="F79" s="224">
        <v>69.5</v>
      </c>
      <c r="G79" s="222">
        <v>14.5</v>
      </c>
      <c r="H79" s="223">
        <v>30</v>
      </c>
      <c r="I79" s="224">
        <v>78.099999999999994</v>
      </c>
      <c r="J79" s="222">
        <v>11.1</v>
      </c>
      <c r="K79" s="223">
        <v>65</v>
      </c>
      <c r="L79" s="224">
        <v>65.099999999999994</v>
      </c>
      <c r="M79" s="222">
        <v>13.8</v>
      </c>
      <c r="N79" s="223">
        <v>40</v>
      </c>
      <c r="O79" s="224">
        <v>70.7</v>
      </c>
      <c r="P79" s="222">
        <v>11.9</v>
      </c>
      <c r="Q79" s="223">
        <v>55</v>
      </c>
      <c r="R79" s="224">
        <v>69.8</v>
      </c>
      <c r="S79" s="148"/>
    </row>
    <row r="80" spans="1:19" x14ac:dyDescent="0.2">
      <c r="A80" s="141">
        <v>504</v>
      </c>
      <c r="B80" s="217" t="s">
        <v>47</v>
      </c>
      <c r="C80" s="218" t="s">
        <v>271</v>
      </c>
      <c r="D80" s="219">
        <v>6.7</v>
      </c>
      <c r="E80" s="220">
        <v>195</v>
      </c>
      <c r="F80" s="224">
        <v>62.1</v>
      </c>
      <c r="G80" s="222">
        <v>11.7</v>
      </c>
      <c r="H80" s="223">
        <v>65</v>
      </c>
      <c r="I80" s="224">
        <v>68.3</v>
      </c>
      <c r="J80" s="222">
        <v>8.4</v>
      </c>
      <c r="K80" s="223">
        <v>130</v>
      </c>
      <c r="L80" s="224">
        <v>59.1</v>
      </c>
      <c r="M80" s="222">
        <v>10.9</v>
      </c>
      <c r="N80" s="223">
        <v>80</v>
      </c>
      <c r="O80" s="224">
        <v>53.7</v>
      </c>
      <c r="P80" s="222">
        <v>8.9</v>
      </c>
      <c r="Q80" s="223">
        <v>105</v>
      </c>
      <c r="R80" s="224">
        <v>68.599999999999994</v>
      </c>
      <c r="S80" s="148"/>
    </row>
    <row r="81" spans="1:19" x14ac:dyDescent="0.2">
      <c r="A81" s="141">
        <v>506</v>
      </c>
      <c r="B81" s="217" t="s">
        <v>66</v>
      </c>
      <c r="C81" s="218" t="s">
        <v>290</v>
      </c>
      <c r="D81" s="219">
        <v>6.3</v>
      </c>
      <c r="E81" s="220">
        <v>160</v>
      </c>
      <c r="F81" s="224">
        <v>70.400000000000006</v>
      </c>
      <c r="G81" s="222">
        <v>12.7</v>
      </c>
      <c r="H81" s="223">
        <v>50</v>
      </c>
      <c r="I81" s="224">
        <v>68.599999999999994</v>
      </c>
      <c r="J81" s="222">
        <v>8</v>
      </c>
      <c r="K81" s="223">
        <v>110</v>
      </c>
      <c r="L81" s="224">
        <v>71.3</v>
      </c>
      <c r="M81" s="222">
        <v>8.5</v>
      </c>
      <c r="N81" s="223">
        <v>105</v>
      </c>
      <c r="O81" s="224">
        <v>63.6</v>
      </c>
      <c r="P81" s="222">
        <v>9.8000000000000007</v>
      </c>
      <c r="Q81" s="223">
        <v>50</v>
      </c>
      <c r="R81" s="224">
        <v>84.6</v>
      </c>
      <c r="S81" s="148"/>
    </row>
    <row r="82" spans="1:19" x14ac:dyDescent="0.2">
      <c r="A82" s="141">
        <v>507</v>
      </c>
      <c r="B82" s="217" t="s">
        <v>127</v>
      </c>
      <c r="C82" s="218" t="s">
        <v>351</v>
      </c>
      <c r="D82" s="219">
        <v>6.5</v>
      </c>
      <c r="E82" s="220">
        <v>190</v>
      </c>
      <c r="F82" s="224">
        <v>51.9</v>
      </c>
      <c r="G82" s="222">
        <v>12.9</v>
      </c>
      <c r="H82" s="223">
        <v>60</v>
      </c>
      <c r="I82" s="224">
        <v>53.4</v>
      </c>
      <c r="J82" s="222">
        <v>8.1</v>
      </c>
      <c r="K82" s="223">
        <v>130</v>
      </c>
      <c r="L82" s="224">
        <v>51.1</v>
      </c>
      <c r="M82" s="222">
        <v>8.5</v>
      </c>
      <c r="N82" s="223">
        <v>120</v>
      </c>
      <c r="O82" s="224">
        <v>49.6</v>
      </c>
      <c r="P82" s="222">
        <v>12.4</v>
      </c>
      <c r="Q82" s="223">
        <v>60</v>
      </c>
      <c r="R82" s="224">
        <v>53.2</v>
      </c>
      <c r="S82" s="148"/>
    </row>
    <row r="83" spans="1:19" x14ac:dyDescent="0.2">
      <c r="A83" s="141">
        <v>508</v>
      </c>
      <c r="B83" s="217" t="s">
        <v>73</v>
      </c>
      <c r="C83" s="218" t="s">
        <v>297</v>
      </c>
      <c r="D83" s="219">
        <v>5.0999999999999996</v>
      </c>
      <c r="E83" s="220">
        <v>345</v>
      </c>
      <c r="F83" s="224">
        <v>62</v>
      </c>
      <c r="G83" s="222">
        <v>9.3000000000000007</v>
      </c>
      <c r="H83" s="223">
        <v>110</v>
      </c>
      <c r="I83" s="224">
        <v>57.7</v>
      </c>
      <c r="J83" s="222">
        <v>6.1</v>
      </c>
      <c r="K83" s="223">
        <v>235</v>
      </c>
      <c r="L83" s="224">
        <v>64.099999999999994</v>
      </c>
      <c r="M83" s="222">
        <v>7.4</v>
      </c>
      <c r="N83" s="223">
        <v>170</v>
      </c>
      <c r="O83" s="224">
        <v>59.8</v>
      </c>
      <c r="P83" s="222">
        <v>7.1</v>
      </c>
      <c r="Q83" s="223">
        <v>175</v>
      </c>
      <c r="R83" s="224">
        <v>64.2</v>
      </c>
      <c r="S83" s="148"/>
    </row>
    <row r="84" spans="1:19" x14ac:dyDescent="0.2">
      <c r="A84" s="141">
        <v>509</v>
      </c>
      <c r="B84" s="217" t="s">
        <v>48</v>
      </c>
      <c r="C84" s="218" t="s">
        <v>272</v>
      </c>
      <c r="D84" s="219">
        <v>5.2</v>
      </c>
      <c r="E84" s="220">
        <v>295</v>
      </c>
      <c r="F84" s="224">
        <v>65.400000000000006</v>
      </c>
      <c r="G84" s="222">
        <v>10.4</v>
      </c>
      <c r="H84" s="223">
        <v>85</v>
      </c>
      <c r="I84" s="224">
        <v>62.4</v>
      </c>
      <c r="J84" s="222">
        <v>6.3</v>
      </c>
      <c r="K84" s="223">
        <v>205</v>
      </c>
      <c r="L84" s="224">
        <v>67.3</v>
      </c>
      <c r="M84" s="222">
        <v>8.5</v>
      </c>
      <c r="N84" s="223">
        <v>125</v>
      </c>
      <c r="O84" s="224">
        <v>61.3</v>
      </c>
      <c r="P84" s="222">
        <v>7.4</v>
      </c>
      <c r="Q84" s="223">
        <v>145</v>
      </c>
      <c r="R84" s="224">
        <v>68.7</v>
      </c>
      <c r="S84" s="148"/>
    </row>
    <row r="85" spans="1:19" x14ac:dyDescent="0.2">
      <c r="A85" s="141">
        <v>510</v>
      </c>
      <c r="B85" s="217" t="s">
        <v>97</v>
      </c>
      <c r="C85" s="218" t="s">
        <v>321</v>
      </c>
      <c r="D85" s="219">
        <v>9</v>
      </c>
      <c r="E85" s="220">
        <v>110</v>
      </c>
      <c r="F85" s="224">
        <v>55.6</v>
      </c>
      <c r="G85" s="222">
        <v>18.7</v>
      </c>
      <c r="H85" s="223">
        <v>30</v>
      </c>
      <c r="I85" s="224">
        <v>50</v>
      </c>
      <c r="J85" s="222">
        <v>10.8</v>
      </c>
      <c r="K85" s="223">
        <v>80</v>
      </c>
      <c r="L85" s="224">
        <v>57.7</v>
      </c>
      <c r="M85" s="222">
        <v>11.5</v>
      </c>
      <c r="N85" s="223">
        <v>70</v>
      </c>
      <c r="O85" s="224">
        <v>55.7</v>
      </c>
      <c r="P85" s="222">
        <v>16.3</v>
      </c>
      <c r="Q85" s="223">
        <v>40</v>
      </c>
      <c r="R85" s="224">
        <v>55.3</v>
      </c>
      <c r="S85" s="148"/>
    </row>
    <row r="86" spans="1:19" x14ac:dyDescent="0.2">
      <c r="A86" s="141">
        <v>511</v>
      </c>
      <c r="B86" s="217" t="s">
        <v>96</v>
      </c>
      <c r="C86" s="218" t="s">
        <v>320</v>
      </c>
      <c r="D86" s="219">
        <v>5.2</v>
      </c>
      <c r="E86" s="220">
        <v>310</v>
      </c>
      <c r="F86" s="224">
        <v>60.3</v>
      </c>
      <c r="G86" s="222">
        <v>10.4</v>
      </c>
      <c r="H86" s="223">
        <v>90</v>
      </c>
      <c r="I86" s="224">
        <v>58</v>
      </c>
      <c r="J86" s="222">
        <v>6.2</v>
      </c>
      <c r="K86" s="223">
        <v>220</v>
      </c>
      <c r="L86" s="224">
        <v>61.3</v>
      </c>
      <c r="M86" s="222">
        <v>8.4</v>
      </c>
      <c r="N86" s="223">
        <v>130</v>
      </c>
      <c r="O86" s="224">
        <v>56.1</v>
      </c>
      <c r="P86" s="222">
        <v>6.9</v>
      </c>
      <c r="Q86" s="223">
        <v>180</v>
      </c>
      <c r="R86" s="224">
        <v>63.5</v>
      </c>
      <c r="S86" s="148"/>
    </row>
    <row r="87" spans="1:19" x14ac:dyDescent="0.2">
      <c r="A87" s="141">
        <v>512</v>
      </c>
      <c r="B87" s="217" t="s">
        <v>128</v>
      </c>
      <c r="C87" s="218" t="s">
        <v>352</v>
      </c>
      <c r="D87" s="219">
        <v>8.6</v>
      </c>
      <c r="E87" s="220">
        <v>115</v>
      </c>
      <c r="F87" s="224">
        <v>46.6</v>
      </c>
      <c r="G87" s="222">
        <v>16.8</v>
      </c>
      <c r="H87" s="223">
        <v>35</v>
      </c>
      <c r="I87" s="224">
        <v>47.2</v>
      </c>
      <c r="J87" s="222">
        <v>10.7</v>
      </c>
      <c r="K87" s="223">
        <v>80</v>
      </c>
      <c r="L87" s="224">
        <v>46.3</v>
      </c>
      <c r="M87" s="222">
        <v>12</v>
      </c>
      <c r="N87" s="223">
        <v>65</v>
      </c>
      <c r="O87" s="224">
        <v>49.2</v>
      </c>
      <c r="P87" s="222">
        <v>14.2</v>
      </c>
      <c r="Q87" s="223">
        <v>50</v>
      </c>
      <c r="R87" s="224">
        <v>43.8</v>
      </c>
      <c r="S87" s="148"/>
    </row>
    <row r="88" spans="1:19" x14ac:dyDescent="0.2">
      <c r="A88" s="141">
        <v>606</v>
      </c>
      <c r="B88" s="217" t="s">
        <v>92</v>
      </c>
      <c r="C88" s="218" t="s">
        <v>316</v>
      </c>
      <c r="D88" s="219">
        <v>5.2</v>
      </c>
      <c r="E88" s="220">
        <v>325</v>
      </c>
      <c r="F88" s="224">
        <v>63</v>
      </c>
      <c r="G88" s="222">
        <v>9.1</v>
      </c>
      <c r="H88" s="223">
        <v>100</v>
      </c>
      <c r="I88" s="224">
        <v>68.599999999999994</v>
      </c>
      <c r="J88" s="222">
        <v>6.9</v>
      </c>
      <c r="K88" s="223">
        <v>195</v>
      </c>
      <c r="L88" s="224">
        <v>60.1</v>
      </c>
      <c r="M88" s="222">
        <v>8.1999999999999993</v>
      </c>
      <c r="N88" s="223">
        <v>145</v>
      </c>
      <c r="O88" s="224">
        <v>55.2</v>
      </c>
      <c r="P88" s="222">
        <v>7.2</v>
      </c>
      <c r="Q88" s="223">
        <v>155</v>
      </c>
      <c r="R88" s="224">
        <v>70.5</v>
      </c>
      <c r="S88" s="148"/>
    </row>
    <row r="89" spans="1:19" x14ac:dyDescent="0.2">
      <c r="A89" s="141">
        <v>607</v>
      </c>
      <c r="B89" s="217" t="s">
        <v>67</v>
      </c>
      <c r="C89" s="218" t="s">
        <v>291</v>
      </c>
      <c r="D89" s="219">
        <v>7</v>
      </c>
      <c r="E89" s="220">
        <v>185</v>
      </c>
      <c r="F89" s="224">
        <v>51.4</v>
      </c>
      <c r="G89" s="222">
        <v>12.1</v>
      </c>
      <c r="H89" s="223">
        <v>65</v>
      </c>
      <c r="I89" s="224">
        <v>50.7</v>
      </c>
      <c r="J89" s="222">
        <v>8.9</v>
      </c>
      <c r="K89" s="223">
        <v>115</v>
      </c>
      <c r="L89" s="224">
        <v>51.7</v>
      </c>
      <c r="M89" s="222">
        <v>9.1999999999999993</v>
      </c>
      <c r="N89" s="223">
        <v>105</v>
      </c>
      <c r="O89" s="224">
        <v>41.1</v>
      </c>
      <c r="P89" s="222">
        <v>10.7</v>
      </c>
      <c r="Q89" s="223">
        <v>75</v>
      </c>
      <c r="R89" s="224">
        <v>65.8</v>
      </c>
      <c r="S89" s="148"/>
    </row>
    <row r="90" spans="1:19" x14ac:dyDescent="0.2">
      <c r="A90" s="141">
        <v>608</v>
      </c>
      <c r="B90" s="217" t="s">
        <v>105</v>
      </c>
      <c r="C90" s="218" t="s">
        <v>329</v>
      </c>
      <c r="D90" s="219">
        <v>5.9</v>
      </c>
      <c r="E90" s="220">
        <v>230</v>
      </c>
      <c r="F90" s="224">
        <v>61</v>
      </c>
      <c r="G90" s="222">
        <v>9.1</v>
      </c>
      <c r="H90" s="223">
        <v>100</v>
      </c>
      <c r="I90" s="224">
        <v>65.3</v>
      </c>
      <c r="J90" s="222">
        <v>8.3000000000000007</v>
      </c>
      <c r="K90" s="223">
        <v>125</v>
      </c>
      <c r="L90" s="224">
        <v>57.5</v>
      </c>
      <c r="M90" s="222">
        <v>8.5</v>
      </c>
      <c r="N90" s="223">
        <v>125</v>
      </c>
      <c r="O90" s="224">
        <v>56.9</v>
      </c>
      <c r="P90" s="222">
        <v>8.9</v>
      </c>
      <c r="Q90" s="223">
        <v>105</v>
      </c>
      <c r="R90" s="224">
        <v>65.7</v>
      </c>
      <c r="S90" s="148"/>
    </row>
    <row r="91" spans="1:19" x14ac:dyDescent="0.2">
      <c r="A91" s="141">
        <v>609</v>
      </c>
      <c r="B91" s="217" t="s">
        <v>58</v>
      </c>
      <c r="C91" s="218" t="s">
        <v>282</v>
      </c>
      <c r="D91" s="219">
        <v>6.5</v>
      </c>
      <c r="E91" s="220">
        <v>210</v>
      </c>
      <c r="F91" s="224">
        <v>50</v>
      </c>
      <c r="G91" s="222">
        <v>12</v>
      </c>
      <c r="H91" s="223">
        <v>70</v>
      </c>
      <c r="I91" s="224">
        <v>54.4</v>
      </c>
      <c r="J91" s="222">
        <v>8.1</v>
      </c>
      <c r="K91" s="223">
        <v>140</v>
      </c>
      <c r="L91" s="224">
        <v>48.2</v>
      </c>
      <c r="M91" s="222">
        <v>8.4</v>
      </c>
      <c r="N91" s="223">
        <v>130</v>
      </c>
      <c r="O91" s="224">
        <v>45</v>
      </c>
      <c r="P91" s="222">
        <v>11.2</v>
      </c>
      <c r="Q91" s="223">
        <v>75</v>
      </c>
      <c r="R91" s="224">
        <v>57.9</v>
      </c>
      <c r="S91" s="148"/>
    </row>
    <row r="92" spans="1:19" x14ac:dyDescent="0.2">
      <c r="A92" s="141">
        <v>611</v>
      </c>
      <c r="B92" s="217" t="s">
        <v>168</v>
      </c>
      <c r="C92" s="218" t="s">
        <v>392</v>
      </c>
      <c r="D92" s="219">
        <v>5.9</v>
      </c>
      <c r="E92" s="220">
        <v>200</v>
      </c>
      <c r="F92" s="224">
        <v>62</v>
      </c>
      <c r="G92" s="222">
        <v>10.5</v>
      </c>
      <c r="H92" s="223">
        <v>80</v>
      </c>
      <c r="I92" s="224">
        <v>60.8</v>
      </c>
      <c r="J92" s="222">
        <v>8.1</v>
      </c>
      <c r="K92" s="223">
        <v>120</v>
      </c>
      <c r="L92" s="224">
        <v>62.8</v>
      </c>
      <c r="M92" s="222">
        <v>9.1999999999999993</v>
      </c>
      <c r="N92" s="223">
        <v>95</v>
      </c>
      <c r="O92" s="224">
        <v>63.5</v>
      </c>
      <c r="P92" s="222">
        <v>9.1999999999999993</v>
      </c>
      <c r="Q92" s="223">
        <v>100</v>
      </c>
      <c r="R92" s="224">
        <v>61.2</v>
      </c>
      <c r="S92" s="148"/>
    </row>
    <row r="93" spans="1:19" x14ac:dyDescent="0.2">
      <c r="A93" s="141">
        <v>612</v>
      </c>
      <c r="B93" s="217" t="s">
        <v>148</v>
      </c>
      <c r="C93" s="218" t="s">
        <v>372</v>
      </c>
      <c r="D93" s="219">
        <v>6.5</v>
      </c>
      <c r="E93" s="220">
        <v>145</v>
      </c>
      <c r="F93" s="224">
        <v>58.6</v>
      </c>
      <c r="G93" s="222">
        <v>14.4</v>
      </c>
      <c r="H93" s="223">
        <v>40</v>
      </c>
      <c r="I93" s="224">
        <v>69.2</v>
      </c>
      <c r="J93" s="222">
        <v>8.3000000000000007</v>
      </c>
      <c r="K93" s="223">
        <v>105</v>
      </c>
      <c r="L93" s="224">
        <v>54.7</v>
      </c>
      <c r="M93" s="222">
        <v>11.2</v>
      </c>
      <c r="N93" s="223">
        <v>65</v>
      </c>
      <c r="O93" s="224">
        <v>52.2</v>
      </c>
      <c r="P93" s="222">
        <v>9.8000000000000007</v>
      </c>
      <c r="Q93" s="223">
        <v>80</v>
      </c>
      <c r="R93" s="224">
        <v>64.099999999999994</v>
      </c>
      <c r="S93" s="148"/>
    </row>
    <row r="94" spans="1:19" x14ac:dyDescent="0.2">
      <c r="A94" s="141">
        <v>613</v>
      </c>
      <c r="B94" s="217" t="s">
        <v>36</v>
      </c>
      <c r="C94" s="218" t="s">
        <v>260</v>
      </c>
      <c r="D94" s="219">
        <v>6.5</v>
      </c>
      <c r="E94" s="220">
        <v>175</v>
      </c>
      <c r="F94" s="224">
        <v>70.099999999999994</v>
      </c>
      <c r="G94" s="222">
        <v>11.7</v>
      </c>
      <c r="H94" s="223">
        <v>60</v>
      </c>
      <c r="I94" s="224">
        <v>72.400000000000006</v>
      </c>
      <c r="J94" s="222">
        <v>8.1999999999999993</v>
      </c>
      <c r="K94" s="223">
        <v>120</v>
      </c>
      <c r="L94" s="224">
        <v>68.900000000000006</v>
      </c>
      <c r="M94" s="222">
        <v>8.6999999999999993</v>
      </c>
      <c r="N94" s="223">
        <v>110</v>
      </c>
      <c r="O94" s="224">
        <v>67.599999999999994</v>
      </c>
      <c r="P94" s="222">
        <v>10.4</v>
      </c>
      <c r="Q94" s="223">
        <v>70</v>
      </c>
      <c r="R94" s="224">
        <v>73.900000000000006</v>
      </c>
      <c r="S94" s="148"/>
    </row>
    <row r="95" spans="1:19" x14ac:dyDescent="0.2">
      <c r="A95" s="141">
        <v>614</v>
      </c>
      <c r="B95" s="217" t="s">
        <v>107</v>
      </c>
      <c r="C95" s="218" t="s">
        <v>331</v>
      </c>
      <c r="D95" s="219">
        <v>6.5</v>
      </c>
      <c r="E95" s="220">
        <v>215</v>
      </c>
      <c r="F95" s="224">
        <v>54.4</v>
      </c>
      <c r="G95" s="222">
        <v>11.1</v>
      </c>
      <c r="H95" s="223">
        <v>80</v>
      </c>
      <c r="I95" s="224">
        <v>56.4</v>
      </c>
      <c r="J95" s="222">
        <v>8.3000000000000007</v>
      </c>
      <c r="K95" s="223">
        <v>140</v>
      </c>
      <c r="L95" s="224">
        <v>53.6</v>
      </c>
      <c r="M95" s="222">
        <v>9.6999999999999993</v>
      </c>
      <c r="N95" s="223">
        <v>100</v>
      </c>
      <c r="O95" s="224">
        <v>44.6</v>
      </c>
      <c r="P95" s="222">
        <v>8.8000000000000007</v>
      </c>
      <c r="Q95" s="223">
        <v>115</v>
      </c>
      <c r="R95" s="224">
        <v>62.9</v>
      </c>
      <c r="S95" s="148"/>
    </row>
    <row r="96" spans="1:19" x14ac:dyDescent="0.2">
      <c r="A96" s="141">
        <v>615</v>
      </c>
      <c r="B96" s="217" t="s">
        <v>31</v>
      </c>
      <c r="C96" s="218" t="s">
        <v>255</v>
      </c>
      <c r="D96" s="219">
        <v>6.6</v>
      </c>
      <c r="E96" s="220">
        <v>180</v>
      </c>
      <c r="F96" s="224">
        <v>68.2</v>
      </c>
      <c r="G96" s="222">
        <v>14.1</v>
      </c>
      <c r="H96" s="223">
        <v>40</v>
      </c>
      <c r="I96" s="224">
        <v>71.400000000000006</v>
      </c>
      <c r="J96" s="222">
        <v>7.9</v>
      </c>
      <c r="K96" s="223">
        <v>130</v>
      </c>
      <c r="L96" s="224">
        <v>67.400000000000006</v>
      </c>
      <c r="M96" s="222">
        <v>10.4</v>
      </c>
      <c r="N96" s="223">
        <v>80</v>
      </c>
      <c r="O96" s="224">
        <v>66.3</v>
      </c>
      <c r="P96" s="222">
        <v>11.4</v>
      </c>
      <c r="Q96" s="223">
        <v>60</v>
      </c>
      <c r="R96" s="224">
        <v>73.3</v>
      </c>
      <c r="S96" s="148"/>
    </row>
    <row r="97" spans="1:19" x14ac:dyDescent="0.2">
      <c r="A97" s="141">
        <v>616</v>
      </c>
      <c r="B97" s="217" t="s">
        <v>149</v>
      </c>
      <c r="C97" s="218" t="s">
        <v>373</v>
      </c>
      <c r="D97" s="219">
        <v>6.3</v>
      </c>
      <c r="E97" s="220">
        <v>225</v>
      </c>
      <c r="F97" s="224">
        <v>54.9</v>
      </c>
      <c r="G97" s="222">
        <v>11.7</v>
      </c>
      <c r="H97" s="223">
        <v>70</v>
      </c>
      <c r="I97" s="224">
        <v>53.5</v>
      </c>
      <c r="J97" s="222">
        <v>7.7</v>
      </c>
      <c r="K97" s="223">
        <v>155</v>
      </c>
      <c r="L97" s="224">
        <v>55.6</v>
      </c>
      <c r="M97" s="222">
        <v>8.1999999999999993</v>
      </c>
      <c r="N97" s="223">
        <v>135</v>
      </c>
      <c r="O97" s="224">
        <v>56.6</v>
      </c>
      <c r="P97" s="222">
        <v>10.5</v>
      </c>
      <c r="Q97" s="223">
        <v>90</v>
      </c>
      <c r="R97" s="224">
        <v>52.3</v>
      </c>
      <c r="S97" s="148"/>
    </row>
    <row r="98" spans="1:19" x14ac:dyDescent="0.2">
      <c r="A98" s="141">
        <v>617</v>
      </c>
      <c r="B98" s="217" t="s">
        <v>102</v>
      </c>
      <c r="C98" s="218" t="s">
        <v>326</v>
      </c>
      <c r="D98" s="219">
        <v>5.2</v>
      </c>
      <c r="E98" s="220">
        <v>320</v>
      </c>
      <c r="F98" s="224">
        <v>57.7</v>
      </c>
      <c r="G98" s="222">
        <v>9.1</v>
      </c>
      <c r="H98" s="223">
        <v>105</v>
      </c>
      <c r="I98" s="224">
        <v>67</v>
      </c>
      <c r="J98" s="222">
        <v>6.5</v>
      </c>
      <c r="K98" s="223">
        <v>215</v>
      </c>
      <c r="L98" s="224">
        <v>53.3</v>
      </c>
      <c r="M98" s="222">
        <v>8.6</v>
      </c>
      <c r="N98" s="223">
        <v>130</v>
      </c>
      <c r="O98" s="224">
        <v>51.9</v>
      </c>
      <c r="P98" s="222">
        <v>6.8</v>
      </c>
      <c r="Q98" s="223">
        <v>185</v>
      </c>
      <c r="R98" s="224">
        <v>61.5</v>
      </c>
      <c r="S98" s="148"/>
    </row>
    <row r="99" spans="1:19" x14ac:dyDescent="0.2">
      <c r="A99" s="141">
        <v>618</v>
      </c>
      <c r="B99" s="217" t="s">
        <v>52</v>
      </c>
      <c r="C99" s="218" t="s">
        <v>276</v>
      </c>
      <c r="D99" s="219">
        <v>5.9</v>
      </c>
      <c r="E99" s="220">
        <v>165</v>
      </c>
      <c r="F99" s="224">
        <v>74.099999999999994</v>
      </c>
      <c r="G99" s="222">
        <v>10.5</v>
      </c>
      <c r="H99" s="223">
        <v>65</v>
      </c>
      <c r="I99" s="224">
        <v>71.599999999999994</v>
      </c>
      <c r="J99" s="222">
        <v>7.9</v>
      </c>
      <c r="K99" s="223">
        <v>100</v>
      </c>
      <c r="L99" s="224">
        <v>75.8</v>
      </c>
      <c r="M99" s="222">
        <v>10.9</v>
      </c>
      <c r="N99" s="223">
        <v>65</v>
      </c>
      <c r="O99" s="224">
        <v>71.400000000000006</v>
      </c>
      <c r="P99" s="222">
        <v>7.8</v>
      </c>
      <c r="Q99" s="223">
        <v>100</v>
      </c>
      <c r="R99" s="224">
        <v>77.599999999999994</v>
      </c>
      <c r="S99" s="148"/>
    </row>
    <row r="100" spans="1:19" x14ac:dyDescent="0.2">
      <c r="A100" s="141">
        <v>619</v>
      </c>
      <c r="B100" s="217" t="s">
        <v>53</v>
      </c>
      <c r="C100" s="218" t="s">
        <v>277</v>
      </c>
      <c r="D100" s="219">
        <v>5.8</v>
      </c>
      <c r="E100" s="220">
        <v>190</v>
      </c>
      <c r="F100" s="224">
        <v>76.2</v>
      </c>
      <c r="G100" s="222">
        <v>11.4</v>
      </c>
      <c r="H100" s="223">
        <v>65</v>
      </c>
      <c r="I100" s="224">
        <v>69.8</v>
      </c>
      <c r="J100" s="222">
        <v>6.9</v>
      </c>
      <c r="K100" s="223">
        <v>125</v>
      </c>
      <c r="L100" s="224">
        <v>79.400000000000006</v>
      </c>
      <c r="M100" s="222">
        <v>9.6999999999999993</v>
      </c>
      <c r="N100" s="223">
        <v>90</v>
      </c>
      <c r="O100" s="224">
        <v>66.3</v>
      </c>
      <c r="P100" s="222">
        <v>6.9</v>
      </c>
      <c r="Q100" s="223">
        <v>100</v>
      </c>
      <c r="R100" s="224">
        <v>85</v>
      </c>
      <c r="S100" s="148"/>
    </row>
    <row r="101" spans="1:19" x14ac:dyDescent="0.2">
      <c r="A101" s="141">
        <v>620</v>
      </c>
      <c r="B101" s="217" t="s">
        <v>175</v>
      </c>
      <c r="C101" s="218" t="s">
        <v>399</v>
      </c>
      <c r="D101" s="219">
        <v>6</v>
      </c>
      <c r="E101" s="220">
        <v>220</v>
      </c>
      <c r="F101" s="224">
        <v>61.3</v>
      </c>
      <c r="G101" s="222">
        <v>11.4</v>
      </c>
      <c r="H101" s="223">
        <v>75</v>
      </c>
      <c r="I101" s="224">
        <v>51.4</v>
      </c>
      <c r="J101" s="222">
        <v>7.4</v>
      </c>
      <c r="K101" s="223">
        <v>145</v>
      </c>
      <c r="L101" s="224">
        <v>66</v>
      </c>
      <c r="M101" s="222">
        <v>9.6</v>
      </c>
      <c r="N101" s="223">
        <v>100</v>
      </c>
      <c r="O101" s="224">
        <v>60.2</v>
      </c>
      <c r="P101" s="222">
        <v>8.3000000000000007</v>
      </c>
      <c r="Q101" s="223">
        <v>125</v>
      </c>
      <c r="R101" s="224">
        <v>62.1</v>
      </c>
      <c r="S101" s="148"/>
    </row>
    <row r="102" spans="1:19" x14ac:dyDescent="0.2">
      <c r="A102" s="141">
        <v>621</v>
      </c>
      <c r="B102" s="217" t="s">
        <v>32</v>
      </c>
      <c r="C102" s="218" t="s">
        <v>256</v>
      </c>
      <c r="D102" s="219">
        <v>5.9</v>
      </c>
      <c r="E102" s="220">
        <v>210</v>
      </c>
      <c r="F102" s="224">
        <v>59.5</v>
      </c>
      <c r="G102" s="222">
        <v>11.6</v>
      </c>
      <c r="H102" s="223">
        <v>65</v>
      </c>
      <c r="I102" s="224">
        <v>59.7</v>
      </c>
      <c r="J102" s="222">
        <v>7.5</v>
      </c>
      <c r="K102" s="223">
        <v>145</v>
      </c>
      <c r="L102" s="224">
        <v>59.4</v>
      </c>
      <c r="M102" s="222">
        <v>10.7</v>
      </c>
      <c r="N102" s="223">
        <v>80</v>
      </c>
      <c r="O102" s="224">
        <v>47.5</v>
      </c>
      <c r="P102" s="222">
        <v>9</v>
      </c>
      <c r="Q102" s="223">
        <v>85</v>
      </c>
      <c r="R102" s="224">
        <v>75</v>
      </c>
      <c r="S102" s="148"/>
    </row>
    <row r="103" spans="1:19" x14ac:dyDescent="0.2">
      <c r="A103" s="141">
        <v>622</v>
      </c>
      <c r="B103" s="217" t="s">
        <v>54</v>
      </c>
      <c r="C103" s="218" t="s">
        <v>278</v>
      </c>
      <c r="D103" s="219">
        <v>5.2</v>
      </c>
      <c r="E103" s="220">
        <v>320</v>
      </c>
      <c r="F103" s="224">
        <v>62.8</v>
      </c>
      <c r="G103" s="222">
        <v>8.9</v>
      </c>
      <c r="H103" s="223">
        <v>115</v>
      </c>
      <c r="I103" s="224">
        <v>62.3</v>
      </c>
      <c r="J103" s="222">
        <v>6.5</v>
      </c>
      <c r="K103" s="223">
        <v>205</v>
      </c>
      <c r="L103" s="224">
        <v>63.1</v>
      </c>
      <c r="M103" s="222">
        <v>8.4</v>
      </c>
      <c r="N103" s="223">
        <v>135</v>
      </c>
      <c r="O103" s="224">
        <v>57.5</v>
      </c>
      <c r="P103" s="222">
        <v>6.7</v>
      </c>
      <c r="Q103" s="223">
        <v>185</v>
      </c>
      <c r="R103" s="224">
        <v>66.7</v>
      </c>
      <c r="S103" s="148"/>
    </row>
    <row r="104" spans="1:19" x14ac:dyDescent="0.2">
      <c r="A104" s="141">
        <v>623</v>
      </c>
      <c r="B104" s="217" t="s">
        <v>93</v>
      </c>
      <c r="C104" s="218" t="s">
        <v>317</v>
      </c>
      <c r="D104" s="219">
        <v>4.5</v>
      </c>
      <c r="E104" s="220">
        <v>385</v>
      </c>
      <c r="F104" s="224">
        <v>57.7</v>
      </c>
      <c r="G104" s="222">
        <v>9.6</v>
      </c>
      <c r="H104" s="223">
        <v>100</v>
      </c>
      <c r="I104" s="224">
        <v>58</v>
      </c>
      <c r="J104" s="222">
        <v>5.4</v>
      </c>
      <c r="K104" s="223">
        <v>285</v>
      </c>
      <c r="L104" s="224">
        <v>57.6</v>
      </c>
      <c r="M104" s="222">
        <v>7.7</v>
      </c>
      <c r="N104" s="223">
        <v>155</v>
      </c>
      <c r="O104" s="224">
        <v>50</v>
      </c>
      <c r="P104" s="222">
        <v>6</v>
      </c>
      <c r="Q104" s="223">
        <v>225</v>
      </c>
      <c r="R104" s="224">
        <v>63</v>
      </c>
      <c r="S104" s="148"/>
    </row>
    <row r="105" spans="1:19" x14ac:dyDescent="0.2">
      <c r="A105" s="141">
        <v>624</v>
      </c>
      <c r="B105" s="217" t="s">
        <v>29</v>
      </c>
      <c r="C105" s="218" t="s">
        <v>253</v>
      </c>
      <c r="D105" s="219">
        <v>5.5</v>
      </c>
      <c r="E105" s="220">
        <v>225</v>
      </c>
      <c r="F105" s="224">
        <v>75</v>
      </c>
      <c r="G105" s="222">
        <v>8.9</v>
      </c>
      <c r="H105" s="223">
        <v>75</v>
      </c>
      <c r="I105" s="224">
        <v>80.5</v>
      </c>
      <c r="J105" s="222">
        <v>7.1</v>
      </c>
      <c r="K105" s="223">
        <v>145</v>
      </c>
      <c r="L105" s="224">
        <v>72.099999999999994</v>
      </c>
      <c r="M105" s="222">
        <v>8.5</v>
      </c>
      <c r="N105" s="223">
        <v>110</v>
      </c>
      <c r="O105" s="224">
        <v>69.400000000000006</v>
      </c>
      <c r="P105" s="222">
        <v>7.3</v>
      </c>
      <c r="Q105" s="223">
        <v>110</v>
      </c>
      <c r="R105" s="224">
        <v>80.400000000000006</v>
      </c>
      <c r="S105" s="148"/>
    </row>
    <row r="106" spans="1:19" x14ac:dyDescent="0.2">
      <c r="A106" s="141">
        <v>625</v>
      </c>
      <c r="B106" s="217" t="s">
        <v>100</v>
      </c>
      <c r="C106" s="218" t="s">
        <v>324</v>
      </c>
      <c r="D106" s="219">
        <v>6.2</v>
      </c>
      <c r="E106" s="220">
        <v>230</v>
      </c>
      <c r="F106" s="224">
        <v>56.8</v>
      </c>
      <c r="G106" s="222">
        <v>16</v>
      </c>
      <c r="H106" s="223">
        <v>40</v>
      </c>
      <c r="I106" s="224">
        <v>55</v>
      </c>
      <c r="J106" s="222">
        <v>11.8</v>
      </c>
      <c r="K106" s="223">
        <v>70</v>
      </c>
      <c r="L106" s="224">
        <v>55.7</v>
      </c>
      <c r="M106" s="222">
        <v>7.8</v>
      </c>
      <c r="N106" s="223">
        <v>150</v>
      </c>
      <c r="O106" s="224">
        <v>55.6</v>
      </c>
      <c r="P106" s="222">
        <v>11</v>
      </c>
      <c r="Q106" s="223">
        <v>80</v>
      </c>
      <c r="R106" s="224">
        <v>59</v>
      </c>
      <c r="S106" s="148"/>
    </row>
    <row r="107" spans="1:19" x14ac:dyDescent="0.2">
      <c r="A107" s="141">
        <v>626</v>
      </c>
      <c r="B107" s="217" t="s">
        <v>99</v>
      </c>
      <c r="C107" s="218" t="s">
        <v>323</v>
      </c>
      <c r="D107" s="219">
        <v>5.0999999999999996</v>
      </c>
      <c r="E107" s="220">
        <v>330</v>
      </c>
      <c r="F107" s="224">
        <v>62.2</v>
      </c>
      <c r="G107" s="222">
        <v>9.5</v>
      </c>
      <c r="H107" s="223">
        <v>105</v>
      </c>
      <c r="I107" s="224">
        <v>61.2</v>
      </c>
      <c r="J107" s="222">
        <v>6.2</v>
      </c>
      <c r="K107" s="223">
        <v>225</v>
      </c>
      <c r="L107" s="224">
        <v>62.6</v>
      </c>
      <c r="M107" s="222">
        <v>7.8</v>
      </c>
      <c r="N107" s="223">
        <v>155</v>
      </c>
      <c r="O107" s="224">
        <v>57.4</v>
      </c>
      <c r="P107" s="222">
        <v>6.9</v>
      </c>
      <c r="Q107" s="223">
        <v>175</v>
      </c>
      <c r="R107" s="224">
        <v>66.5</v>
      </c>
      <c r="S107" s="148"/>
    </row>
    <row r="108" spans="1:19" x14ac:dyDescent="0.2">
      <c r="A108" s="141">
        <v>702</v>
      </c>
      <c r="B108" s="217" t="s">
        <v>59</v>
      </c>
      <c r="C108" s="218" t="s">
        <v>283</v>
      </c>
      <c r="D108" s="219">
        <v>4.3</v>
      </c>
      <c r="E108" s="220">
        <v>385</v>
      </c>
      <c r="F108" s="224">
        <v>55.4</v>
      </c>
      <c r="G108" s="222">
        <v>9.6</v>
      </c>
      <c r="H108" s="223">
        <v>95</v>
      </c>
      <c r="I108" s="224">
        <v>60.8</v>
      </c>
      <c r="J108" s="222">
        <v>5.3</v>
      </c>
      <c r="K108" s="223">
        <v>285</v>
      </c>
      <c r="L108" s="224">
        <v>53</v>
      </c>
      <c r="M108" s="222">
        <v>6.3</v>
      </c>
      <c r="N108" s="223">
        <v>210</v>
      </c>
      <c r="O108" s="224">
        <v>51.9</v>
      </c>
      <c r="P108" s="222">
        <v>7.1</v>
      </c>
      <c r="Q108" s="223">
        <v>165</v>
      </c>
      <c r="R108" s="224">
        <v>59.9</v>
      </c>
      <c r="S108" s="148"/>
    </row>
    <row r="109" spans="1:19" x14ac:dyDescent="0.2">
      <c r="A109" s="141">
        <v>703</v>
      </c>
      <c r="B109" s="217" t="s">
        <v>103</v>
      </c>
      <c r="C109" s="218" t="s">
        <v>327</v>
      </c>
      <c r="D109" s="219">
        <v>4.4000000000000004</v>
      </c>
      <c r="E109" s="220">
        <v>420</v>
      </c>
      <c r="F109" s="224">
        <v>63.8</v>
      </c>
      <c r="G109" s="222">
        <v>7.6</v>
      </c>
      <c r="H109" s="223">
        <v>140</v>
      </c>
      <c r="I109" s="224">
        <v>68.3</v>
      </c>
      <c r="J109" s="222">
        <v>5.5</v>
      </c>
      <c r="K109" s="223">
        <v>280</v>
      </c>
      <c r="L109" s="224">
        <v>61.5</v>
      </c>
      <c r="M109" s="222">
        <v>7.2</v>
      </c>
      <c r="N109" s="223">
        <v>175</v>
      </c>
      <c r="O109" s="224">
        <v>58.4</v>
      </c>
      <c r="P109" s="222">
        <v>5.7</v>
      </c>
      <c r="Q109" s="223">
        <v>245</v>
      </c>
      <c r="R109" s="224">
        <v>67.599999999999994</v>
      </c>
      <c r="S109" s="148"/>
    </row>
    <row r="110" spans="1:19" x14ac:dyDescent="0.2">
      <c r="A110" s="141">
        <v>704</v>
      </c>
      <c r="B110" s="217" t="s">
        <v>118</v>
      </c>
      <c r="C110" s="218" t="s">
        <v>342</v>
      </c>
      <c r="D110" s="219">
        <v>6</v>
      </c>
      <c r="E110" s="220">
        <v>200</v>
      </c>
      <c r="F110" s="224">
        <v>63.6</v>
      </c>
      <c r="G110" s="222">
        <v>10.6</v>
      </c>
      <c r="H110" s="223">
        <v>70</v>
      </c>
      <c r="I110" s="224">
        <v>70</v>
      </c>
      <c r="J110" s="222">
        <v>8</v>
      </c>
      <c r="K110" s="223">
        <v>130</v>
      </c>
      <c r="L110" s="224">
        <v>60.2</v>
      </c>
      <c r="M110" s="222">
        <v>11.5</v>
      </c>
      <c r="N110" s="223">
        <v>70</v>
      </c>
      <c r="O110" s="224">
        <v>52.1</v>
      </c>
      <c r="P110" s="222">
        <v>8</v>
      </c>
      <c r="Q110" s="223">
        <v>115</v>
      </c>
      <c r="R110" s="224">
        <v>70.2</v>
      </c>
      <c r="S110" s="148"/>
    </row>
    <row r="111" spans="1:19" x14ac:dyDescent="0.2">
      <c r="A111" s="141">
        <v>705</v>
      </c>
      <c r="B111" s="217" t="s">
        <v>178</v>
      </c>
      <c r="C111" s="218" t="s">
        <v>402</v>
      </c>
      <c r="D111" s="219">
        <v>6</v>
      </c>
      <c r="E111" s="220">
        <v>215</v>
      </c>
      <c r="F111" s="224">
        <v>62.2</v>
      </c>
      <c r="G111" s="222">
        <v>12.4</v>
      </c>
      <c r="H111" s="223">
        <v>65</v>
      </c>
      <c r="I111" s="224">
        <v>54</v>
      </c>
      <c r="J111" s="222">
        <v>7.2</v>
      </c>
      <c r="K111" s="223">
        <v>155</v>
      </c>
      <c r="L111" s="224">
        <v>65.599999999999994</v>
      </c>
      <c r="M111" s="222">
        <v>9</v>
      </c>
      <c r="N111" s="223">
        <v>110</v>
      </c>
      <c r="O111" s="224">
        <v>58.2</v>
      </c>
      <c r="P111" s="222">
        <v>8.8000000000000007</v>
      </c>
      <c r="Q111" s="223">
        <v>105</v>
      </c>
      <c r="R111" s="224">
        <v>66.400000000000006</v>
      </c>
      <c r="S111" s="148"/>
    </row>
    <row r="112" spans="1:19" x14ac:dyDescent="0.2">
      <c r="A112" s="141">
        <v>706</v>
      </c>
      <c r="B112" s="217" t="s">
        <v>159</v>
      </c>
      <c r="C112" s="218" t="s">
        <v>383</v>
      </c>
      <c r="D112" s="219">
        <v>3.4</v>
      </c>
      <c r="E112" s="220">
        <v>405</v>
      </c>
      <c r="F112" s="224">
        <v>75.599999999999994</v>
      </c>
      <c r="G112" s="222">
        <v>6.5</v>
      </c>
      <c r="H112" s="223">
        <v>125</v>
      </c>
      <c r="I112" s="224">
        <v>81.599999999999994</v>
      </c>
      <c r="J112" s="222">
        <v>4.5999999999999996</v>
      </c>
      <c r="K112" s="223">
        <v>280</v>
      </c>
      <c r="L112" s="224">
        <v>73</v>
      </c>
      <c r="M112" s="222">
        <v>6.5</v>
      </c>
      <c r="N112" s="223">
        <v>165</v>
      </c>
      <c r="O112" s="224">
        <v>69.900000000000006</v>
      </c>
      <c r="P112" s="222">
        <v>4.5999999999999996</v>
      </c>
      <c r="Q112" s="223">
        <v>240</v>
      </c>
      <c r="R112" s="224">
        <v>79.599999999999994</v>
      </c>
      <c r="S112" s="148"/>
    </row>
    <row r="113" spans="1:19" x14ac:dyDescent="0.2">
      <c r="A113" s="141">
        <v>707</v>
      </c>
      <c r="B113" s="217" t="s">
        <v>161</v>
      </c>
      <c r="C113" s="218" t="s">
        <v>385</v>
      </c>
      <c r="D113" s="219">
        <v>5.2</v>
      </c>
      <c r="E113" s="220">
        <v>235</v>
      </c>
      <c r="F113" s="224">
        <v>73.400000000000006</v>
      </c>
      <c r="G113" s="222">
        <v>8.8000000000000007</v>
      </c>
      <c r="H113" s="223">
        <v>85</v>
      </c>
      <c r="I113" s="224">
        <v>77.599999999999994</v>
      </c>
      <c r="J113" s="222">
        <v>6.9</v>
      </c>
      <c r="K113" s="223">
        <v>150</v>
      </c>
      <c r="L113" s="224">
        <v>71.099999999999994</v>
      </c>
      <c r="M113" s="222">
        <v>8.6999999999999993</v>
      </c>
      <c r="N113" s="223">
        <v>105</v>
      </c>
      <c r="O113" s="224">
        <v>68.599999999999994</v>
      </c>
      <c r="P113" s="222">
        <v>7.1</v>
      </c>
      <c r="Q113" s="223">
        <v>130</v>
      </c>
      <c r="R113" s="224">
        <v>76.599999999999994</v>
      </c>
      <c r="S113" s="148"/>
    </row>
    <row r="114" spans="1:19" x14ac:dyDescent="0.2">
      <c r="A114" s="141">
        <v>708</v>
      </c>
      <c r="B114" s="217" t="s">
        <v>110</v>
      </c>
      <c r="C114" s="218" t="s">
        <v>334</v>
      </c>
      <c r="D114" s="219">
        <v>7</v>
      </c>
      <c r="E114" s="220">
        <v>150</v>
      </c>
      <c r="F114" s="224">
        <v>54.7</v>
      </c>
      <c r="G114" s="222">
        <v>14.4</v>
      </c>
      <c r="H114" s="223">
        <v>45</v>
      </c>
      <c r="I114" s="224">
        <v>54.3</v>
      </c>
      <c r="J114" s="222">
        <v>8.9</v>
      </c>
      <c r="K114" s="223">
        <v>105</v>
      </c>
      <c r="L114" s="224">
        <v>54.8</v>
      </c>
      <c r="M114" s="222">
        <v>10.5</v>
      </c>
      <c r="N114" s="223">
        <v>80</v>
      </c>
      <c r="O114" s="224">
        <v>50</v>
      </c>
      <c r="P114" s="222">
        <v>11.1</v>
      </c>
      <c r="Q114" s="223">
        <v>70</v>
      </c>
      <c r="R114" s="224">
        <v>60</v>
      </c>
      <c r="S114" s="148"/>
    </row>
    <row r="115" spans="1:19" x14ac:dyDescent="0.2">
      <c r="A115" s="141">
        <v>709</v>
      </c>
      <c r="B115" s="217" t="s">
        <v>150</v>
      </c>
      <c r="C115" s="218" t="s">
        <v>374</v>
      </c>
      <c r="D115" s="219">
        <v>6.9</v>
      </c>
      <c r="E115" s="220">
        <v>195</v>
      </c>
      <c r="F115" s="224">
        <v>56.6</v>
      </c>
      <c r="G115" s="222">
        <v>12.3</v>
      </c>
      <c r="H115" s="223">
        <v>65</v>
      </c>
      <c r="I115" s="224">
        <v>50</v>
      </c>
      <c r="J115" s="222">
        <v>8.4</v>
      </c>
      <c r="K115" s="223">
        <v>130</v>
      </c>
      <c r="L115" s="224">
        <v>60</v>
      </c>
      <c r="M115" s="222">
        <v>9</v>
      </c>
      <c r="N115" s="223">
        <v>115</v>
      </c>
      <c r="O115" s="224">
        <v>61.9</v>
      </c>
      <c r="P115" s="222">
        <v>10.9</v>
      </c>
      <c r="Q115" s="223">
        <v>85</v>
      </c>
      <c r="R115" s="224">
        <v>49.4</v>
      </c>
      <c r="S115" s="148"/>
    </row>
    <row r="116" spans="1:19" x14ac:dyDescent="0.2">
      <c r="A116" s="141">
        <v>710</v>
      </c>
      <c r="B116" s="217" t="s">
        <v>37</v>
      </c>
      <c r="C116" s="218" t="s">
        <v>261</v>
      </c>
      <c r="D116" s="219">
        <v>3.5</v>
      </c>
      <c r="E116" s="220">
        <v>385</v>
      </c>
      <c r="F116" s="224">
        <v>78.599999999999994</v>
      </c>
      <c r="G116" s="222">
        <v>5.9</v>
      </c>
      <c r="H116" s="223">
        <v>125</v>
      </c>
      <c r="I116" s="224">
        <v>85.8</v>
      </c>
      <c r="J116" s="222">
        <v>4.8</v>
      </c>
      <c r="K116" s="223">
        <v>260</v>
      </c>
      <c r="L116" s="224">
        <v>75</v>
      </c>
      <c r="M116" s="222">
        <v>6</v>
      </c>
      <c r="N116" s="223">
        <v>185</v>
      </c>
      <c r="O116" s="224">
        <v>73.5</v>
      </c>
      <c r="P116" s="222">
        <v>4.8</v>
      </c>
      <c r="Q116" s="223">
        <v>200</v>
      </c>
      <c r="R116" s="224">
        <v>83.2</v>
      </c>
      <c r="S116" s="148"/>
    </row>
    <row r="117" spans="1:19" x14ac:dyDescent="0.2">
      <c r="A117" s="141">
        <v>711</v>
      </c>
      <c r="B117" s="217" t="s">
        <v>151</v>
      </c>
      <c r="C117" s="218" t="s">
        <v>375</v>
      </c>
      <c r="D117" s="219">
        <v>8.1999999999999993</v>
      </c>
      <c r="E117" s="220">
        <v>90</v>
      </c>
      <c r="F117" s="224">
        <v>68.2</v>
      </c>
      <c r="G117" s="222">
        <v>16.399999999999999</v>
      </c>
      <c r="H117" s="223">
        <v>30</v>
      </c>
      <c r="I117" s="224">
        <v>72.400000000000006</v>
      </c>
      <c r="J117" s="222">
        <v>11</v>
      </c>
      <c r="K117" s="223">
        <v>60</v>
      </c>
      <c r="L117" s="224">
        <v>66.099999999999994</v>
      </c>
      <c r="M117" s="222">
        <v>13.6</v>
      </c>
      <c r="N117" s="223">
        <v>45</v>
      </c>
      <c r="O117" s="224">
        <v>60</v>
      </c>
      <c r="P117" s="222">
        <v>12.4</v>
      </c>
      <c r="Q117" s="223">
        <v>40</v>
      </c>
      <c r="R117" s="224">
        <v>76.2</v>
      </c>
      <c r="S117" s="148"/>
    </row>
    <row r="118" spans="1:19" x14ac:dyDescent="0.2">
      <c r="A118" s="141">
        <v>712</v>
      </c>
      <c r="B118" s="217" t="s">
        <v>60</v>
      </c>
      <c r="C118" s="218" t="s">
        <v>284</v>
      </c>
      <c r="D118" s="219">
        <v>5.5</v>
      </c>
      <c r="E118" s="220">
        <v>265</v>
      </c>
      <c r="F118" s="224">
        <v>66.7</v>
      </c>
      <c r="G118" s="222">
        <v>10.8</v>
      </c>
      <c r="H118" s="223">
        <v>80</v>
      </c>
      <c r="I118" s="224">
        <v>60.5</v>
      </c>
      <c r="J118" s="222">
        <v>6.6</v>
      </c>
      <c r="K118" s="223">
        <v>185</v>
      </c>
      <c r="L118" s="224">
        <v>69.400000000000006</v>
      </c>
      <c r="M118" s="222">
        <v>7.7</v>
      </c>
      <c r="N118" s="223">
        <v>145</v>
      </c>
      <c r="O118" s="224">
        <v>65.3</v>
      </c>
      <c r="P118" s="222">
        <v>8.6999999999999993</v>
      </c>
      <c r="Q118" s="223">
        <v>110</v>
      </c>
      <c r="R118" s="224">
        <v>69.099999999999994</v>
      </c>
      <c r="S118" s="148"/>
    </row>
    <row r="119" spans="1:19" x14ac:dyDescent="0.2">
      <c r="A119" s="141">
        <v>713</v>
      </c>
      <c r="B119" s="217" t="s">
        <v>43</v>
      </c>
      <c r="C119" s="218" t="s">
        <v>267</v>
      </c>
      <c r="D119" s="219">
        <v>5.5</v>
      </c>
      <c r="E119" s="220">
        <v>255</v>
      </c>
      <c r="F119" s="224">
        <v>66</v>
      </c>
      <c r="G119" s="222">
        <v>9.3000000000000007</v>
      </c>
      <c r="H119" s="223">
        <v>85</v>
      </c>
      <c r="I119" s="224">
        <v>73.599999999999994</v>
      </c>
      <c r="J119" s="222">
        <v>7.1</v>
      </c>
      <c r="K119" s="223">
        <v>170</v>
      </c>
      <c r="L119" s="224">
        <v>62.1</v>
      </c>
      <c r="M119" s="222">
        <v>9.1</v>
      </c>
      <c r="N119" s="223">
        <v>105</v>
      </c>
      <c r="O119" s="224">
        <v>63.2</v>
      </c>
      <c r="P119" s="222">
        <v>7.7</v>
      </c>
      <c r="Q119" s="223">
        <v>130</v>
      </c>
      <c r="R119" s="224">
        <v>68.900000000000006</v>
      </c>
      <c r="S119" s="148"/>
    </row>
    <row r="120" spans="1:19" x14ac:dyDescent="0.2">
      <c r="A120" s="141">
        <v>714</v>
      </c>
      <c r="B120" s="217" t="s">
        <v>98</v>
      </c>
      <c r="C120" s="218" t="s">
        <v>322</v>
      </c>
      <c r="D120" s="219">
        <v>9</v>
      </c>
      <c r="E120" s="220">
        <v>45</v>
      </c>
      <c r="F120" s="224">
        <v>78.3</v>
      </c>
      <c r="G120" s="222">
        <v>18.8</v>
      </c>
      <c r="H120" s="223">
        <v>15</v>
      </c>
      <c r="I120" s="224">
        <v>81.3</v>
      </c>
      <c r="J120" s="222">
        <v>13.4</v>
      </c>
      <c r="K120" s="223">
        <v>30</v>
      </c>
      <c r="L120" s="224">
        <v>76.7</v>
      </c>
      <c r="M120" s="222">
        <v>27</v>
      </c>
      <c r="N120" s="223">
        <v>15</v>
      </c>
      <c r="O120" s="224">
        <v>69.2</v>
      </c>
      <c r="P120" s="222">
        <v>11.3</v>
      </c>
      <c r="Q120" s="223">
        <v>35</v>
      </c>
      <c r="R120" s="224">
        <v>81.8</v>
      </c>
      <c r="S120" s="148"/>
    </row>
    <row r="121" spans="1:19" x14ac:dyDescent="0.2">
      <c r="A121" s="141">
        <v>716</v>
      </c>
      <c r="B121" s="217" t="s">
        <v>61</v>
      </c>
      <c r="C121" s="218" t="s">
        <v>285</v>
      </c>
      <c r="D121" s="219">
        <v>4.7</v>
      </c>
      <c r="E121" s="220">
        <v>305</v>
      </c>
      <c r="F121" s="224">
        <v>72.5</v>
      </c>
      <c r="G121" s="222">
        <v>8.6999999999999993</v>
      </c>
      <c r="H121" s="223">
        <v>100</v>
      </c>
      <c r="I121" s="224">
        <v>73.5</v>
      </c>
      <c r="J121" s="222">
        <v>5.9</v>
      </c>
      <c r="K121" s="223">
        <v>205</v>
      </c>
      <c r="L121" s="224">
        <v>72</v>
      </c>
      <c r="M121" s="222">
        <v>6.7</v>
      </c>
      <c r="N121" s="223">
        <v>165</v>
      </c>
      <c r="O121" s="224">
        <v>70.5</v>
      </c>
      <c r="P121" s="222">
        <v>7.1</v>
      </c>
      <c r="Q121" s="223">
        <v>140</v>
      </c>
      <c r="R121" s="224">
        <v>74.8</v>
      </c>
      <c r="S121" s="148"/>
    </row>
    <row r="122" spans="1:19" x14ac:dyDescent="0.2">
      <c r="A122" s="141">
        <v>717</v>
      </c>
      <c r="B122" s="217" t="s">
        <v>82</v>
      </c>
      <c r="C122" s="218" t="s">
        <v>306</v>
      </c>
      <c r="D122" s="219">
        <v>7.4</v>
      </c>
      <c r="E122" s="220">
        <v>130</v>
      </c>
      <c r="F122" s="224">
        <v>51.9</v>
      </c>
      <c r="G122" s="222">
        <v>17.600000000000001</v>
      </c>
      <c r="H122" s="223">
        <v>30</v>
      </c>
      <c r="I122" s="224">
        <v>43.8</v>
      </c>
      <c r="J122" s="222">
        <v>8.9</v>
      </c>
      <c r="K122" s="223">
        <v>100</v>
      </c>
      <c r="L122" s="224">
        <v>54.5</v>
      </c>
      <c r="M122" s="222">
        <v>10.4</v>
      </c>
      <c r="N122" s="223">
        <v>80</v>
      </c>
      <c r="O122" s="224">
        <v>48.7</v>
      </c>
      <c r="P122" s="222">
        <v>13</v>
      </c>
      <c r="Q122" s="223">
        <v>55</v>
      </c>
      <c r="R122" s="224">
        <v>56.6</v>
      </c>
      <c r="S122" s="148"/>
    </row>
    <row r="123" spans="1:19" x14ac:dyDescent="0.2">
      <c r="A123" s="141">
        <v>718</v>
      </c>
      <c r="B123" s="217" t="s">
        <v>68</v>
      </c>
      <c r="C123" s="218" t="s">
        <v>292</v>
      </c>
      <c r="D123" s="219">
        <v>4</v>
      </c>
      <c r="E123" s="220">
        <v>415</v>
      </c>
      <c r="F123" s="224">
        <v>60.8</v>
      </c>
      <c r="G123" s="222">
        <v>8</v>
      </c>
      <c r="H123" s="223">
        <v>125</v>
      </c>
      <c r="I123" s="224">
        <v>66.900000000000006</v>
      </c>
      <c r="J123" s="222">
        <v>5.0999999999999996</v>
      </c>
      <c r="K123" s="223">
        <v>290</v>
      </c>
      <c r="L123" s="224">
        <v>58.2</v>
      </c>
      <c r="M123" s="222">
        <v>7</v>
      </c>
      <c r="N123" s="223">
        <v>175</v>
      </c>
      <c r="O123" s="224">
        <v>54.9</v>
      </c>
      <c r="P123" s="222">
        <v>5.9</v>
      </c>
      <c r="Q123" s="223">
        <v>215</v>
      </c>
      <c r="R123" s="224">
        <v>65.400000000000006</v>
      </c>
      <c r="S123" s="148"/>
    </row>
    <row r="124" spans="1:19" x14ac:dyDescent="0.2">
      <c r="A124" s="141">
        <v>719</v>
      </c>
      <c r="B124" s="217" t="s">
        <v>44</v>
      </c>
      <c r="C124" s="218" t="s">
        <v>268</v>
      </c>
      <c r="D124" s="219">
        <v>6.6</v>
      </c>
      <c r="E124" s="220">
        <v>205</v>
      </c>
      <c r="F124" s="224">
        <v>51.2</v>
      </c>
      <c r="G124" s="222">
        <v>12.3</v>
      </c>
      <c r="H124" s="223">
        <v>65</v>
      </c>
      <c r="I124" s="224">
        <v>47.7</v>
      </c>
      <c r="J124" s="222">
        <v>8.1999999999999993</v>
      </c>
      <c r="K124" s="223">
        <v>140</v>
      </c>
      <c r="L124" s="224">
        <v>52.9</v>
      </c>
      <c r="M124" s="222">
        <v>9.3000000000000007</v>
      </c>
      <c r="N124" s="223">
        <v>110</v>
      </c>
      <c r="O124" s="224">
        <v>48.6</v>
      </c>
      <c r="P124" s="222">
        <v>10.199999999999999</v>
      </c>
      <c r="Q124" s="223">
        <v>90</v>
      </c>
      <c r="R124" s="224">
        <v>54.9</v>
      </c>
      <c r="S124" s="148"/>
    </row>
    <row r="125" spans="1:19" x14ac:dyDescent="0.2">
      <c r="A125" s="141">
        <v>720</v>
      </c>
      <c r="B125" s="217" t="s">
        <v>90</v>
      </c>
      <c r="C125" s="218" t="s">
        <v>314</v>
      </c>
      <c r="D125" s="219">
        <v>13.8</v>
      </c>
      <c r="E125" s="220">
        <v>40</v>
      </c>
      <c r="F125" s="224">
        <v>63.4</v>
      </c>
      <c r="G125" s="222">
        <v>29.6</v>
      </c>
      <c r="H125" s="223">
        <v>15</v>
      </c>
      <c r="I125" s="224">
        <v>61.5</v>
      </c>
      <c r="J125" s="222">
        <v>18.100000000000001</v>
      </c>
      <c r="K125" s="223">
        <v>25</v>
      </c>
      <c r="L125" s="224">
        <v>63</v>
      </c>
      <c r="M125" s="222">
        <v>23.1</v>
      </c>
      <c r="N125" s="223">
        <v>15</v>
      </c>
      <c r="O125" s="224">
        <v>76.900000000000006</v>
      </c>
      <c r="P125" s="222">
        <v>18.7</v>
      </c>
      <c r="Q125" s="223">
        <v>25</v>
      </c>
      <c r="R125" s="224">
        <v>55.6</v>
      </c>
      <c r="S125" s="148"/>
    </row>
    <row r="126" spans="1:19" x14ac:dyDescent="0.2">
      <c r="A126" s="141">
        <v>721</v>
      </c>
      <c r="B126" s="217" t="s">
        <v>111</v>
      </c>
      <c r="C126" s="218" t="s">
        <v>335</v>
      </c>
      <c r="D126" s="219">
        <v>8.4</v>
      </c>
      <c r="E126" s="220">
        <v>100</v>
      </c>
      <c r="F126" s="224">
        <v>63.7</v>
      </c>
      <c r="G126" s="222">
        <v>15.8</v>
      </c>
      <c r="H126" s="223">
        <v>25</v>
      </c>
      <c r="I126" s="224">
        <v>80.8</v>
      </c>
      <c r="J126" s="222">
        <v>10.4</v>
      </c>
      <c r="K126" s="223">
        <v>75</v>
      </c>
      <c r="L126" s="224">
        <v>57.9</v>
      </c>
      <c r="M126" s="222">
        <v>12.3</v>
      </c>
      <c r="N126" s="223">
        <v>55</v>
      </c>
      <c r="O126" s="224">
        <v>67.900000000000006</v>
      </c>
      <c r="P126" s="222">
        <v>13.7</v>
      </c>
      <c r="Q126" s="223">
        <v>50</v>
      </c>
      <c r="R126" s="224">
        <v>58.3</v>
      </c>
      <c r="S126" s="148"/>
    </row>
    <row r="127" spans="1:19" x14ac:dyDescent="0.2">
      <c r="A127" s="141">
        <v>722</v>
      </c>
      <c r="B127" s="217" t="s">
        <v>83</v>
      </c>
      <c r="C127" s="218" t="s">
        <v>307</v>
      </c>
      <c r="D127" s="219">
        <v>4.0999999999999996</v>
      </c>
      <c r="E127" s="220">
        <v>350</v>
      </c>
      <c r="F127" s="224">
        <v>67</v>
      </c>
      <c r="G127" s="222">
        <v>8.4</v>
      </c>
      <c r="H127" s="223">
        <v>105</v>
      </c>
      <c r="I127" s="224">
        <v>70.099999999999994</v>
      </c>
      <c r="J127" s="222">
        <v>5.3</v>
      </c>
      <c r="K127" s="223">
        <v>245</v>
      </c>
      <c r="L127" s="224">
        <v>65.7</v>
      </c>
      <c r="M127" s="222">
        <v>6.5</v>
      </c>
      <c r="N127" s="223">
        <v>185</v>
      </c>
      <c r="O127" s="224">
        <v>62.5</v>
      </c>
      <c r="P127" s="222">
        <v>6.3</v>
      </c>
      <c r="Q127" s="223">
        <v>170</v>
      </c>
      <c r="R127" s="224">
        <v>72</v>
      </c>
      <c r="S127" s="148"/>
    </row>
    <row r="128" spans="1:19" x14ac:dyDescent="0.2">
      <c r="A128" s="141">
        <v>723</v>
      </c>
      <c r="B128" s="217" t="s">
        <v>171</v>
      </c>
      <c r="C128" s="218" t="s">
        <v>395</v>
      </c>
      <c r="D128" s="219">
        <v>4.9000000000000004</v>
      </c>
      <c r="E128" s="220">
        <v>360</v>
      </c>
      <c r="F128" s="224">
        <v>53.5</v>
      </c>
      <c r="G128" s="222">
        <v>9.5</v>
      </c>
      <c r="H128" s="223">
        <v>105</v>
      </c>
      <c r="I128" s="224">
        <v>53.8</v>
      </c>
      <c r="J128" s="222">
        <v>6</v>
      </c>
      <c r="K128" s="223">
        <v>250</v>
      </c>
      <c r="L128" s="224">
        <v>53.6</v>
      </c>
      <c r="M128" s="222">
        <v>8.9</v>
      </c>
      <c r="N128" s="223">
        <v>120</v>
      </c>
      <c r="O128" s="224">
        <v>49.2</v>
      </c>
      <c r="P128" s="222">
        <v>6.3</v>
      </c>
      <c r="Q128" s="223">
        <v>225</v>
      </c>
      <c r="R128" s="224">
        <v>56</v>
      </c>
      <c r="S128" s="148"/>
    </row>
    <row r="129" spans="1:19" x14ac:dyDescent="0.2">
      <c r="A129" s="141">
        <v>724</v>
      </c>
      <c r="B129" s="217" t="s">
        <v>176</v>
      </c>
      <c r="C129" s="218" t="s">
        <v>400</v>
      </c>
      <c r="D129" s="219">
        <v>5.3</v>
      </c>
      <c r="E129" s="220">
        <v>215</v>
      </c>
      <c r="F129" s="224">
        <v>68.8</v>
      </c>
      <c r="G129" s="222">
        <v>9.5</v>
      </c>
      <c r="H129" s="223">
        <v>70</v>
      </c>
      <c r="I129" s="224">
        <v>77.5</v>
      </c>
      <c r="J129" s="222">
        <v>7.1</v>
      </c>
      <c r="K129" s="223">
        <v>145</v>
      </c>
      <c r="L129" s="224">
        <v>64.599999999999994</v>
      </c>
      <c r="M129" s="222">
        <v>9.8000000000000007</v>
      </c>
      <c r="N129" s="223">
        <v>85</v>
      </c>
      <c r="O129" s="224">
        <v>62.8</v>
      </c>
      <c r="P129" s="222">
        <v>7.1</v>
      </c>
      <c r="Q129" s="223">
        <v>130</v>
      </c>
      <c r="R129" s="224">
        <v>72.900000000000006</v>
      </c>
      <c r="S129" s="148"/>
    </row>
    <row r="130" spans="1:19" x14ac:dyDescent="0.2">
      <c r="A130" s="141">
        <v>725</v>
      </c>
      <c r="B130" s="217" t="s">
        <v>33</v>
      </c>
      <c r="C130" s="218" t="s">
        <v>257</v>
      </c>
      <c r="D130" s="219">
        <v>9</v>
      </c>
      <c r="E130" s="220">
        <v>95</v>
      </c>
      <c r="F130" s="224">
        <v>63.8</v>
      </c>
      <c r="G130" s="222">
        <v>17.899999999999999</v>
      </c>
      <c r="H130" s="223">
        <v>30</v>
      </c>
      <c r="I130" s="224">
        <v>67.900000000000006</v>
      </c>
      <c r="J130" s="222">
        <v>11.2</v>
      </c>
      <c r="K130" s="223">
        <v>65</v>
      </c>
      <c r="L130" s="224">
        <v>62.1</v>
      </c>
      <c r="M130" s="222">
        <v>11.7</v>
      </c>
      <c r="N130" s="223">
        <v>65</v>
      </c>
      <c r="O130" s="224">
        <v>56.3</v>
      </c>
      <c r="P130" s="222">
        <v>14.8</v>
      </c>
      <c r="Q130" s="223">
        <v>30</v>
      </c>
      <c r="R130" s="224">
        <v>80</v>
      </c>
      <c r="S130" s="148"/>
    </row>
    <row r="131" spans="1:19" x14ac:dyDescent="0.2">
      <c r="A131" s="141">
        <v>726</v>
      </c>
      <c r="B131" s="217" t="s">
        <v>162</v>
      </c>
      <c r="C131" s="218" t="s">
        <v>386</v>
      </c>
      <c r="D131" s="219">
        <v>5.8</v>
      </c>
      <c r="E131" s="220">
        <v>225</v>
      </c>
      <c r="F131" s="224">
        <v>58.7</v>
      </c>
      <c r="G131" s="222">
        <v>11.7</v>
      </c>
      <c r="H131" s="223">
        <v>65</v>
      </c>
      <c r="I131" s="224">
        <v>65.099999999999994</v>
      </c>
      <c r="J131" s="222">
        <v>7.2</v>
      </c>
      <c r="K131" s="223">
        <v>160</v>
      </c>
      <c r="L131" s="224">
        <v>56.3</v>
      </c>
      <c r="M131" s="222">
        <v>8.4</v>
      </c>
      <c r="N131" s="223">
        <v>120</v>
      </c>
      <c r="O131" s="224">
        <v>57.9</v>
      </c>
      <c r="P131" s="222">
        <v>9.3000000000000007</v>
      </c>
      <c r="Q131" s="223">
        <v>100</v>
      </c>
      <c r="R131" s="224">
        <v>61.6</v>
      </c>
      <c r="S131" s="148"/>
    </row>
    <row r="132" spans="1:19" x14ac:dyDescent="0.2">
      <c r="A132" s="141">
        <v>727</v>
      </c>
      <c r="B132" s="217" t="s">
        <v>115</v>
      </c>
      <c r="C132" s="218" t="s">
        <v>339</v>
      </c>
      <c r="D132" s="219">
        <v>6.4</v>
      </c>
      <c r="E132" s="220">
        <v>160</v>
      </c>
      <c r="F132" s="224">
        <v>69.8</v>
      </c>
      <c r="G132" s="222">
        <v>12.7</v>
      </c>
      <c r="H132" s="223">
        <v>50</v>
      </c>
      <c r="I132" s="224">
        <v>68.599999999999994</v>
      </c>
      <c r="J132" s="222">
        <v>8.1</v>
      </c>
      <c r="K132" s="223">
        <v>110</v>
      </c>
      <c r="L132" s="224">
        <v>70.400000000000006</v>
      </c>
      <c r="M132" s="222">
        <v>10.199999999999999</v>
      </c>
      <c r="N132" s="223">
        <v>80</v>
      </c>
      <c r="O132" s="224">
        <v>65.400000000000006</v>
      </c>
      <c r="P132" s="222">
        <v>9.1999999999999993</v>
      </c>
      <c r="Q132" s="223">
        <v>80</v>
      </c>
      <c r="R132" s="224">
        <v>75</v>
      </c>
      <c r="S132" s="148"/>
    </row>
    <row r="133" spans="1:19" x14ac:dyDescent="0.2">
      <c r="A133" s="141">
        <v>728</v>
      </c>
      <c r="B133" s="217" t="s">
        <v>129</v>
      </c>
      <c r="C133" s="218" t="s">
        <v>353</v>
      </c>
      <c r="D133" s="219">
        <v>6.9</v>
      </c>
      <c r="E133" s="220">
        <v>165</v>
      </c>
      <c r="F133" s="224">
        <v>53.4</v>
      </c>
      <c r="G133" s="222">
        <v>15.8</v>
      </c>
      <c r="H133" s="223">
        <v>40</v>
      </c>
      <c r="I133" s="224">
        <v>50</v>
      </c>
      <c r="J133" s="222">
        <v>8.1999999999999993</v>
      </c>
      <c r="K133" s="223">
        <v>125</v>
      </c>
      <c r="L133" s="224">
        <v>54.5</v>
      </c>
      <c r="M133" s="222">
        <v>8.9</v>
      </c>
      <c r="N133" s="223">
        <v>110</v>
      </c>
      <c r="O133" s="224">
        <v>53.2</v>
      </c>
      <c r="P133" s="222">
        <v>13.9</v>
      </c>
      <c r="Q133" s="223">
        <v>50</v>
      </c>
      <c r="R133" s="224">
        <v>57.1</v>
      </c>
      <c r="S133" s="148"/>
    </row>
    <row r="134" spans="1:19" x14ac:dyDescent="0.2">
      <c r="A134" s="141">
        <v>729</v>
      </c>
      <c r="B134" s="217" t="s">
        <v>69</v>
      </c>
      <c r="C134" s="218" t="s">
        <v>293</v>
      </c>
      <c r="D134" s="219">
        <v>5.3</v>
      </c>
      <c r="E134" s="220">
        <v>230</v>
      </c>
      <c r="F134" s="224">
        <v>75.099999999999994</v>
      </c>
      <c r="G134" s="222">
        <v>9.8000000000000007</v>
      </c>
      <c r="H134" s="223">
        <v>70</v>
      </c>
      <c r="I134" s="224">
        <v>77.5</v>
      </c>
      <c r="J134" s="222">
        <v>6.6</v>
      </c>
      <c r="K134" s="223">
        <v>160</v>
      </c>
      <c r="L134" s="224">
        <v>74.099999999999994</v>
      </c>
      <c r="M134" s="222">
        <v>8</v>
      </c>
      <c r="N134" s="223">
        <v>120</v>
      </c>
      <c r="O134" s="224">
        <v>70.8</v>
      </c>
      <c r="P134" s="222">
        <v>7.5</v>
      </c>
      <c r="Q134" s="223">
        <v>100</v>
      </c>
      <c r="R134" s="224">
        <v>81.8</v>
      </c>
      <c r="S134" s="148"/>
    </row>
    <row r="135" spans="1:19" x14ac:dyDescent="0.2">
      <c r="A135" s="141">
        <v>730</v>
      </c>
      <c r="B135" s="217" t="s">
        <v>86</v>
      </c>
      <c r="C135" s="218" t="s">
        <v>310</v>
      </c>
      <c r="D135" s="219">
        <v>5.7</v>
      </c>
      <c r="E135" s="220">
        <v>275</v>
      </c>
      <c r="F135" s="224">
        <v>56.2</v>
      </c>
      <c r="G135" s="222">
        <v>10.5</v>
      </c>
      <c r="H135" s="223">
        <v>85</v>
      </c>
      <c r="I135" s="224">
        <v>61.2</v>
      </c>
      <c r="J135" s="222">
        <v>7.1</v>
      </c>
      <c r="K135" s="223">
        <v>190</v>
      </c>
      <c r="L135" s="224">
        <v>54.3</v>
      </c>
      <c r="M135" s="222">
        <v>10.8</v>
      </c>
      <c r="N135" s="223">
        <v>85</v>
      </c>
      <c r="O135" s="224">
        <v>51.2</v>
      </c>
      <c r="P135" s="222">
        <v>9.6999999999999993</v>
      </c>
      <c r="Q135" s="223">
        <v>100</v>
      </c>
      <c r="R135" s="224">
        <v>59</v>
      </c>
      <c r="S135" s="148"/>
    </row>
    <row r="136" spans="1:19" x14ac:dyDescent="0.2">
      <c r="A136" s="141">
        <v>731</v>
      </c>
      <c r="B136" s="217" t="s">
        <v>62</v>
      </c>
      <c r="C136" s="218" t="s">
        <v>286</v>
      </c>
      <c r="D136" s="219">
        <v>6.4</v>
      </c>
      <c r="E136" s="220">
        <v>210</v>
      </c>
      <c r="F136" s="224">
        <v>60.3</v>
      </c>
      <c r="G136" s="222">
        <v>12.3</v>
      </c>
      <c r="H136" s="223">
        <v>60</v>
      </c>
      <c r="I136" s="224">
        <v>63.9</v>
      </c>
      <c r="J136" s="222">
        <v>7.8</v>
      </c>
      <c r="K136" s="223">
        <v>145</v>
      </c>
      <c r="L136" s="224">
        <v>58.5</v>
      </c>
      <c r="M136" s="222">
        <v>9.9</v>
      </c>
      <c r="N136" s="223">
        <v>95</v>
      </c>
      <c r="O136" s="224">
        <v>51.5</v>
      </c>
      <c r="P136" s="222">
        <v>8.6999999999999993</v>
      </c>
      <c r="Q136" s="223">
        <v>110</v>
      </c>
      <c r="R136" s="224">
        <v>68.2</v>
      </c>
      <c r="S136" s="148"/>
    </row>
    <row r="137" spans="1:19" x14ac:dyDescent="0.2">
      <c r="A137" s="141">
        <v>732</v>
      </c>
      <c r="B137" s="217" t="s">
        <v>38</v>
      </c>
      <c r="C137" s="218" t="s">
        <v>262</v>
      </c>
      <c r="D137" s="219">
        <v>5</v>
      </c>
      <c r="E137" s="220">
        <v>220</v>
      </c>
      <c r="F137" s="224">
        <v>71.599999999999994</v>
      </c>
      <c r="G137" s="222">
        <v>11.7</v>
      </c>
      <c r="H137" s="223">
        <v>55</v>
      </c>
      <c r="I137" s="224">
        <v>71.400000000000006</v>
      </c>
      <c r="J137" s="222">
        <v>6.1</v>
      </c>
      <c r="K137" s="223">
        <v>165</v>
      </c>
      <c r="L137" s="224">
        <v>71.7</v>
      </c>
      <c r="M137" s="222">
        <v>7.4</v>
      </c>
      <c r="N137" s="223">
        <v>135</v>
      </c>
      <c r="O137" s="224">
        <v>64.900000000000006</v>
      </c>
      <c r="P137" s="222">
        <v>7.6</v>
      </c>
      <c r="Q137" s="223">
        <v>85</v>
      </c>
      <c r="R137" s="224">
        <v>83.3</v>
      </c>
      <c r="S137" s="148"/>
    </row>
    <row r="138" spans="1:19" x14ac:dyDescent="0.2">
      <c r="A138" s="141">
        <v>733</v>
      </c>
      <c r="B138" s="217" t="s">
        <v>87</v>
      </c>
      <c r="C138" s="218" t="s">
        <v>311</v>
      </c>
      <c r="D138" s="219">
        <v>6.6</v>
      </c>
      <c r="E138" s="220">
        <v>185</v>
      </c>
      <c r="F138" s="224">
        <v>52.4</v>
      </c>
      <c r="G138" s="222">
        <v>11.4</v>
      </c>
      <c r="H138" s="223">
        <v>70</v>
      </c>
      <c r="I138" s="224">
        <v>54.2</v>
      </c>
      <c r="J138" s="222">
        <v>8.8000000000000007</v>
      </c>
      <c r="K138" s="223">
        <v>115</v>
      </c>
      <c r="L138" s="224">
        <v>51.3</v>
      </c>
      <c r="M138" s="222">
        <v>10.3</v>
      </c>
      <c r="N138" s="223">
        <v>80</v>
      </c>
      <c r="O138" s="224">
        <v>34.200000000000003</v>
      </c>
      <c r="P138" s="222">
        <v>8.6999999999999993</v>
      </c>
      <c r="Q138" s="223">
        <v>105</v>
      </c>
      <c r="R138" s="224">
        <v>66</v>
      </c>
      <c r="S138" s="148"/>
    </row>
    <row r="139" spans="1:19" x14ac:dyDescent="0.2">
      <c r="A139" s="141">
        <v>734</v>
      </c>
      <c r="B139" s="217" t="s">
        <v>104</v>
      </c>
      <c r="C139" s="218" t="s">
        <v>328</v>
      </c>
      <c r="D139" s="219">
        <v>5</v>
      </c>
      <c r="E139" s="220">
        <v>295</v>
      </c>
      <c r="F139" s="224">
        <v>61.8</v>
      </c>
      <c r="G139" s="222">
        <v>10</v>
      </c>
      <c r="H139" s="223">
        <v>90</v>
      </c>
      <c r="I139" s="224">
        <v>62.5</v>
      </c>
      <c r="J139" s="222">
        <v>6.3</v>
      </c>
      <c r="K139" s="223">
        <v>205</v>
      </c>
      <c r="L139" s="224">
        <v>61.5</v>
      </c>
      <c r="M139" s="222">
        <v>8</v>
      </c>
      <c r="N139" s="223">
        <v>140</v>
      </c>
      <c r="O139" s="224">
        <v>55.1</v>
      </c>
      <c r="P139" s="222">
        <v>7.1</v>
      </c>
      <c r="Q139" s="223">
        <v>155</v>
      </c>
      <c r="R139" s="224">
        <v>67.7</v>
      </c>
      <c r="S139" s="148"/>
    </row>
    <row r="140" spans="1:19" x14ac:dyDescent="0.2">
      <c r="A140" s="141">
        <v>735</v>
      </c>
      <c r="B140" s="217" t="s">
        <v>34</v>
      </c>
      <c r="C140" s="218" t="s">
        <v>258</v>
      </c>
      <c r="D140" s="219">
        <v>5.4</v>
      </c>
      <c r="E140" s="220">
        <v>270</v>
      </c>
      <c r="F140" s="224">
        <v>64.900000000000006</v>
      </c>
      <c r="G140" s="222">
        <v>10.5</v>
      </c>
      <c r="H140" s="223">
        <v>80</v>
      </c>
      <c r="I140" s="224">
        <v>65</v>
      </c>
      <c r="J140" s="222">
        <v>6.6</v>
      </c>
      <c r="K140" s="223">
        <v>190</v>
      </c>
      <c r="L140" s="224">
        <v>64.900000000000006</v>
      </c>
      <c r="M140" s="222">
        <v>7.8</v>
      </c>
      <c r="N140" s="223">
        <v>140</v>
      </c>
      <c r="O140" s="224">
        <v>62.9</v>
      </c>
      <c r="P140" s="222">
        <v>8.6999999999999993</v>
      </c>
      <c r="Q140" s="223">
        <v>110</v>
      </c>
      <c r="R140" s="224">
        <v>66.7</v>
      </c>
      <c r="S140" s="148"/>
    </row>
    <row r="141" spans="1:19" x14ac:dyDescent="0.2">
      <c r="A141" s="141">
        <v>803</v>
      </c>
      <c r="B141" s="217" t="s">
        <v>155</v>
      </c>
      <c r="C141" s="218" t="s">
        <v>379</v>
      </c>
      <c r="D141" s="219">
        <v>5.5</v>
      </c>
      <c r="E141" s="220">
        <v>295</v>
      </c>
      <c r="F141" s="224">
        <v>53.2</v>
      </c>
      <c r="G141" s="222">
        <v>11</v>
      </c>
      <c r="H141" s="223">
        <v>75</v>
      </c>
      <c r="I141" s="224">
        <v>63.2</v>
      </c>
      <c r="J141" s="222">
        <v>6.5</v>
      </c>
      <c r="K141" s="223">
        <v>220</v>
      </c>
      <c r="L141" s="224">
        <v>49.8</v>
      </c>
      <c r="M141" s="222">
        <v>7.7</v>
      </c>
      <c r="N141" s="223">
        <v>160</v>
      </c>
      <c r="O141" s="224">
        <v>44.7</v>
      </c>
      <c r="P141" s="222">
        <v>8.1</v>
      </c>
      <c r="Q141" s="223">
        <v>135</v>
      </c>
      <c r="R141" s="224">
        <v>63.2</v>
      </c>
      <c r="S141" s="148"/>
    </row>
    <row r="142" spans="1:19" x14ac:dyDescent="0.2">
      <c r="A142" s="141">
        <v>805</v>
      </c>
      <c r="B142" s="217" t="s">
        <v>152</v>
      </c>
      <c r="C142" s="218" t="s">
        <v>376</v>
      </c>
      <c r="D142" s="219">
        <v>6.2</v>
      </c>
      <c r="E142" s="220">
        <v>170</v>
      </c>
      <c r="F142" s="224">
        <v>61.6</v>
      </c>
      <c r="G142" s="222">
        <v>13</v>
      </c>
      <c r="H142" s="223">
        <v>50</v>
      </c>
      <c r="I142" s="224">
        <v>64.7</v>
      </c>
      <c r="J142" s="222">
        <v>7.9</v>
      </c>
      <c r="K142" s="223">
        <v>120</v>
      </c>
      <c r="L142" s="224">
        <v>60.3</v>
      </c>
      <c r="M142" s="222">
        <v>9.6</v>
      </c>
      <c r="N142" s="223">
        <v>90</v>
      </c>
      <c r="O142" s="224">
        <v>56.7</v>
      </c>
      <c r="P142" s="222">
        <v>9.6999999999999993</v>
      </c>
      <c r="Q142" s="223">
        <v>80</v>
      </c>
      <c r="R142" s="224">
        <v>67.099999999999994</v>
      </c>
      <c r="S142" s="148"/>
    </row>
    <row r="143" spans="1:19" x14ac:dyDescent="0.2">
      <c r="A143" s="141">
        <v>807</v>
      </c>
      <c r="B143" s="217" t="s">
        <v>166</v>
      </c>
      <c r="C143" s="218" t="s">
        <v>390</v>
      </c>
      <c r="D143" s="219">
        <v>4.5</v>
      </c>
      <c r="E143" s="220">
        <v>285</v>
      </c>
      <c r="F143" s="224">
        <v>63.9</v>
      </c>
      <c r="G143" s="222">
        <v>10.6</v>
      </c>
      <c r="H143" s="223">
        <v>80</v>
      </c>
      <c r="I143" s="224">
        <v>53.8</v>
      </c>
      <c r="J143" s="222">
        <v>5.5</v>
      </c>
      <c r="K143" s="223">
        <v>205</v>
      </c>
      <c r="L143" s="224">
        <v>67.8</v>
      </c>
      <c r="M143" s="222">
        <v>7.4</v>
      </c>
      <c r="N143" s="223">
        <v>140</v>
      </c>
      <c r="O143" s="224">
        <v>60.7</v>
      </c>
      <c r="P143" s="222">
        <v>7</v>
      </c>
      <c r="Q143" s="223">
        <v>145</v>
      </c>
      <c r="R143" s="224">
        <v>66.900000000000006</v>
      </c>
      <c r="S143" s="148"/>
    </row>
    <row r="144" spans="1:19" x14ac:dyDescent="0.2">
      <c r="A144" s="141">
        <v>809</v>
      </c>
      <c r="B144" s="217" t="s">
        <v>63</v>
      </c>
      <c r="C144" s="218" t="s">
        <v>287</v>
      </c>
      <c r="D144" s="219">
        <v>4.4000000000000004</v>
      </c>
      <c r="E144" s="220">
        <v>310</v>
      </c>
      <c r="F144" s="224">
        <v>62.8</v>
      </c>
      <c r="G144" s="222">
        <v>8.6</v>
      </c>
      <c r="H144" s="223">
        <v>110</v>
      </c>
      <c r="I144" s="224">
        <v>63.6</v>
      </c>
      <c r="J144" s="222">
        <v>6</v>
      </c>
      <c r="K144" s="223">
        <v>200</v>
      </c>
      <c r="L144" s="224">
        <v>62.3</v>
      </c>
      <c r="M144" s="222">
        <v>7</v>
      </c>
      <c r="N144" s="223">
        <v>160</v>
      </c>
      <c r="O144" s="224">
        <v>53.7</v>
      </c>
      <c r="P144" s="222">
        <v>6.9</v>
      </c>
      <c r="Q144" s="223">
        <v>135</v>
      </c>
      <c r="R144" s="224">
        <v>74.8</v>
      </c>
      <c r="S144" s="148"/>
    </row>
    <row r="145" spans="1:19" x14ac:dyDescent="0.2">
      <c r="A145" s="141">
        <v>810</v>
      </c>
      <c r="B145" s="217" t="s">
        <v>91</v>
      </c>
      <c r="C145" s="218" t="s">
        <v>315</v>
      </c>
      <c r="D145" s="219">
        <v>5.7</v>
      </c>
      <c r="E145" s="220">
        <v>210</v>
      </c>
      <c r="F145" s="224">
        <v>60.8</v>
      </c>
      <c r="G145" s="222">
        <v>10.5</v>
      </c>
      <c r="H145" s="223">
        <v>65</v>
      </c>
      <c r="I145" s="224">
        <v>73.8</v>
      </c>
      <c r="J145" s="222">
        <v>7.4</v>
      </c>
      <c r="K145" s="223">
        <v>145</v>
      </c>
      <c r="L145" s="224">
        <v>54.9</v>
      </c>
      <c r="M145" s="222">
        <v>9.8000000000000007</v>
      </c>
      <c r="N145" s="223">
        <v>90</v>
      </c>
      <c r="O145" s="224">
        <v>50.5</v>
      </c>
      <c r="P145" s="222">
        <v>7.8</v>
      </c>
      <c r="Q145" s="223">
        <v>120</v>
      </c>
      <c r="R145" s="224">
        <v>68.599999999999994</v>
      </c>
      <c r="S145" s="148"/>
    </row>
    <row r="146" spans="1:19" x14ac:dyDescent="0.2">
      <c r="A146" s="141">
        <v>811</v>
      </c>
      <c r="B146" s="217" t="s">
        <v>116</v>
      </c>
      <c r="C146" s="218" t="s">
        <v>340</v>
      </c>
      <c r="D146" s="219">
        <v>12.2</v>
      </c>
      <c r="E146" s="220">
        <v>50</v>
      </c>
      <c r="F146" s="224">
        <v>56.9</v>
      </c>
      <c r="G146" s="222">
        <v>23.1</v>
      </c>
      <c r="H146" s="223">
        <v>15</v>
      </c>
      <c r="I146" s="224">
        <v>76.900000000000006</v>
      </c>
      <c r="J146" s="222">
        <v>15</v>
      </c>
      <c r="K146" s="223">
        <v>40</v>
      </c>
      <c r="L146" s="224">
        <v>50</v>
      </c>
      <c r="M146" s="222">
        <v>21.9</v>
      </c>
      <c r="N146" s="223">
        <v>20</v>
      </c>
      <c r="O146" s="224">
        <v>57.1</v>
      </c>
      <c r="P146" s="222">
        <v>19.2</v>
      </c>
      <c r="Q146" s="223">
        <v>25</v>
      </c>
      <c r="R146" s="224">
        <v>53.8</v>
      </c>
      <c r="S146" s="148"/>
    </row>
    <row r="147" spans="1:19" x14ac:dyDescent="0.2">
      <c r="A147" s="141">
        <v>812</v>
      </c>
      <c r="B147" s="217" t="s">
        <v>179</v>
      </c>
      <c r="C147" s="218" t="s">
        <v>403</v>
      </c>
      <c r="D147" s="219">
        <v>4.5999999999999996</v>
      </c>
      <c r="E147" s="220">
        <v>270</v>
      </c>
      <c r="F147" s="224">
        <v>72.2</v>
      </c>
      <c r="G147" s="222">
        <v>10.7</v>
      </c>
      <c r="H147" s="223">
        <v>75</v>
      </c>
      <c r="I147" s="224">
        <v>65.8</v>
      </c>
      <c r="J147" s="222">
        <v>5.5</v>
      </c>
      <c r="K147" s="223">
        <v>195</v>
      </c>
      <c r="L147" s="224">
        <v>74.599999999999994</v>
      </c>
      <c r="M147" s="222">
        <v>8</v>
      </c>
      <c r="N147" s="223">
        <v>115</v>
      </c>
      <c r="O147" s="224">
        <v>69.8</v>
      </c>
      <c r="P147" s="222">
        <v>6.4</v>
      </c>
      <c r="Q147" s="223">
        <v>155</v>
      </c>
      <c r="R147" s="224">
        <v>74</v>
      </c>
      <c r="S147" s="148"/>
    </row>
    <row r="148" spans="1:19" x14ac:dyDescent="0.2">
      <c r="A148" s="141">
        <v>813</v>
      </c>
      <c r="B148" s="217" t="s">
        <v>130</v>
      </c>
      <c r="C148" s="218" t="s">
        <v>354</v>
      </c>
      <c r="D148" s="219">
        <v>9.9</v>
      </c>
      <c r="E148" s="220">
        <v>75</v>
      </c>
      <c r="F148" s="224">
        <v>74.3</v>
      </c>
      <c r="G148" s="222">
        <v>20.9</v>
      </c>
      <c r="H148" s="223">
        <v>25</v>
      </c>
      <c r="I148" s="224">
        <v>65.2</v>
      </c>
      <c r="J148" s="222">
        <v>11.4</v>
      </c>
      <c r="K148" s="223">
        <v>50</v>
      </c>
      <c r="L148" s="224">
        <v>78.400000000000006</v>
      </c>
      <c r="M148" s="222">
        <v>12.9</v>
      </c>
      <c r="N148" s="223">
        <v>50</v>
      </c>
      <c r="O148" s="224">
        <v>71.400000000000006</v>
      </c>
      <c r="P148" s="222">
        <v>20.6</v>
      </c>
      <c r="Q148" s="223">
        <v>20</v>
      </c>
      <c r="R148" s="224">
        <v>75</v>
      </c>
      <c r="S148" s="148"/>
    </row>
    <row r="149" spans="1:19" x14ac:dyDescent="0.2">
      <c r="A149" s="141">
        <v>814</v>
      </c>
      <c r="B149" s="217" t="s">
        <v>64</v>
      </c>
      <c r="C149" s="218" t="s">
        <v>288</v>
      </c>
      <c r="D149" s="219">
        <v>6</v>
      </c>
      <c r="E149" s="220">
        <v>190</v>
      </c>
      <c r="F149" s="224">
        <v>71.3</v>
      </c>
      <c r="G149" s="222">
        <v>13.1</v>
      </c>
      <c r="H149" s="223">
        <v>50</v>
      </c>
      <c r="I149" s="224">
        <v>66.7</v>
      </c>
      <c r="J149" s="222">
        <v>7.2</v>
      </c>
      <c r="K149" s="223">
        <v>135</v>
      </c>
      <c r="L149" s="224">
        <v>72.599999999999994</v>
      </c>
      <c r="M149" s="222">
        <v>9.6999999999999993</v>
      </c>
      <c r="N149" s="223">
        <v>90</v>
      </c>
      <c r="O149" s="224">
        <v>66.3</v>
      </c>
      <c r="P149" s="222">
        <v>8.3000000000000007</v>
      </c>
      <c r="Q149" s="223">
        <v>95</v>
      </c>
      <c r="R149" s="224">
        <v>76.3</v>
      </c>
      <c r="S149" s="148"/>
    </row>
    <row r="150" spans="1:19" x14ac:dyDescent="0.2">
      <c r="A150" s="141">
        <v>815</v>
      </c>
      <c r="B150" s="217" t="s">
        <v>49</v>
      </c>
      <c r="C150" s="218" t="s">
        <v>273</v>
      </c>
      <c r="D150" s="219">
        <v>6.8</v>
      </c>
      <c r="E150" s="220">
        <v>165</v>
      </c>
      <c r="F150" s="224">
        <v>68.099999999999994</v>
      </c>
      <c r="G150" s="222">
        <v>11.2</v>
      </c>
      <c r="H150" s="223">
        <v>60</v>
      </c>
      <c r="I150" s="224">
        <v>72.599999999999994</v>
      </c>
      <c r="J150" s="222">
        <v>9</v>
      </c>
      <c r="K150" s="223">
        <v>105</v>
      </c>
      <c r="L150" s="224">
        <v>65.400000000000006</v>
      </c>
      <c r="M150" s="222">
        <v>11.6</v>
      </c>
      <c r="N150" s="223">
        <v>70</v>
      </c>
      <c r="O150" s="224">
        <v>48.6</v>
      </c>
      <c r="P150" s="222">
        <v>7.5</v>
      </c>
      <c r="Q150" s="223">
        <v>95</v>
      </c>
      <c r="R150" s="224">
        <v>83</v>
      </c>
      <c r="S150" s="148"/>
    </row>
    <row r="151" spans="1:19" x14ac:dyDescent="0.2">
      <c r="A151" s="141">
        <v>816</v>
      </c>
      <c r="B151" s="217" t="s">
        <v>84</v>
      </c>
      <c r="C151" s="218" t="s">
        <v>308</v>
      </c>
      <c r="D151" s="219">
        <v>7</v>
      </c>
      <c r="E151" s="220">
        <v>135</v>
      </c>
      <c r="F151" s="224">
        <v>44</v>
      </c>
      <c r="G151" s="222">
        <v>15.5</v>
      </c>
      <c r="H151" s="223">
        <v>40</v>
      </c>
      <c r="I151" s="224">
        <v>39.5</v>
      </c>
      <c r="J151" s="222">
        <v>8.9</v>
      </c>
      <c r="K151" s="223">
        <v>95</v>
      </c>
      <c r="L151" s="224">
        <v>45.8</v>
      </c>
      <c r="M151" s="222">
        <v>10.6</v>
      </c>
      <c r="N151" s="223">
        <v>70</v>
      </c>
      <c r="O151" s="224">
        <v>37.1</v>
      </c>
      <c r="P151" s="222">
        <v>11.7</v>
      </c>
      <c r="Q151" s="223">
        <v>65</v>
      </c>
      <c r="R151" s="224">
        <v>50.8</v>
      </c>
      <c r="S151" s="148"/>
    </row>
    <row r="152" spans="1:19" x14ac:dyDescent="0.2">
      <c r="A152" s="141">
        <v>817</v>
      </c>
      <c r="B152" s="217" t="s">
        <v>153</v>
      </c>
      <c r="C152" s="218" t="s">
        <v>377</v>
      </c>
      <c r="D152" s="219">
        <v>7.5</v>
      </c>
      <c r="E152" s="220">
        <v>135</v>
      </c>
      <c r="F152" s="224">
        <v>45.9</v>
      </c>
      <c r="G152" s="222">
        <v>17.5</v>
      </c>
      <c r="H152" s="223">
        <v>30</v>
      </c>
      <c r="I152" s="224">
        <v>59.4</v>
      </c>
      <c r="J152" s="222">
        <v>8.9</v>
      </c>
      <c r="K152" s="223">
        <v>100</v>
      </c>
      <c r="L152" s="224">
        <v>41.6</v>
      </c>
      <c r="M152" s="222">
        <v>10.9</v>
      </c>
      <c r="N152" s="223">
        <v>75</v>
      </c>
      <c r="O152" s="224">
        <v>45.9</v>
      </c>
      <c r="P152" s="222">
        <v>12.6</v>
      </c>
      <c r="Q152" s="223">
        <v>60</v>
      </c>
      <c r="R152" s="224">
        <v>46.6</v>
      </c>
      <c r="S152" s="148"/>
    </row>
    <row r="153" spans="1:19" x14ac:dyDescent="0.2">
      <c r="A153" s="141">
        <v>819</v>
      </c>
      <c r="B153" s="217" t="s">
        <v>131</v>
      </c>
      <c r="C153" s="218" t="s">
        <v>355</v>
      </c>
      <c r="D153" s="219">
        <v>7.9</v>
      </c>
      <c r="E153" s="220">
        <v>120</v>
      </c>
      <c r="F153" s="224">
        <v>56.2</v>
      </c>
      <c r="G153" s="222">
        <v>20.399999999999999</v>
      </c>
      <c r="H153" s="223">
        <v>25</v>
      </c>
      <c r="I153" s="224">
        <v>37.5</v>
      </c>
      <c r="J153" s="222">
        <v>9</v>
      </c>
      <c r="K153" s="223">
        <v>95</v>
      </c>
      <c r="L153" s="224">
        <v>60.8</v>
      </c>
      <c r="M153" s="222">
        <v>11.7</v>
      </c>
      <c r="N153" s="223">
        <v>65</v>
      </c>
      <c r="O153" s="224">
        <v>53.8</v>
      </c>
      <c r="P153" s="222">
        <v>12.6</v>
      </c>
      <c r="Q153" s="223">
        <v>55</v>
      </c>
      <c r="R153" s="224">
        <v>58.9</v>
      </c>
      <c r="S153" s="148"/>
    </row>
    <row r="154" spans="1:19" x14ac:dyDescent="0.2">
      <c r="A154" s="141">
        <v>820</v>
      </c>
      <c r="B154" s="217" t="s">
        <v>72</v>
      </c>
      <c r="C154" s="218" t="s">
        <v>296</v>
      </c>
      <c r="D154" s="219">
        <v>9</v>
      </c>
      <c r="E154" s="220">
        <v>110</v>
      </c>
      <c r="F154" s="224">
        <v>62.4</v>
      </c>
      <c r="G154" s="222">
        <v>16.8</v>
      </c>
      <c r="H154" s="223">
        <v>35</v>
      </c>
      <c r="I154" s="224">
        <v>58.3</v>
      </c>
      <c r="J154" s="222">
        <v>11.1</v>
      </c>
      <c r="K154" s="223">
        <v>75</v>
      </c>
      <c r="L154" s="224">
        <v>64.400000000000006</v>
      </c>
      <c r="M154" s="222">
        <v>13.8</v>
      </c>
      <c r="N154" s="223">
        <v>55</v>
      </c>
      <c r="O154" s="224">
        <v>50.9</v>
      </c>
      <c r="P154" s="222">
        <v>12</v>
      </c>
      <c r="Q154" s="223">
        <v>55</v>
      </c>
      <c r="R154" s="224">
        <v>72.7</v>
      </c>
      <c r="S154" s="148"/>
    </row>
    <row r="155" spans="1:19" x14ac:dyDescent="0.2">
      <c r="A155" s="141">
        <v>821</v>
      </c>
      <c r="B155" s="217" t="s">
        <v>78</v>
      </c>
      <c r="C155" s="218" t="s">
        <v>302</v>
      </c>
      <c r="D155" s="219">
        <v>9</v>
      </c>
      <c r="E155" s="220">
        <v>105</v>
      </c>
      <c r="F155" s="224">
        <v>61</v>
      </c>
      <c r="G155" s="222">
        <v>18.7</v>
      </c>
      <c r="H155" s="223">
        <v>30</v>
      </c>
      <c r="I155" s="224">
        <v>64.3</v>
      </c>
      <c r="J155" s="222">
        <v>10.9</v>
      </c>
      <c r="K155" s="223">
        <v>75</v>
      </c>
      <c r="L155" s="224">
        <v>60.5</v>
      </c>
      <c r="M155" s="222">
        <v>14.9</v>
      </c>
      <c r="N155" s="223">
        <v>45</v>
      </c>
      <c r="O155" s="224">
        <v>56.8</v>
      </c>
      <c r="P155" s="222">
        <v>13.8</v>
      </c>
      <c r="Q155" s="223">
        <v>45</v>
      </c>
      <c r="R155" s="224">
        <v>67.400000000000006</v>
      </c>
      <c r="S155" s="148"/>
    </row>
    <row r="156" spans="1:19" x14ac:dyDescent="0.2">
      <c r="A156" s="141">
        <v>902</v>
      </c>
      <c r="B156" s="217" t="s">
        <v>109</v>
      </c>
      <c r="C156" s="218" t="s">
        <v>333</v>
      </c>
      <c r="D156" s="219">
        <v>5.9</v>
      </c>
      <c r="E156" s="220">
        <v>200</v>
      </c>
      <c r="F156" s="224">
        <v>62.4</v>
      </c>
      <c r="G156" s="222">
        <v>12.6</v>
      </c>
      <c r="H156" s="223">
        <v>60</v>
      </c>
      <c r="I156" s="224">
        <v>55.9</v>
      </c>
      <c r="J156" s="222">
        <v>7.2</v>
      </c>
      <c r="K156" s="223">
        <v>145</v>
      </c>
      <c r="L156" s="224">
        <v>65</v>
      </c>
      <c r="M156" s="222">
        <v>9.8000000000000007</v>
      </c>
      <c r="N156" s="223">
        <v>90</v>
      </c>
      <c r="O156" s="224">
        <v>55.4</v>
      </c>
      <c r="P156" s="222">
        <v>8.1999999999999993</v>
      </c>
      <c r="Q156" s="223">
        <v>110</v>
      </c>
      <c r="R156" s="224">
        <v>68.2</v>
      </c>
      <c r="S156" s="148"/>
    </row>
    <row r="157" spans="1:19" x14ac:dyDescent="0.2">
      <c r="A157" s="141">
        <v>904</v>
      </c>
      <c r="B157" s="217" t="s">
        <v>156</v>
      </c>
      <c r="C157" s="218" t="s">
        <v>380</v>
      </c>
      <c r="D157" s="219">
        <v>4.5</v>
      </c>
      <c r="E157" s="220">
        <v>375</v>
      </c>
      <c r="F157" s="224">
        <v>71.599999999999994</v>
      </c>
      <c r="G157" s="222">
        <v>8.8000000000000007</v>
      </c>
      <c r="H157" s="223">
        <v>90</v>
      </c>
      <c r="I157" s="224">
        <v>76.900000000000006</v>
      </c>
      <c r="J157" s="222">
        <v>5.3</v>
      </c>
      <c r="K157" s="223">
        <v>280</v>
      </c>
      <c r="L157" s="224">
        <v>69.900000000000006</v>
      </c>
      <c r="M157" s="222">
        <v>6.7</v>
      </c>
      <c r="N157" s="223">
        <v>175</v>
      </c>
      <c r="O157" s="224">
        <v>70.599999999999994</v>
      </c>
      <c r="P157" s="222">
        <v>6.2</v>
      </c>
      <c r="Q157" s="223">
        <v>195</v>
      </c>
      <c r="R157" s="224">
        <v>72.400000000000006</v>
      </c>
      <c r="S157" s="148"/>
    </row>
    <row r="158" spans="1:19" x14ac:dyDescent="0.2">
      <c r="A158" s="141">
        <v>905</v>
      </c>
      <c r="B158" s="217" t="s">
        <v>132</v>
      </c>
      <c r="C158" s="218" t="s">
        <v>356</v>
      </c>
      <c r="D158" s="219">
        <v>4.8</v>
      </c>
      <c r="E158" s="220">
        <v>280</v>
      </c>
      <c r="F158" s="224">
        <v>68</v>
      </c>
      <c r="G158" s="222">
        <v>8.1999999999999993</v>
      </c>
      <c r="H158" s="223">
        <v>85</v>
      </c>
      <c r="I158" s="224">
        <v>81.900000000000006</v>
      </c>
      <c r="J158" s="222">
        <v>6.3</v>
      </c>
      <c r="K158" s="223">
        <v>195</v>
      </c>
      <c r="L158" s="224">
        <v>62.1</v>
      </c>
      <c r="M158" s="222">
        <v>6</v>
      </c>
      <c r="N158" s="223">
        <v>195</v>
      </c>
      <c r="O158" s="224">
        <v>69.400000000000006</v>
      </c>
      <c r="P158" s="222">
        <v>10</v>
      </c>
      <c r="Q158" s="223">
        <v>85</v>
      </c>
      <c r="R158" s="224">
        <v>64.7</v>
      </c>
      <c r="S158" s="148"/>
    </row>
    <row r="159" spans="1:19" x14ac:dyDescent="0.2">
      <c r="A159" s="141" t="e">
        <v>#N/A</v>
      </c>
      <c r="B159" s="217" t="s">
        <v>65</v>
      </c>
      <c r="C159" s="218" t="s">
        <v>289</v>
      </c>
      <c r="D159" s="219">
        <v>5.4</v>
      </c>
      <c r="E159" s="220">
        <v>235</v>
      </c>
      <c r="F159" s="224">
        <v>65.2</v>
      </c>
      <c r="G159" s="222">
        <v>10.5</v>
      </c>
      <c r="H159" s="223">
        <v>80</v>
      </c>
      <c r="I159" s="224">
        <v>62</v>
      </c>
      <c r="J159" s="222">
        <v>7</v>
      </c>
      <c r="K159" s="223">
        <v>150</v>
      </c>
      <c r="L159" s="224">
        <v>67.5</v>
      </c>
      <c r="M159" s="222">
        <v>8.1</v>
      </c>
      <c r="N159" s="223">
        <v>125</v>
      </c>
      <c r="O159" s="224">
        <v>62.6</v>
      </c>
      <c r="P159" s="222">
        <v>8.3000000000000007</v>
      </c>
      <c r="Q159" s="223">
        <v>110</v>
      </c>
      <c r="R159" s="224">
        <v>68.8</v>
      </c>
      <c r="S159" s="148"/>
    </row>
    <row r="160" spans="1:19" x14ac:dyDescent="0.2">
      <c r="A160" s="141">
        <v>908</v>
      </c>
      <c r="B160" s="217" t="s">
        <v>165</v>
      </c>
      <c r="C160" s="218" t="s">
        <v>389</v>
      </c>
      <c r="D160" s="219">
        <v>5.3</v>
      </c>
      <c r="E160" s="220">
        <v>230</v>
      </c>
      <c r="F160" s="224">
        <v>63</v>
      </c>
      <c r="G160" s="222">
        <v>10.199999999999999</v>
      </c>
      <c r="H160" s="223">
        <v>80</v>
      </c>
      <c r="I160" s="224">
        <v>65.8</v>
      </c>
      <c r="J160" s="222">
        <v>7.1</v>
      </c>
      <c r="K160" s="223">
        <v>150</v>
      </c>
      <c r="L160" s="224">
        <v>61.6</v>
      </c>
      <c r="M160" s="222">
        <v>10.9</v>
      </c>
      <c r="N160" s="223">
        <v>75</v>
      </c>
      <c r="O160" s="224">
        <v>51.3</v>
      </c>
      <c r="P160" s="222">
        <v>6.7</v>
      </c>
      <c r="Q160" s="223">
        <v>155</v>
      </c>
      <c r="R160" s="224">
        <v>69.3</v>
      </c>
      <c r="S160" s="148"/>
    </row>
    <row r="161" spans="1:19" x14ac:dyDescent="0.2">
      <c r="A161" s="141">
        <v>909</v>
      </c>
      <c r="B161" s="217" t="s">
        <v>112</v>
      </c>
      <c r="C161" s="218" t="s">
        <v>336</v>
      </c>
      <c r="D161" s="219">
        <v>6</v>
      </c>
      <c r="E161" s="220">
        <v>155</v>
      </c>
      <c r="F161" s="224">
        <v>69.2</v>
      </c>
      <c r="G161" s="222">
        <v>15.3</v>
      </c>
      <c r="H161" s="223">
        <v>40</v>
      </c>
      <c r="I161" s="224">
        <v>61.5</v>
      </c>
      <c r="J161" s="222">
        <v>7.2</v>
      </c>
      <c r="K161" s="223">
        <v>115</v>
      </c>
      <c r="L161" s="224">
        <v>71.599999999999994</v>
      </c>
      <c r="M161" s="222">
        <v>8.8000000000000007</v>
      </c>
      <c r="N161" s="223">
        <v>90</v>
      </c>
      <c r="O161" s="224">
        <v>69.7</v>
      </c>
      <c r="P161" s="222">
        <v>11.1</v>
      </c>
      <c r="Q161" s="223">
        <v>60</v>
      </c>
      <c r="R161" s="224">
        <v>68.900000000000006</v>
      </c>
      <c r="S161" s="148"/>
    </row>
    <row r="162" spans="1:19" x14ac:dyDescent="0.2">
      <c r="A162" s="141">
        <v>910</v>
      </c>
      <c r="B162" s="217" t="s">
        <v>70</v>
      </c>
      <c r="C162" s="218" t="s">
        <v>294</v>
      </c>
      <c r="D162" s="219">
        <v>6.6</v>
      </c>
      <c r="E162" s="220">
        <v>210</v>
      </c>
      <c r="F162" s="224">
        <v>54.3</v>
      </c>
      <c r="G162" s="222">
        <v>10.9</v>
      </c>
      <c r="H162" s="223">
        <v>80</v>
      </c>
      <c r="I162" s="224">
        <v>62.8</v>
      </c>
      <c r="J162" s="222">
        <v>8.6</v>
      </c>
      <c r="K162" s="223">
        <v>130</v>
      </c>
      <c r="L162" s="224">
        <v>49.2</v>
      </c>
      <c r="M162" s="222">
        <v>10.4</v>
      </c>
      <c r="N162" s="223">
        <v>90</v>
      </c>
      <c r="O162" s="224">
        <v>50</v>
      </c>
      <c r="P162" s="222">
        <v>9.6999999999999993</v>
      </c>
      <c r="Q162" s="223">
        <v>100</v>
      </c>
      <c r="R162" s="224">
        <v>61.2</v>
      </c>
      <c r="S162" s="148"/>
    </row>
    <row r="163" spans="1:19" x14ac:dyDescent="0.2">
      <c r="A163" s="141">
        <v>911</v>
      </c>
      <c r="B163" s="217" t="s">
        <v>113</v>
      </c>
      <c r="C163" s="218" t="s">
        <v>337</v>
      </c>
      <c r="D163" s="219">
        <v>6.2</v>
      </c>
      <c r="E163" s="220">
        <v>160</v>
      </c>
      <c r="F163" s="224">
        <v>62.3</v>
      </c>
      <c r="G163" s="222">
        <v>11.1</v>
      </c>
      <c r="H163" s="223">
        <v>45</v>
      </c>
      <c r="I163" s="224">
        <v>80.900000000000006</v>
      </c>
      <c r="J163" s="222">
        <v>8.1999999999999993</v>
      </c>
      <c r="K163" s="223">
        <v>110</v>
      </c>
      <c r="L163" s="224">
        <v>54.5</v>
      </c>
      <c r="M163" s="222">
        <v>10</v>
      </c>
      <c r="N163" s="223">
        <v>80</v>
      </c>
      <c r="O163" s="224">
        <v>56.1</v>
      </c>
      <c r="P163" s="222">
        <v>9.6999999999999993</v>
      </c>
      <c r="Q163" s="223">
        <v>75</v>
      </c>
      <c r="R163" s="224">
        <v>69.7</v>
      </c>
      <c r="S163" s="148"/>
    </row>
    <row r="164" spans="1:19" x14ac:dyDescent="0.2">
      <c r="A164" s="141">
        <v>912</v>
      </c>
      <c r="B164" s="217" t="s">
        <v>85</v>
      </c>
      <c r="C164" s="218" t="s">
        <v>309</v>
      </c>
      <c r="D164" s="219">
        <v>6.6</v>
      </c>
      <c r="E164" s="220">
        <v>200</v>
      </c>
      <c r="F164" s="224">
        <v>59.1</v>
      </c>
      <c r="G164" s="222">
        <v>11.2</v>
      </c>
      <c r="H164" s="223">
        <v>70</v>
      </c>
      <c r="I164" s="224">
        <v>65.7</v>
      </c>
      <c r="J164" s="222">
        <v>8.4</v>
      </c>
      <c r="K164" s="223">
        <v>130</v>
      </c>
      <c r="L164" s="224">
        <v>55.5</v>
      </c>
      <c r="M164" s="222">
        <v>10.6</v>
      </c>
      <c r="N164" s="223">
        <v>85</v>
      </c>
      <c r="O164" s="224">
        <v>55.3</v>
      </c>
      <c r="P164" s="222">
        <v>8.8000000000000007</v>
      </c>
      <c r="Q164" s="223">
        <v>115</v>
      </c>
      <c r="R164" s="224">
        <v>61.9</v>
      </c>
      <c r="S164" s="148"/>
    </row>
    <row r="165" spans="1:19" x14ac:dyDescent="0.2">
      <c r="A165" s="141">
        <v>913</v>
      </c>
      <c r="B165" s="217" t="s">
        <v>89</v>
      </c>
      <c r="C165" s="218" t="s">
        <v>313</v>
      </c>
      <c r="D165" s="219">
        <v>5.8</v>
      </c>
      <c r="E165" s="220">
        <v>235</v>
      </c>
      <c r="F165" s="224">
        <v>62.1</v>
      </c>
      <c r="G165" s="222">
        <v>11.6</v>
      </c>
      <c r="H165" s="223">
        <v>70</v>
      </c>
      <c r="I165" s="224">
        <v>54.2</v>
      </c>
      <c r="J165" s="222">
        <v>7</v>
      </c>
      <c r="K165" s="223">
        <v>165</v>
      </c>
      <c r="L165" s="224">
        <v>65.599999999999994</v>
      </c>
      <c r="M165" s="222">
        <v>10.5</v>
      </c>
      <c r="N165" s="223">
        <v>85</v>
      </c>
      <c r="O165" s="224">
        <v>55.8</v>
      </c>
      <c r="P165" s="222">
        <v>7.4</v>
      </c>
      <c r="Q165" s="223">
        <v>150</v>
      </c>
      <c r="R165" s="224">
        <v>65.8</v>
      </c>
      <c r="S165" s="148"/>
    </row>
    <row r="166" spans="1:19" x14ac:dyDescent="0.2">
      <c r="A166" s="141">
        <v>914</v>
      </c>
      <c r="B166" s="217" t="s">
        <v>55</v>
      </c>
      <c r="C166" s="218" t="s">
        <v>279</v>
      </c>
      <c r="D166" s="219">
        <v>4.8</v>
      </c>
      <c r="E166" s="220">
        <v>285</v>
      </c>
      <c r="F166" s="224">
        <v>67.3</v>
      </c>
      <c r="G166" s="222">
        <v>9.1</v>
      </c>
      <c r="H166" s="223">
        <v>95</v>
      </c>
      <c r="I166" s="224">
        <v>68.8</v>
      </c>
      <c r="J166" s="222">
        <v>6.3</v>
      </c>
      <c r="K166" s="223">
        <v>185</v>
      </c>
      <c r="L166" s="224">
        <v>66.3</v>
      </c>
      <c r="M166" s="222">
        <v>8</v>
      </c>
      <c r="N166" s="223">
        <v>130</v>
      </c>
      <c r="O166" s="224">
        <v>59.5</v>
      </c>
      <c r="P166" s="222">
        <v>6.9</v>
      </c>
      <c r="Q166" s="223">
        <v>135</v>
      </c>
      <c r="R166" s="224">
        <v>75</v>
      </c>
      <c r="S166" s="148"/>
    </row>
    <row r="167" spans="1:19" x14ac:dyDescent="0.2">
      <c r="B167" s="217"/>
      <c r="C167" s="218"/>
      <c r="D167" s="219"/>
      <c r="E167" s="220"/>
      <c r="F167" s="224"/>
      <c r="G167" s="222"/>
      <c r="H167" s="223"/>
      <c r="I167" s="224"/>
      <c r="J167" s="222"/>
      <c r="K167" s="223"/>
      <c r="L167" s="224"/>
      <c r="M167" s="222"/>
      <c r="N167" s="223"/>
      <c r="O167" s="224"/>
      <c r="P167" s="222"/>
      <c r="Q167" s="223"/>
      <c r="R167" s="224"/>
      <c r="S167" s="148"/>
    </row>
    <row r="168" spans="1:19" s="150" customFormat="1" x14ac:dyDescent="0.2">
      <c r="A168" s="225" t="s">
        <v>587</v>
      </c>
      <c r="B168" s="226" t="s">
        <v>587</v>
      </c>
      <c r="C168" s="227" t="s">
        <v>404</v>
      </c>
      <c r="D168" s="228">
        <v>0.6</v>
      </c>
      <c r="E168" s="229">
        <v>33555</v>
      </c>
      <c r="F168" s="230">
        <v>62.3</v>
      </c>
      <c r="G168" s="186">
        <v>1.2</v>
      </c>
      <c r="H168" s="231">
        <v>10260</v>
      </c>
      <c r="I168" s="230">
        <v>64.5</v>
      </c>
      <c r="J168" s="186">
        <v>0.8</v>
      </c>
      <c r="K168" s="231">
        <v>22945</v>
      </c>
      <c r="L168" s="230">
        <v>61.3</v>
      </c>
      <c r="M168" s="186">
        <v>1</v>
      </c>
      <c r="N168" s="231">
        <v>16000</v>
      </c>
      <c r="O168" s="230">
        <v>57.4</v>
      </c>
      <c r="P168" s="186">
        <v>0.9</v>
      </c>
      <c r="Q168" s="231">
        <v>16635</v>
      </c>
      <c r="R168" s="230">
        <v>67.099999999999994</v>
      </c>
      <c r="S168" s="159"/>
    </row>
    <row r="169" spans="1:19" s="175" customFormat="1" x14ac:dyDescent="0.2">
      <c r="A169" s="141"/>
      <c r="B169" s="232"/>
      <c r="C169" s="233"/>
      <c r="D169" s="219"/>
      <c r="E169" s="220"/>
      <c r="F169" s="224"/>
      <c r="G169" s="222"/>
      <c r="H169" s="223"/>
      <c r="I169" s="224"/>
      <c r="J169" s="222"/>
      <c r="K169" s="223"/>
      <c r="L169" s="224"/>
      <c r="M169" s="222"/>
      <c r="N169" s="223"/>
      <c r="O169" s="224"/>
      <c r="P169" s="222"/>
      <c r="Q169" s="223"/>
      <c r="R169" s="224"/>
      <c r="S169" s="209"/>
    </row>
    <row r="170" spans="1:19" x14ac:dyDescent="0.2">
      <c r="B170" s="234"/>
      <c r="C170" s="234"/>
      <c r="D170" s="219"/>
      <c r="E170" s="220"/>
      <c r="F170" s="224"/>
      <c r="G170" s="222"/>
      <c r="H170" s="223"/>
      <c r="I170" s="224"/>
      <c r="J170" s="222"/>
      <c r="K170" s="223"/>
      <c r="L170" s="224"/>
      <c r="M170" s="222"/>
      <c r="N170" s="223"/>
      <c r="O170" s="224"/>
      <c r="P170" s="222"/>
      <c r="Q170" s="223"/>
      <c r="R170" s="224"/>
      <c r="S170" s="148"/>
    </row>
    <row r="171" spans="1:19" x14ac:dyDescent="0.2">
      <c r="A171" s="141" t="s">
        <v>569</v>
      </c>
      <c r="B171" s="217" t="s">
        <v>181</v>
      </c>
      <c r="C171" s="217"/>
      <c r="D171" s="219">
        <v>1.2</v>
      </c>
      <c r="E171" s="220">
        <v>8600</v>
      </c>
      <c r="F171" s="224">
        <v>61.7</v>
      </c>
      <c r="G171" s="222">
        <v>2.2000000000000002</v>
      </c>
      <c r="H171" s="223">
        <v>2610</v>
      </c>
      <c r="I171" s="224">
        <v>64</v>
      </c>
      <c r="J171" s="222">
        <v>1.5</v>
      </c>
      <c r="K171" s="223">
        <v>5945</v>
      </c>
      <c r="L171" s="224">
        <v>60.6</v>
      </c>
      <c r="M171" s="222">
        <v>2</v>
      </c>
      <c r="N171" s="223">
        <v>3500</v>
      </c>
      <c r="O171" s="224">
        <v>55.8</v>
      </c>
      <c r="P171" s="222">
        <v>1.6</v>
      </c>
      <c r="Q171" s="223">
        <v>4840</v>
      </c>
      <c r="R171" s="224">
        <v>66.8</v>
      </c>
      <c r="S171" s="148"/>
    </row>
    <row r="172" spans="1:19" x14ac:dyDescent="0.2">
      <c r="A172" s="141" t="s">
        <v>570</v>
      </c>
      <c r="B172" s="217" t="s">
        <v>182</v>
      </c>
      <c r="C172" s="217"/>
      <c r="D172" s="219">
        <v>1</v>
      </c>
      <c r="E172" s="220">
        <v>11070</v>
      </c>
      <c r="F172" s="224">
        <v>65.2</v>
      </c>
      <c r="G172" s="222">
        <v>1.8</v>
      </c>
      <c r="H172" s="223">
        <v>3510</v>
      </c>
      <c r="I172" s="224">
        <v>67</v>
      </c>
      <c r="J172" s="222">
        <v>1.2</v>
      </c>
      <c r="K172" s="223">
        <v>7385</v>
      </c>
      <c r="L172" s="224">
        <v>64.599999999999994</v>
      </c>
      <c r="M172" s="222">
        <v>1.5</v>
      </c>
      <c r="N172" s="223">
        <v>5140</v>
      </c>
      <c r="O172" s="224">
        <v>60.4</v>
      </c>
      <c r="P172" s="222">
        <v>1.3</v>
      </c>
      <c r="Q172" s="223">
        <v>5735</v>
      </c>
      <c r="R172" s="224">
        <v>69.7</v>
      </c>
      <c r="S172" s="148"/>
    </row>
    <row r="173" spans="1:19" x14ac:dyDescent="0.2">
      <c r="A173" s="141" t="s">
        <v>571</v>
      </c>
      <c r="B173" s="217" t="s">
        <v>183</v>
      </c>
      <c r="C173" s="217"/>
      <c r="D173" s="219">
        <v>1.1000000000000001</v>
      </c>
      <c r="E173" s="220">
        <v>8350</v>
      </c>
      <c r="F173" s="224">
        <v>61.2</v>
      </c>
      <c r="G173" s="222">
        <v>2.1</v>
      </c>
      <c r="H173" s="223">
        <v>2570</v>
      </c>
      <c r="I173" s="224">
        <v>63.8</v>
      </c>
      <c r="J173" s="222">
        <v>1.4</v>
      </c>
      <c r="K173" s="223">
        <v>5675</v>
      </c>
      <c r="L173" s="224">
        <v>60.1</v>
      </c>
      <c r="M173" s="222">
        <v>1.6</v>
      </c>
      <c r="N173" s="223">
        <v>4165</v>
      </c>
      <c r="O173" s="224">
        <v>56.2</v>
      </c>
      <c r="P173" s="222">
        <v>1.6</v>
      </c>
      <c r="Q173" s="223">
        <v>3790</v>
      </c>
      <c r="R173" s="224">
        <v>67</v>
      </c>
      <c r="S173" s="148"/>
    </row>
    <row r="174" spans="1:19" x14ac:dyDescent="0.2">
      <c r="A174" s="141" t="s">
        <v>572</v>
      </c>
      <c r="B174" s="217" t="s">
        <v>184</v>
      </c>
      <c r="C174" s="217"/>
      <c r="D174" s="219">
        <v>2.2999999999999998</v>
      </c>
      <c r="E174" s="220">
        <v>1820</v>
      </c>
      <c r="F174" s="224">
        <v>61.4</v>
      </c>
      <c r="G174" s="222">
        <v>4.8</v>
      </c>
      <c r="H174" s="223">
        <v>500</v>
      </c>
      <c r="I174" s="224">
        <v>62.5</v>
      </c>
      <c r="J174" s="222">
        <v>2.7</v>
      </c>
      <c r="K174" s="223">
        <v>1305</v>
      </c>
      <c r="L174" s="224">
        <v>60.8</v>
      </c>
      <c r="M174" s="222">
        <v>3</v>
      </c>
      <c r="N174" s="223">
        <v>1185</v>
      </c>
      <c r="O174" s="224">
        <v>60.8</v>
      </c>
      <c r="P174" s="222">
        <v>4.0999999999999996</v>
      </c>
      <c r="Q174" s="223">
        <v>615</v>
      </c>
      <c r="R174" s="224">
        <v>61.7</v>
      </c>
      <c r="S174" s="148"/>
    </row>
    <row r="175" spans="1:19" x14ac:dyDescent="0.2">
      <c r="A175" s="141" t="s">
        <v>576</v>
      </c>
      <c r="B175" s="217" t="s">
        <v>185</v>
      </c>
      <c r="C175" s="217"/>
      <c r="D175" s="219">
        <v>1.8</v>
      </c>
      <c r="E175" s="220">
        <v>3720</v>
      </c>
      <c r="F175" s="224">
        <v>59.6</v>
      </c>
      <c r="G175" s="222">
        <v>3.5</v>
      </c>
      <c r="H175" s="223">
        <v>1070</v>
      </c>
      <c r="I175" s="224">
        <v>62.3</v>
      </c>
      <c r="J175" s="222">
        <v>2.2000000000000002</v>
      </c>
      <c r="K175" s="223">
        <v>2640</v>
      </c>
      <c r="L175" s="224">
        <v>58.5</v>
      </c>
      <c r="M175" s="222">
        <v>2.5</v>
      </c>
      <c r="N175" s="223">
        <v>2010</v>
      </c>
      <c r="O175" s="224">
        <v>57.3</v>
      </c>
      <c r="P175" s="222">
        <v>2.7</v>
      </c>
      <c r="Q175" s="223">
        <v>1660</v>
      </c>
      <c r="R175" s="224">
        <v>62.3</v>
      </c>
      <c r="S175" s="148"/>
    </row>
    <row r="176" spans="1:19" x14ac:dyDescent="0.2">
      <c r="B176" s="217"/>
      <c r="C176" s="217"/>
      <c r="D176" s="219"/>
      <c r="E176" s="220"/>
      <c r="F176" s="224"/>
      <c r="G176" s="222"/>
      <c r="H176" s="223"/>
      <c r="I176" s="224"/>
      <c r="J176" s="222"/>
      <c r="K176" s="223"/>
      <c r="L176" s="224"/>
      <c r="M176" s="222"/>
      <c r="N176" s="223"/>
      <c r="O176" s="224"/>
      <c r="P176" s="222"/>
      <c r="Q176" s="223"/>
      <c r="R176" s="224"/>
      <c r="S176" s="148"/>
    </row>
    <row r="177" spans="1:19" x14ac:dyDescent="0.2">
      <c r="A177" s="141" t="s">
        <v>588</v>
      </c>
      <c r="B177" s="217" t="s">
        <v>186</v>
      </c>
      <c r="C177" s="218" t="s">
        <v>405</v>
      </c>
      <c r="D177" s="219">
        <v>1.9</v>
      </c>
      <c r="E177" s="220">
        <v>2535</v>
      </c>
      <c r="F177" s="224">
        <v>72.400000000000006</v>
      </c>
      <c r="G177" s="222">
        <v>3.4</v>
      </c>
      <c r="H177" s="223">
        <v>770</v>
      </c>
      <c r="I177" s="224">
        <v>75.099999999999994</v>
      </c>
      <c r="J177" s="222">
        <v>2.4</v>
      </c>
      <c r="K177" s="223">
        <v>1760</v>
      </c>
      <c r="L177" s="224">
        <v>71.3</v>
      </c>
      <c r="M177" s="222">
        <v>2.8</v>
      </c>
      <c r="N177" s="223">
        <v>1265</v>
      </c>
      <c r="O177" s="224">
        <v>69.099999999999994</v>
      </c>
      <c r="P177" s="222">
        <v>2.8</v>
      </c>
      <c r="Q177" s="223">
        <v>1115</v>
      </c>
      <c r="R177" s="224">
        <v>76.900000000000006</v>
      </c>
      <c r="S177" s="148"/>
    </row>
    <row r="178" spans="1:19" x14ac:dyDescent="0.2">
      <c r="A178" s="141" t="s">
        <v>589</v>
      </c>
      <c r="B178" s="217" t="s">
        <v>187</v>
      </c>
      <c r="C178" s="218" t="s">
        <v>406</v>
      </c>
      <c r="D178" s="219">
        <v>1.9</v>
      </c>
      <c r="E178" s="220">
        <v>5400</v>
      </c>
      <c r="F178" s="224">
        <v>61.6</v>
      </c>
      <c r="G178" s="222">
        <v>3.4</v>
      </c>
      <c r="H178" s="223">
        <v>1690</v>
      </c>
      <c r="I178" s="224">
        <v>61.4</v>
      </c>
      <c r="J178" s="222">
        <v>2.2999999999999998</v>
      </c>
      <c r="K178" s="223">
        <v>3685</v>
      </c>
      <c r="L178" s="224">
        <v>61.7</v>
      </c>
      <c r="M178" s="222">
        <v>2.7</v>
      </c>
      <c r="N178" s="223">
        <v>2675</v>
      </c>
      <c r="O178" s="224">
        <v>57.5</v>
      </c>
      <c r="P178" s="222">
        <v>2.6</v>
      </c>
      <c r="Q178" s="223">
        <v>2575</v>
      </c>
      <c r="R178" s="224">
        <v>67.2</v>
      </c>
      <c r="S178" s="148"/>
    </row>
    <row r="179" spans="1:19" x14ac:dyDescent="0.2">
      <c r="A179" s="141" t="s">
        <v>590</v>
      </c>
      <c r="B179" s="217" t="s">
        <v>188</v>
      </c>
      <c r="C179" s="218" t="s">
        <v>407</v>
      </c>
      <c r="D179" s="219">
        <v>1.7</v>
      </c>
      <c r="E179" s="220">
        <v>3375</v>
      </c>
      <c r="F179" s="224">
        <v>63.4</v>
      </c>
      <c r="G179" s="222">
        <v>3.1</v>
      </c>
      <c r="H179" s="223">
        <v>1100</v>
      </c>
      <c r="I179" s="224">
        <v>64.900000000000006</v>
      </c>
      <c r="J179" s="222">
        <v>2.2000000000000002</v>
      </c>
      <c r="K179" s="223">
        <v>2215</v>
      </c>
      <c r="L179" s="224">
        <v>62.6</v>
      </c>
      <c r="M179" s="222">
        <v>2.7</v>
      </c>
      <c r="N179" s="223">
        <v>1560</v>
      </c>
      <c r="O179" s="224">
        <v>57.1</v>
      </c>
      <c r="P179" s="222">
        <v>2.4</v>
      </c>
      <c r="Q179" s="223">
        <v>1715</v>
      </c>
      <c r="R179" s="224">
        <v>68.900000000000006</v>
      </c>
      <c r="S179" s="148"/>
    </row>
    <row r="180" spans="1:19" x14ac:dyDescent="0.2">
      <c r="A180" s="141" t="s">
        <v>591</v>
      </c>
      <c r="B180" s="217" t="s">
        <v>189</v>
      </c>
      <c r="C180" s="218" t="s">
        <v>408</v>
      </c>
      <c r="D180" s="219">
        <v>2.5</v>
      </c>
      <c r="E180" s="220">
        <v>2275</v>
      </c>
      <c r="F180" s="224">
        <v>61.3</v>
      </c>
      <c r="G180" s="222">
        <v>4.7</v>
      </c>
      <c r="H180" s="223">
        <v>650</v>
      </c>
      <c r="I180" s="224">
        <v>63.4</v>
      </c>
      <c r="J180" s="222">
        <v>3.2</v>
      </c>
      <c r="K180" s="223">
        <v>1470</v>
      </c>
      <c r="L180" s="224">
        <v>60.5</v>
      </c>
      <c r="M180" s="222">
        <v>3.8</v>
      </c>
      <c r="N180" s="223">
        <v>1075</v>
      </c>
      <c r="O180" s="224">
        <v>55.5</v>
      </c>
      <c r="P180" s="222">
        <v>3.4</v>
      </c>
      <c r="Q180" s="223">
        <v>1170</v>
      </c>
      <c r="R180" s="224">
        <v>66.8</v>
      </c>
      <c r="S180" s="148"/>
    </row>
    <row r="181" spans="1:19" x14ac:dyDescent="0.2">
      <c r="A181" s="141" t="s">
        <v>592</v>
      </c>
      <c r="B181" s="217" t="s">
        <v>190</v>
      </c>
      <c r="C181" s="218" t="s">
        <v>409</v>
      </c>
      <c r="D181" s="219">
        <v>2</v>
      </c>
      <c r="E181" s="220">
        <v>2920</v>
      </c>
      <c r="F181" s="224">
        <v>57.6</v>
      </c>
      <c r="G181" s="222">
        <v>3.6</v>
      </c>
      <c r="H181" s="223">
        <v>900</v>
      </c>
      <c r="I181" s="224">
        <v>61.2</v>
      </c>
      <c r="J181" s="222">
        <v>2.5</v>
      </c>
      <c r="K181" s="223">
        <v>1985</v>
      </c>
      <c r="L181" s="224">
        <v>56.2</v>
      </c>
      <c r="M181" s="222">
        <v>3</v>
      </c>
      <c r="N181" s="223">
        <v>1305</v>
      </c>
      <c r="O181" s="224">
        <v>53</v>
      </c>
      <c r="P181" s="222">
        <v>2.9</v>
      </c>
      <c r="Q181" s="223">
        <v>1395</v>
      </c>
      <c r="R181" s="224">
        <v>62</v>
      </c>
      <c r="S181" s="148"/>
    </row>
    <row r="182" spans="1:19" x14ac:dyDescent="0.2">
      <c r="A182" s="141" t="s">
        <v>593</v>
      </c>
      <c r="B182" s="217" t="s">
        <v>192</v>
      </c>
      <c r="C182" s="218" t="s">
        <v>410</v>
      </c>
      <c r="D182" s="219">
        <v>1.9</v>
      </c>
      <c r="E182" s="220">
        <v>2780</v>
      </c>
      <c r="F182" s="224">
        <v>61.2</v>
      </c>
      <c r="G182" s="222">
        <v>3.4</v>
      </c>
      <c r="H182" s="223">
        <v>920</v>
      </c>
      <c r="I182" s="224">
        <v>64.7</v>
      </c>
      <c r="J182" s="222">
        <v>2.4</v>
      </c>
      <c r="K182" s="223">
        <v>1850</v>
      </c>
      <c r="L182" s="224">
        <v>59.4</v>
      </c>
      <c r="M182" s="222">
        <v>3.1</v>
      </c>
      <c r="N182" s="223">
        <v>1125</v>
      </c>
      <c r="O182" s="224">
        <v>53.8</v>
      </c>
      <c r="P182" s="222">
        <v>2.5</v>
      </c>
      <c r="Q182" s="223">
        <v>1610</v>
      </c>
      <c r="R182" s="224">
        <v>66</v>
      </c>
      <c r="S182" s="148"/>
    </row>
    <row r="183" spans="1:19" x14ac:dyDescent="0.2">
      <c r="A183" s="141" t="s">
        <v>594</v>
      </c>
      <c r="B183" s="217" t="s">
        <v>193</v>
      </c>
      <c r="C183" s="218" t="s">
        <v>411</v>
      </c>
      <c r="D183" s="219">
        <v>1.5</v>
      </c>
      <c r="E183" s="220">
        <v>5540</v>
      </c>
      <c r="F183" s="224">
        <v>60.1</v>
      </c>
      <c r="G183" s="222">
        <v>2.9</v>
      </c>
      <c r="H183" s="223">
        <v>1570</v>
      </c>
      <c r="I183" s="224">
        <v>62.4</v>
      </c>
      <c r="J183" s="222">
        <v>1.7</v>
      </c>
      <c r="K183" s="223">
        <v>3940</v>
      </c>
      <c r="L183" s="224">
        <v>59.1</v>
      </c>
      <c r="M183" s="222">
        <v>2</v>
      </c>
      <c r="N183" s="223">
        <v>3195</v>
      </c>
      <c r="O183" s="224">
        <v>58.3</v>
      </c>
      <c r="P183" s="222">
        <v>2.2999999999999998</v>
      </c>
      <c r="Q183" s="223">
        <v>2275</v>
      </c>
      <c r="R183" s="224">
        <v>62.2</v>
      </c>
      <c r="S183" s="148"/>
    </row>
    <row r="184" spans="1:19" x14ac:dyDescent="0.2">
      <c r="A184" s="141" t="s">
        <v>595</v>
      </c>
      <c r="B184" s="217" t="s">
        <v>194</v>
      </c>
      <c r="C184" s="218" t="s">
        <v>412</v>
      </c>
      <c r="D184" s="219">
        <v>1.6</v>
      </c>
      <c r="E184" s="220">
        <v>4380</v>
      </c>
      <c r="F184" s="224">
        <v>62.1</v>
      </c>
      <c r="G184" s="222">
        <v>3</v>
      </c>
      <c r="H184" s="223">
        <v>1330</v>
      </c>
      <c r="I184" s="224">
        <v>67</v>
      </c>
      <c r="J184" s="222">
        <v>2</v>
      </c>
      <c r="K184" s="223">
        <v>3020</v>
      </c>
      <c r="L184" s="224">
        <v>60</v>
      </c>
      <c r="M184" s="222">
        <v>2.5</v>
      </c>
      <c r="N184" s="223">
        <v>2000</v>
      </c>
      <c r="O184" s="224">
        <v>55.3</v>
      </c>
      <c r="P184" s="222">
        <v>2.2000000000000002</v>
      </c>
      <c r="Q184" s="223">
        <v>2295</v>
      </c>
      <c r="R184" s="224">
        <v>67.900000000000006</v>
      </c>
      <c r="S184" s="148"/>
    </row>
    <row r="185" spans="1:19" x14ac:dyDescent="0.2">
      <c r="A185" s="141" t="s">
        <v>596</v>
      </c>
      <c r="B185" s="235" t="s">
        <v>191</v>
      </c>
      <c r="C185" s="236" t="s">
        <v>413</v>
      </c>
      <c r="D185" s="237">
        <v>1.5</v>
      </c>
      <c r="E185" s="238">
        <v>4355</v>
      </c>
      <c r="F185" s="239">
        <v>64</v>
      </c>
      <c r="G185" s="240">
        <v>2.8</v>
      </c>
      <c r="H185" s="238">
        <v>1325</v>
      </c>
      <c r="I185" s="239">
        <v>66.400000000000006</v>
      </c>
      <c r="J185" s="240">
        <v>1.9</v>
      </c>
      <c r="K185" s="238">
        <v>3020</v>
      </c>
      <c r="L185" s="239">
        <v>62.9</v>
      </c>
      <c r="M185" s="240">
        <v>2.6</v>
      </c>
      <c r="N185" s="238">
        <v>1800</v>
      </c>
      <c r="O185" s="239">
        <v>58.7</v>
      </c>
      <c r="P185" s="240">
        <v>2</v>
      </c>
      <c r="Q185" s="238">
        <v>2485</v>
      </c>
      <c r="R185" s="239">
        <v>67.8</v>
      </c>
      <c r="S185" s="148"/>
    </row>
    <row r="186" spans="1:19" x14ac:dyDescent="0.2">
      <c r="B186" s="124" t="s">
        <v>844</v>
      </c>
      <c r="C186" s="175"/>
      <c r="E186" s="175"/>
    </row>
    <row r="187" spans="1:19" x14ac:dyDescent="0.2">
      <c r="B187" s="87"/>
      <c r="C187" s="175"/>
      <c r="E187" s="175"/>
    </row>
    <row r="188" spans="1:19" x14ac:dyDescent="0.2">
      <c r="B188" s="112" t="s">
        <v>198</v>
      </c>
      <c r="C188" s="187"/>
      <c r="E188" s="187"/>
    </row>
    <row r="189" spans="1:19" x14ac:dyDescent="0.2">
      <c r="B189" s="113" t="s">
        <v>558</v>
      </c>
      <c r="C189" s="188"/>
      <c r="E189" s="188"/>
    </row>
    <row r="190" spans="1:19" x14ac:dyDescent="0.2">
      <c r="B190" s="188"/>
      <c r="C190" s="188"/>
      <c r="E190" s="188"/>
    </row>
    <row r="191" spans="1:19" x14ac:dyDescent="0.2">
      <c r="A191" s="149"/>
      <c r="B191" s="352" t="s">
        <v>621</v>
      </c>
      <c r="C191" s="352"/>
      <c r="D191" s="352"/>
      <c r="E191" s="352"/>
      <c r="F191" s="352"/>
      <c r="G191" s="352"/>
      <c r="H191" s="352"/>
      <c r="I191" s="352"/>
      <c r="J191" s="188"/>
      <c r="M191" s="188"/>
      <c r="P191" s="188"/>
    </row>
    <row r="192" spans="1:19" x14ac:dyDescent="0.2">
      <c r="B192" s="188"/>
      <c r="C192" s="188"/>
      <c r="E192" s="188"/>
    </row>
    <row r="193" spans="2:5" hidden="1" x14ac:dyDescent="0.2">
      <c r="B193" s="188"/>
      <c r="C193" s="188"/>
      <c r="E193" s="188"/>
    </row>
    <row r="194" spans="2:5" hidden="1" x14ac:dyDescent="0.2">
      <c r="B194" s="188"/>
      <c r="C194" s="188"/>
      <c r="E194" s="188"/>
    </row>
    <row r="195" spans="2:5" hidden="1" x14ac:dyDescent="0.2">
      <c r="B195" s="188"/>
      <c r="C195" s="189"/>
      <c r="E195" s="188"/>
    </row>
    <row r="196" spans="2:5" hidden="1" x14ac:dyDescent="0.2">
      <c r="B196" s="188"/>
      <c r="C196" s="190"/>
      <c r="E196" s="190"/>
    </row>
    <row r="197" spans="2:5" hidden="1" x14ac:dyDescent="0.2">
      <c r="B197" s="188"/>
      <c r="C197" s="190"/>
      <c r="E197" s="190"/>
    </row>
    <row r="198" spans="2:5" hidden="1" x14ac:dyDescent="0.2">
      <c r="B198" s="188"/>
      <c r="C198" s="190"/>
      <c r="E198" s="190"/>
    </row>
    <row r="199" spans="2:5" hidden="1" x14ac:dyDescent="0.2">
      <c r="B199" s="175"/>
      <c r="C199" s="175"/>
      <c r="E199" s="175"/>
    </row>
    <row r="200" spans="2:5" hidden="1" x14ac:dyDescent="0.2">
      <c r="B200" s="175"/>
      <c r="C200" s="175"/>
      <c r="E200" s="175"/>
    </row>
    <row r="201" spans="2:5" hidden="1" x14ac:dyDescent="0.2">
      <c r="B201" s="175"/>
      <c r="C201" s="175"/>
      <c r="E201" s="175"/>
    </row>
    <row r="202" spans="2:5" hidden="1" x14ac:dyDescent="0.2">
      <c r="B202" s="175"/>
      <c r="C202" s="175"/>
      <c r="E202" s="175"/>
    </row>
    <row r="203" spans="2:5" hidden="1" x14ac:dyDescent="0.2">
      <c r="B203" s="175"/>
      <c r="C203" s="175"/>
      <c r="E203" s="175"/>
    </row>
    <row r="204" spans="2:5" hidden="1" x14ac:dyDescent="0.2">
      <c r="B204" s="175"/>
      <c r="C204" s="175"/>
      <c r="E204" s="175"/>
    </row>
    <row r="205" spans="2:5" hidden="1" x14ac:dyDescent="0.2">
      <c r="B205" s="175"/>
      <c r="C205" s="175"/>
      <c r="E205" s="175"/>
    </row>
    <row r="206" spans="2:5" hidden="1" x14ac:dyDescent="0.2">
      <c r="B206" s="175"/>
      <c r="C206" s="175"/>
      <c r="E206" s="175"/>
    </row>
    <row r="207" spans="2:5" hidden="1" x14ac:dyDescent="0.2">
      <c r="B207" s="175"/>
      <c r="C207" s="175"/>
      <c r="E207" s="175"/>
    </row>
    <row r="208" spans="2:5" hidden="1" x14ac:dyDescent="0.2">
      <c r="B208" s="175"/>
      <c r="C208" s="175"/>
      <c r="E208" s="175"/>
    </row>
    <row r="209" spans="2:5" hidden="1" x14ac:dyDescent="0.2">
      <c r="B209" s="175"/>
      <c r="C209" s="175"/>
      <c r="E209" s="175"/>
    </row>
    <row r="210" spans="2:5" hidden="1" x14ac:dyDescent="0.2">
      <c r="B210" s="175"/>
      <c r="C210" s="175"/>
      <c r="E210" s="175"/>
    </row>
    <row r="211" spans="2:5" hidden="1" x14ac:dyDescent="0.2">
      <c r="B211" s="175"/>
      <c r="C211" s="175"/>
      <c r="E211" s="175"/>
    </row>
    <row r="212" spans="2:5" hidden="1" x14ac:dyDescent="0.2">
      <c r="B212" s="175"/>
      <c r="C212" s="175"/>
      <c r="E212" s="175"/>
    </row>
    <row r="213" spans="2:5" hidden="1" x14ac:dyDescent="0.2">
      <c r="B213" s="175"/>
      <c r="C213" s="175"/>
      <c r="E213" s="175"/>
    </row>
    <row r="214" spans="2:5" hidden="1" x14ac:dyDescent="0.2">
      <c r="B214" s="175"/>
      <c r="C214" s="175"/>
      <c r="E214" s="175"/>
    </row>
    <row r="215" spans="2:5" hidden="1" x14ac:dyDescent="0.2">
      <c r="B215" s="175"/>
      <c r="C215" s="175"/>
      <c r="E215" s="175"/>
    </row>
    <row r="216" spans="2:5" hidden="1" x14ac:dyDescent="0.2">
      <c r="B216" s="175"/>
      <c r="C216" s="175"/>
      <c r="E216" s="175"/>
    </row>
    <row r="217" spans="2:5" hidden="1" x14ac:dyDescent="0.2">
      <c r="B217" s="175"/>
      <c r="C217" s="175"/>
      <c r="E217" s="175"/>
    </row>
    <row r="218" spans="2:5" hidden="1" x14ac:dyDescent="0.2">
      <c r="B218" s="175"/>
      <c r="C218" s="175"/>
      <c r="E218" s="175"/>
    </row>
    <row r="219" spans="2:5" hidden="1" x14ac:dyDescent="0.2">
      <c r="B219" s="175"/>
      <c r="C219" s="175"/>
      <c r="E219" s="175"/>
    </row>
    <row r="220" spans="2:5" hidden="1" x14ac:dyDescent="0.2">
      <c r="B220" s="175"/>
      <c r="C220" s="175"/>
      <c r="E220" s="175"/>
    </row>
    <row r="221" spans="2:5" hidden="1" x14ac:dyDescent="0.2">
      <c r="B221" s="175"/>
      <c r="C221" s="175"/>
      <c r="E221" s="175"/>
    </row>
    <row r="222" spans="2:5" hidden="1" x14ac:dyDescent="0.2">
      <c r="B222" s="175"/>
      <c r="C222" s="175"/>
      <c r="E222" s="175"/>
    </row>
    <row r="223" spans="2:5" hidden="1" x14ac:dyDescent="0.2">
      <c r="B223" s="175"/>
      <c r="C223" s="175"/>
      <c r="E223" s="175"/>
    </row>
    <row r="224" spans="2:5" hidden="1" x14ac:dyDescent="0.2">
      <c r="B224" s="175"/>
      <c r="C224" s="175"/>
      <c r="E224" s="175"/>
    </row>
    <row r="225" spans="2:5" hidden="1" x14ac:dyDescent="0.2">
      <c r="B225" s="175"/>
      <c r="C225" s="175"/>
      <c r="E225" s="175"/>
    </row>
    <row r="226" spans="2:5" hidden="1" x14ac:dyDescent="0.2">
      <c r="B226" s="175"/>
      <c r="C226" s="175"/>
      <c r="E226" s="175"/>
    </row>
    <row r="227" spans="2:5" hidden="1" x14ac:dyDescent="0.2">
      <c r="B227" s="175"/>
      <c r="C227" s="175"/>
      <c r="E227" s="175"/>
    </row>
    <row r="228" spans="2:5" hidden="1" x14ac:dyDescent="0.2">
      <c r="B228" s="175"/>
      <c r="C228" s="175"/>
      <c r="E228" s="175"/>
    </row>
    <row r="229" spans="2:5" hidden="1" x14ac:dyDescent="0.2">
      <c r="B229" s="175"/>
      <c r="C229" s="175"/>
      <c r="E229" s="175"/>
    </row>
    <row r="230" spans="2:5" hidden="1" x14ac:dyDescent="0.2">
      <c r="B230" s="175"/>
      <c r="C230" s="175"/>
      <c r="E230" s="175"/>
    </row>
    <row r="231" spans="2:5" hidden="1" x14ac:dyDescent="0.2">
      <c r="B231" s="175"/>
      <c r="C231" s="175"/>
      <c r="E231" s="175"/>
    </row>
    <row r="232" spans="2:5" hidden="1" x14ac:dyDescent="0.2">
      <c r="B232" s="175"/>
      <c r="C232" s="175"/>
      <c r="E232" s="175"/>
    </row>
    <row r="233" spans="2:5" hidden="1" x14ac:dyDescent="0.2">
      <c r="B233" s="175"/>
      <c r="C233" s="175"/>
      <c r="E233" s="175"/>
    </row>
    <row r="234" spans="2:5" hidden="1" x14ac:dyDescent="0.2">
      <c r="B234" s="175"/>
      <c r="C234" s="175"/>
      <c r="E234" s="175"/>
    </row>
    <row r="235" spans="2:5" hidden="1" x14ac:dyDescent="0.2">
      <c r="B235" s="175"/>
      <c r="C235" s="175"/>
      <c r="E235" s="175"/>
    </row>
    <row r="236" spans="2:5" hidden="1" x14ac:dyDescent="0.2">
      <c r="B236" s="175"/>
      <c r="C236" s="175"/>
      <c r="E236" s="175"/>
    </row>
    <row r="237" spans="2:5" hidden="1" x14ac:dyDescent="0.2">
      <c r="B237" s="175"/>
      <c r="C237" s="175"/>
      <c r="E237" s="175"/>
    </row>
    <row r="238" spans="2:5" hidden="1" x14ac:dyDescent="0.2">
      <c r="B238" s="175"/>
      <c r="C238" s="175"/>
      <c r="E238" s="175"/>
    </row>
    <row r="239" spans="2:5" hidden="1" x14ac:dyDescent="0.2">
      <c r="B239" s="175"/>
      <c r="C239" s="175"/>
      <c r="E239" s="175"/>
    </row>
    <row r="240" spans="2:5" hidden="1" x14ac:dyDescent="0.2">
      <c r="B240" s="175"/>
      <c r="C240" s="175"/>
      <c r="E240" s="175"/>
    </row>
    <row r="241" spans="2:5" hidden="1" x14ac:dyDescent="0.2">
      <c r="B241" s="175"/>
      <c r="C241" s="175"/>
      <c r="E241" s="175"/>
    </row>
    <row r="242" spans="2:5" hidden="1" x14ac:dyDescent="0.2">
      <c r="B242" s="175"/>
      <c r="C242" s="175"/>
      <c r="E242" s="175"/>
    </row>
    <row r="243" spans="2:5" hidden="1" x14ac:dyDescent="0.2">
      <c r="B243" s="175"/>
      <c r="C243" s="175"/>
      <c r="E243" s="175"/>
    </row>
    <row r="244" spans="2:5" hidden="1" x14ac:dyDescent="0.2">
      <c r="B244" s="175"/>
      <c r="C244" s="175"/>
      <c r="E244" s="175"/>
    </row>
    <row r="245" spans="2:5" hidden="1" x14ac:dyDescent="0.2">
      <c r="B245" s="175"/>
      <c r="C245" s="175"/>
      <c r="E245" s="175"/>
    </row>
    <row r="246" spans="2:5" hidden="1" x14ac:dyDescent="0.2">
      <c r="B246" s="175"/>
      <c r="C246" s="175"/>
      <c r="E246" s="175"/>
    </row>
    <row r="247" spans="2:5" hidden="1" x14ac:dyDescent="0.2">
      <c r="B247" s="175"/>
      <c r="C247" s="175"/>
      <c r="E247" s="175"/>
    </row>
    <row r="248" spans="2:5" hidden="1" x14ac:dyDescent="0.2">
      <c r="B248" s="175"/>
      <c r="C248" s="175"/>
      <c r="E248" s="175"/>
    </row>
    <row r="249" spans="2:5" hidden="1" x14ac:dyDescent="0.2">
      <c r="B249" s="175"/>
      <c r="C249" s="175"/>
      <c r="E249" s="175"/>
    </row>
    <row r="250" spans="2:5" hidden="1" x14ac:dyDescent="0.2">
      <c r="B250" s="175"/>
      <c r="C250" s="175"/>
      <c r="E250" s="175"/>
    </row>
    <row r="251" spans="2:5" hidden="1" x14ac:dyDescent="0.2">
      <c r="B251" s="175"/>
      <c r="C251" s="175"/>
      <c r="E251" s="175"/>
    </row>
    <row r="252" spans="2:5" hidden="1" x14ac:dyDescent="0.2">
      <c r="B252" s="175"/>
      <c r="C252" s="175"/>
      <c r="E252" s="175"/>
    </row>
    <row r="253" spans="2:5" hidden="1" x14ac:dyDescent="0.2">
      <c r="B253" s="175"/>
      <c r="C253" s="175"/>
      <c r="E253" s="175"/>
    </row>
    <row r="254" spans="2:5" hidden="1" x14ac:dyDescent="0.2">
      <c r="B254" s="175"/>
      <c r="C254" s="175"/>
      <c r="E254" s="175"/>
    </row>
    <row r="255" spans="2:5" hidden="1" x14ac:dyDescent="0.2">
      <c r="B255" s="175"/>
      <c r="C255" s="175"/>
      <c r="E255" s="175"/>
    </row>
    <row r="256" spans="2:5" hidden="1" x14ac:dyDescent="0.2">
      <c r="B256" s="175"/>
      <c r="C256" s="175"/>
      <c r="E256" s="175"/>
    </row>
    <row r="257" spans="2:5" hidden="1" x14ac:dyDescent="0.2">
      <c r="B257" s="175"/>
      <c r="C257" s="175"/>
      <c r="E257" s="175"/>
    </row>
    <row r="258" spans="2:5" hidden="1" x14ac:dyDescent="0.2">
      <c r="B258" s="175"/>
      <c r="C258" s="175"/>
      <c r="E258" s="175"/>
    </row>
    <row r="259" spans="2:5" hidden="1" x14ac:dyDescent="0.2">
      <c r="B259" s="175"/>
      <c r="C259" s="175"/>
      <c r="E259" s="175"/>
    </row>
    <row r="260" spans="2:5" hidden="1" x14ac:dyDescent="0.2">
      <c r="B260" s="175"/>
      <c r="C260" s="175"/>
      <c r="E260" s="175"/>
    </row>
    <row r="261" spans="2:5" hidden="1" x14ac:dyDescent="0.2">
      <c r="B261" s="175"/>
      <c r="C261" s="175"/>
      <c r="E261" s="175"/>
    </row>
    <row r="262" spans="2:5" hidden="1" x14ac:dyDescent="0.2">
      <c r="B262" s="175"/>
      <c r="C262" s="175"/>
      <c r="E262" s="175"/>
    </row>
    <row r="263" spans="2:5" hidden="1" x14ac:dyDescent="0.2">
      <c r="B263" s="175"/>
      <c r="C263" s="175"/>
      <c r="E263" s="175"/>
    </row>
    <row r="264" spans="2:5" hidden="1" x14ac:dyDescent="0.2">
      <c r="B264" s="175"/>
      <c r="C264" s="175"/>
      <c r="E264" s="175"/>
    </row>
    <row r="265" spans="2:5" hidden="1" x14ac:dyDescent="0.2">
      <c r="B265" s="175"/>
      <c r="C265" s="175"/>
      <c r="E265" s="175"/>
    </row>
    <row r="266" spans="2:5" hidden="1" x14ac:dyDescent="0.2">
      <c r="B266" s="175"/>
      <c r="C266" s="175"/>
      <c r="E266" s="175"/>
    </row>
    <row r="267" spans="2:5" hidden="1" x14ac:dyDescent="0.2">
      <c r="B267" s="175"/>
      <c r="C267" s="175"/>
      <c r="E267" s="175"/>
    </row>
    <row r="268" spans="2:5" hidden="1" x14ac:dyDescent="0.2">
      <c r="B268" s="175"/>
      <c r="C268" s="175"/>
      <c r="E268" s="175"/>
    </row>
    <row r="269" spans="2:5" hidden="1" x14ac:dyDescent="0.2">
      <c r="B269" s="175"/>
      <c r="C269" s="175"/>
      <c r="E269" s="175"/>
    </row>
    <row r="270" spans="2:5" hidden="1" x14ac:dyDescent="0.2">
      <c r="B270" s="175"/>
      <c r="C270" s="175"/>
      <c r="E270" s="175"/>
    </row>
    <row r="271" spans="2:5" hidden="1" x14ac:dyDescent="0.2">
      <c r="B271" s="175"/>
      <c r="C271" s="175"/>
      <c r="E271" s="175"/>
    </row>
    <row r="272" spans="2:5" hidden="1" x14ac:dyDescent="0.2">
      <c r="B272" s="175"/>
      <c r="C272" s="175"/>
      <c r="E272" s="175"/>
    </row>
    <row r="273" spans="2:5" hidden="1" x14ac:dyDescent="0.2">
      <c r="B273" s="175"/>
      <c r="C273" s="175"/>
      <c r="E273" s="175"/>
    </row>
    <row r="274" spans="2:5" hidden="1" x14ac:dyDescent="0.2">
      <c r="B274" s="175"/>
      <c r="C274" s="175"/>
      <c r="E274" s="175"/>
    </row>
    <row r="275" spans="2:5" hidden="1" x14ac:dyDescent="0.2">
      <c r="B275" s="175"/>
      <c r="C275" s="175"/>
      <c r="E275" s="175"/>
    </row>
    <row r="276" spans="2:5" hidden="1" x14ac:dyDescent="0.2">
      <c r="B276" s="175"/>
      <c r="C276" s="175"/>
      <c r="E276" s="175"/>
    </row>
    <row r="277" spans="2:5" hidden="1" x14ac:dyDescent="0.2">
      <c r="B277" s="175"/>
      <c r="C277" s="175"/>
      <c r="E277" s="175"/>
    </row>
    <row r="278" spans="2:5" hidden="1" x14ac:dyDescent="0.2">
      <c r="B278" s="175"/>
      <c r="C278" s="175"/>
      <c r="E278" s="175"/>
    </row>
    <row r="279" spans="2:5" hidden="1" x14ac:dyDescent="0.2">
      <c r="B279" s="175"/>
      <c r="C279" s="175"/>
      <c r="E279" s="175"/>
    </row>
    <row r="280" spans="2:5" hidden="1" x14ac:dyDescent="0.2">
      <c r="B280" s="175"/>
      <c r="C280" s="175"/>
      <c r="E280" s="175"/>
    </row>
    <row r="281" spans="2:5" hidden="1" x14ac:dyDescent="0.2">
      <c r="B281" s="175"/>
      <c r="C281" s="175"/>
      <c r="E281" s="175"/>
    </row>
    <row r="282" spans="2:5" hidden="1" x14ac:dyDescent="0.2">
      <c r="B282" s="175"/>
      <c r="C282" s="175"/>
      <c r="E282" s="175"/>
    </row>
    <row r="283" spans="2:5" hidden="1" x14ac:dyDescent="0.2">
      <c r="B283" s="175"/>
      <c r="C283" s="175"/>
      <c r="E283" s="175"/>
    </row>
    <row r="284" spans="2:5" hidden="1" x14ac:dyDescent="0.2">
      <c r="B284" s="175"/>
      <c r="C284" s="175"/>
      <c r="E284" s="175"/>
    </row>
    <row r="285" spans="2:5" hidden="1" x14ac:dyDescent="0.2">
      <c r="B285" s="175"/>
      <c r="C285" s="175"/>
      <c r="E285" s="175"/>
    </row>
    <row r="286" spans="2:5" hidden="1" x14ac:dyDescent="0.2">
      <c r="B286" s="175"/>
      <c r="C286" s="175"/>
      <c r="E286" s="175"/>
    </row>
    <row r="287" spans="2:5" hidden="1" x14ac:dyDescent="0.2">
      <c r="B287" s="175"/>
      <c r="C287" s="175"/>
      <c r="E287" s="175"/>
    </row>
    <row r="288" spans="2:5" hidden="1" x14ac:dyDescent="0.2">
      <c r="B288" s="175"/>
      <c r="C288" s="175"/>
      <c r="E288" s="175"/>
    </row>
    <row r="289" spans="2:5" hidden="1" x14ac:dyDescent="0.2">
      <c r="B289" s="175"/>
      <c r="C289" s="175"/>
      <c r="E289" s="175"/>
    </row>
    <row r="290" spans="2:5" hidden="1" x14ac:dyDescent="0.2">
      <c r="B290" s="175"/>
      <c r="C290" s="175"/>
      <c r="E290" s="175"/>
    </row>
    <row r="291" spans="2:5" hidden="1" x14ac:dyDescent="0.2">
      <c r="B291" s="175"/>
      <c r="C291" s="175"/>
      <c r="E291" s="175"/>
    </row>
    <row r="292" spans="2:5" hidden="1" x14ac:dyDescent="0.2">
      <c r="B292" s="175"/>
      <c r="C292" s="175"/>
      <c r="E292" s="175"/>
    </row>
    <row r="293" spans="2:5" hidden="1" x14ac:dyDescent="0.2">
      <c r="B293" s="175"/>
      <c r="C293" s="175"/>
      <c r="E293" s="175"/>
    </row>
    <row r="294" spans="2:5" hidden="1" x14ac:dyDescent="0.2">
      <c r="B294" s="175"/>
      <c r="C294" s="175"/>
      <c r="E294" s="175"/>
    </row>
    <row r="295" spans="2:5" hidden="1" x14ac:dyDescent="0.2">
      <c r="B295" s="175"/>
      <c r="C295" s="175"/>
      <c r="E295" s="175"/>
    </row>
    <row r="296" spans="2:5" hidden="1" x14ac:dyDescent="0.2">
      <c r="B296" s="175"/>
      <c r="C296" s="175"/>
      <c r="E296" s="175"/>
    </row>
    <row r="297" spans="2:5" hidden="1" x14ac:dyDescent="0.2">
      <c r="B297" s="175"/>
      <c r="C297" s="175"/>
      <c r="E297" s="175"/>
    </row>
    <row r="298" spans="2:5" hidden="1" x14ac:dyDescent="0.2">
      <c r="B298" s="175"/>
      <c r="C298" s="175"/>
      <c r="E298" s="175"/>
    </row>
    <row r="299" spans="2:5" hidden="1" x14ac:dyDescent="0.2">
      <c r="B299" s="175"/>
      <c r="C299" s="175"/>
      <c r="E299" s="175"/>
    </row>
    <row r="300" spans="2:5" hidden="1" x14ac:dyDescent="0.2">
      <c r="B300" s="175"/>
      <c r="C300" s="175"/>
      <c r="E300" s="175"/>
    </row>
    <row r="301" spans="2:5" hidden="1" x14ac:dyDescent="0.2">
      <c r="B301" s="175"/>
      <c r="C301" s="175"/>
      <c r="E301" s="175"/>
    </row>
    <row r="302" spans="2:5" hidden="1" x14ac:dyDescent="0.2">
      <c r="B302" s="175"/>
      <c r="C302" s="175"/>
      <c r="E302" s="175"/>
    </row>
    <row r="303" spans="2:5" hidden="1" x14ac:dyDescent="0.2">
      <c r="B303" s="175"/>
      <c r="C303" s="175"/>
      <c r="E303" s="175"/>
    </row>
    <row r="304" spans="2:5" hidden="1" x14ac:dyDescent="0.2">
      <c r="B304" s="175"/>
      <c r="C304" s="175"/>
      <c r="E304" s="175"/>
    </row>
    <row r="305" spans="2:5" hidden="1" x14ac:dyDescent="0.2">
      <c r="B305" s="175"/>
      <c r="C305" s="175"/>
      <c r="E305" s="175"/>
    </row>
    <row r="306" spans="2:5" hidden="1" x14ac:dyDescent="0.2">
      <c r="B306" s="175"/>
      <c r="C306" s="175"/>
      <c r="E306" s="175"/>
    </row>
    <row r="307" spans="2:5" hidden="1" x14ac:dyDescent="0.2">
      <c r="B307" s="175"/>
      <c r="C307" s="175"/>
      <c r="E307" s="175"/>
    </row>
    <row r="308" spans="2:5" hidden="1" x14ac:dyDescent="0.2">
      <c r="B308" s="175"/>
      <c r="C308" s="175"/>
      <c r="E308" s="175"/>
    </row>
    <row r="309" spans="2:5" hidden="1" x14ac:dyDescent="0.2">
      <c r="B309" s="175"/>
      <c r="C309" s="175"/>
      <c r="E309" s="175"/>
    </row>
    <row r="310" spans="2:5" hidden="1" x14ac:dyDescent="0.2">
      <c r="B310" s="175"/>
      <c r="C310" s="175"/>
      <c r="E310" s="175"/>
    </row>
    <row r="311" spans="2:5" hidden="1" x14ac:dyDescent="0.2">
      <c r="B311" s="175"/>
      <c r="C311" s="175"/>
      <c r="E311" s="175"/>
    </row>
    <row r="312" spans="2:5" hidden="1" x14ac:dyDescent="0.2">
      <c r="B312" s="175"/>
      <c r="C312" s="175"/>
      <c r="E312" s="175"/>
    </row>
    <row r="313" spans="2:5" hidden="1" x14ac:dyDescent="0.2">
      <c r="B313" s="175"/>
      <c r="C313" s="175"/>
      <c r="E313" s="175"/>
    </row>
    <row r="314" spans="2:5" hidden="1" x14ac:dyDescent="0.2">
      <c r="B314" s="175"/>
      <c r="C314" s="175"/>
      <c r="E314" s="175"/>
    </row>
    <row r="315" spans="2:5" hidden="1" x14ac:dyDescent="0.2">
      <c r="B315" s="175"/>
      <c r="C315" s="175"/>
      <c r="E315" s="175"/>
    </row>
    <row r="316" spans="2:5" hidden="1" x14ac:dyDescent="0.2">
      <c r="B316" s="175"/>
      <c r="C316" s="175"/>
      <c r="E316" s="175"/>
    </row>
    <row r="317" spans="2:5" hidden="1" x14ac:dyDescent="0.2">
      <c r="B317" s="175"/>
      <c r="C317" s="175"/>
      <c r="E317" s="175"/>
    </row>
    <row r="318" spans="2:5" hidden="1" x14ac:dyDescent="0.2">
      <c r="B318" s="175"/>
      <c r="C318" s="175"/>
      <c r="E318" s="175"/>
    </row>
    <row r="319" spans="2:5" hidden="1" x14ac:dyDescent="0.2">
      <c r="B319" s="175"/>
      <c r="C319" s="175"/>
      <c r="E319" s="175"/>
    </row>
    <row r="320" spans="2:5" hidden="1" x14ac:dyDescent="0.2">
      <c r="B320" s="175"/>
      <c r="C320" s="175"/>
      <c r="E320" s="175"/>
    </row>
    <row r="321" spans="2:5" hidden="1" x14ac:dyDescent="0.2">
      <c r="B321" s="175"/>
      <c r="C321" s="175"/>
      <c r="E321" s="175"/>
    </row>
    <row r="322" spans="2:5" hidden="1" x14ac:dyDescent="0.2">
      <c r="B322" s="175"/>
      <c r="C322" s="175"/>
      <c r="E322" s="175"/>
    </row>
    <row r="323" spans="2:5" hidden="1" x14ac:dyDescent="0.2">
      <c r="B323" s="175"/>
      <c r="C323" s="175"/>
      <c r="E323" s="175"/>
    </row>
    <row r="324" spans="2:5" hidden="1" x14ac:dyDescent="0.2">
      <c r="B324" s="175"/>
      <c r="C324" s="175"/>
      <c r="E324" s="175"/>
    </row>
    <row r="325" spans="2:5" hidden="1" x14ac:dyDescent="0.2">
      <c r="B325" s="175"/>
      <c r="C325" s="175"/>
      <c r="E325" s="175"/>
    </row>
    <row r="326" spans="2:5" hidden="1" x14ac:dyDescent="0.2">
      <c r="B326" s="175"/>
      <c r="C326" s="175"/>
      <c r="E326" s="175"/>
    </row>
    <row r="327" spans="2:5" hidden="1" x14ac:dyDescent="0.2">
      <c r="B327" s="175"/>
      <c r="C327" s="175"/>
      <c r="E327" s="175"/>
    </row>
    <row r="328" spans="2:5" hidden="1" x14ac:dyDescent="0.2">
      <c r="B328" s="175"/>
      <c r="C328" s="175"/>
      <c r="E328" s="175"/>
    </row>
    <row r="329" spans="2:5" hidden="1" x14ac:dyDescent="0.2">
      <c r="B329" s="175"/>
      <c r="C329" s="175"/>
      <c r="E329" s="175"/>
    </row>
    <row r="330" spans="2:5" hidden="1" x14ac:dyDescent="0.2">
      <c r="B330" s="175"/>
      <c r="C330" s="175"/>
      <c r="E330" s="175"/>
    </row>
    <row r="331" spans="2:5" hidden="1" x14ac:dyDescent="0.2">
      <c r="B331" s="175"/>
      <c r="C331" s="175"/>
      <c r="E331" s="175"/>
    </row>
    <row r="332" spans="2:5" hidden="1" x14ac:dyDescent="0.2">
      <c r="B332" s="175"/>
      <c r="C332" s="175"/>
      <c r="E332" s="175"/>
    </row>
    <row r="333" spans="2:5" hidden="1" x14ac:dyDescent="0.2">
      <c r="B333" s="175"/>
      <c r="C333" s="175"/>
      <c r="E333" s="175"/>
    </row>
    <row r="334" spans="2:5" hidden="1" x14ac:dyDescent="0.2">
      <c r="B334" s="175"/>
      <c r="C334" s="175"/>
      <c r="E334" s="175"/>
    </row>
    <row r="335" spans="2:5" hidden="1" x14ac:dyDescent="0.2">
      <c r="B335" s="175"/>
      <c r="C335" s="175"/>
      <c r="E335" s="175"/>
    </row>
    <row r="336" spans="2:5" hidden="1" x14ac:dyDescent="0.2">
      <c r="B336" s="175"/>
      <c r="C336" s="175"/>
      <c r="E336" s="175"/>
    </row>
    <row r="337" spans="2:5" hidden="1" x14ac:dyDescent="0.2">
      <c r="B337" s="175"/>
      <c r="C337" s="175"/>
      <c r="E337" s="175"/>
    </row>
    <row r="338" spans="2:5" hidden="1" x14ac:dyDescent="0.2">
      <c r="B338" s="175"/>
      <c r="C338" s="175"/>
      <c r="E338" s="175"/>
    </row>
    <row r="339" spans="2:5" hidden="1" x14ac:dyDescent="0.2">
      <c r="B339" s="175"/>
      <c r="C339" s="175"/>
      <c r="E339" s="175"/>
    </row>
    <row r="340" spans="2:5" hidden="1" x14ac:dyDescent="0.2">
      <c r="B340" s="175"/>
      <c r="C340" s="175"/>
      <c r="E340" s="175"/>
    </row>
    <row r="341" spans="2:5" hidden="1" x14ac:dyDescent="0.2">
      <c r="B341" s="175"/>
      <c r="C341" s="175"/>
      <c r="E341" s="175"/>
    </row>
    <row r="342" spans="2:5" hidden="1" x14ac:dyDescent="0.2">
      <c r="B342" s="175"/>
      <c r="C342" s="175"/>
      <c r="E342" s="175"/>
    </row>
    <row r="343" spans="2:5" hidden="1" x14ac:dyDescent="0.2">
      <c r="B343" s="175"/>
      <c r="C343" s="175"/>
      <c r="E343" s="175"/>
    </row>
    <row r="344" spans="2:5" hidden="1" x14ac:dyDescent="0.2">
      <c r="B344" s="175"/>
      <c r="C344" s="175"/>
      <c r="E344" s="175"/>
    </row>
    <row r="345" spans="2:5" hidden="1" x14ac:dyDescent="0.2">
      <c r="B345" s="175"/>
      <c r="C345" s="175"/>
      <c r="E345" s="175"/>
    </row>
    <row r="346" spans="2:5" hidden="1" x14ac:dyDescent="0.2">
      <c r="B346" s="175"/>
      <c r="C346" s="175"/>
      <c r="E346" s="175"/>
    </row>
    <row r="347" spans="2:5" hidden="1" x14ac:dyDescent="0.2">
      <c r="B347" s="175"/>
      <c r="C347" s="175"/>
      <c r="E347" s="175"/>
    </row>
    <row r="348" spans="2:5" hidden="1" x14ac:dyDescent="0.2">
      <c r="B348" s="175"/>
      <c r="C348" s="175"/>
      <c r="E348" s="175"/>
    </row>
    <row r="349" spans="2:5" hidden="1" x14ac:dyDescent="0.2">
      <c r="B349" s="175"/>
      <c r="C349" s="175"/>
      <c r="E349" s="175"/>
    </row>
    <row r="350" spans="2:5" hidden="1" x14ac:dyDescent="0.2">
      <c r="B350" s="175"/>
      <c r="C350" s="175"/>
      <c r="E350" s="175"/>
    </row>
    <row r="351" spans="2:5" hidden="1" x14ac:dyDescent="0.2">
      <c r="B351" s="175"/>
      <c r="C351" s="175"/>
      <c r="E351" s="175"/>
    </row>
    <row r="352" spans="2:5" hidden="1" x14ac:dyDescent="0.2">
      <c r="B352" s="175"/>
      <c r="C352" s="175"/>
      <c r="E352" s="175"/>
    </row>
    <row r="353" spans="2:5" hidden="1" x14ac:dyDescent="0.2">
      <c r="B353" s="175"/>
      <c r="C353" s="175"/>
      <c r="E353" s="175"/>
    </row>
    <row r="354" spans="2:5" hidden="1" x14ac:dyDescent="0.2">
      <c r="B354" s="175"/>
      <c r="C354" s="175"/>
      <c r="E354" s="175"/>
    </row>
    <row r="355" spans="2:5" hidden="1" x14ac:dyDescent="0.2">
      <c r="B355" s="175"/>
      <c r="C355" s="175"/>
      <c r="E355" s="175"/>
    </row>
    <row r="356" spans="2:5" hidden="1" x14ac:dyDescent="0.2">
      <c r="B356" s="175"/>
      <c r="C356" s="175"/>
      <c r="E356" s="175"/>
    </row>
    <row r="357" spans="2:5" hidden="1" x14ac:dyDescent="0.2">
      <c r="B357" s="175"/>
      <c r="C357" s="175"/>
      <c r="E357" s="175"/>
    </row>
    <row r="358" spans="2:5" hidden="1" x14ac:dyDescent="0.2">
      <c r="B358" s="175"/>
      <c r="C358" s="175"/>
      <c r="E358" s="175"/>
    </row>
    <row r="359" spans="2:5" hidden="1" x14ac:dyDescent="0.2">
      <c r="B359" s="175"/>
      <c r="C359" s="175"/>
      <c r="E359" s="175"/>
    </row>
    <row r="360" spans="2:5" hidden="1" x14ac:dyDescent="0.2">
      <c r="B360" s="175"/>
      <c r="C360" s="175"/>
      <c r="E360" s="175"/>
    </row>
    <row r="361" spans="2:5" hidden="1" x14ac:dyDescent="0.2">
      <c r="B361" s="175"/>
      <c r="C361" s="175"/>
      <c r="E361" s="175"/>
    </row>
    <row r="362" spans="2:5" hidden="1" x14ac:dyDescent="0.2">
      <c r="B362" s="175"/>
      <c r="C362" s="175"/>
      <c r="E362" s="175"/>
    </row>
    <row r="363" spans="2:5" hidden="1" x14ac:dyDescent="0.2">
      <c r="B363" s="175"/>
      <c r="C363" s="175"/>
      <c r="E363" s="175"/>
    </row>
    <row r="364" spans="2:5" hidden="1" x14ac:dyDescent="0.2">
      <c r="B364" s="175"/>
      <c r="C364" s="175"/>
      <c r="E364" s="175"/>
    </row>
    <row r="365" spans="2:5" hidden="1" x14ac:dyDescent="0.2">
      <c r="B365" s="175"/>
      <c r="C365" s="175"/>
      <c r="E365" s="175"/>
    </row>
    <row r="366" spans="2:5" hidden="1" x14ac:dyDescent="0.2">
      <c r="B366" s="175"/>
      <c r="C366" s="175"/>
      <c r="E366" s="175"/>
    </row>
    <row r="367" spans="2:5" hidden="1" x14ac:dyDescent="0.2">
      <c r="B367" s="175"/>
      <c r="C367" s="175"/>
      <c r="E367" s="175"/>
    </row>
    <row r="368" spans="2:5" hidden="1" x14ac:dyDescent="0.2">
      <c r="B368" s="175"/>
      <c r="C368" s="175"/>
      <c r="E368" s="175"/>
    </row>
    <row r="369" spans="2:5" hidden="1" x14ac:dyDescent="0.2">
      <c r="B369" s="175"/>
      <c r="C369" s="175"/>
      <c r="E369" s="175"/>
    </row>
    <row r="370" spans="2:5" hidden="1" x14ac:dyDescent="0.2">
      <c r="B370" s="175"/>
      <c r="C370" s="175"/>
      <c r="E370" s="175"/>
    </row>
    <row r="371" spans="2:5" hidden="1" x14ac:dyDescent="0.2">
      <c r="B371" s="175"/>
      <c r="C371" s="175"/>
      <c r="E371" s="175"/>
    </row>
    <row r="372" spans="2:5" hidden="1" x14ac:dyDescent="0.2">
      <c r="B372" s="175"/>
      <c r="C372" s="175"/>
      <c r="E372" s="175"/>
    </row>
    <row r="373" spans="2:5" hidden="1" x14ac:dyDescent="0.2">
      <c r="B373" s="175"/>
      <c r="C373" s="175"/>
      <c r="E373" s="175"/>
    </row>
    <row r="374" spans="2:5" hidden="1" x14ac:dyDescent="0.2">
      <c r="B374" s="175"/>
      <c r="C374" s="175"/>
      <c r="E374" s="175"/>
    </row>
    <row r="375" spans="2:5" hidden="1" x14ac:dyDescent="0.2">
      <c r="B375" s="175"/>
      <c r="C375" s="175"/>
      <c r="E375" s="175"/>
    </row>
    <row r="376" spans="2:5" hidden="1" x14ac:dyDescent="0.2">
      <c r="B376" s="175"/>
      <c r="C376" s="175"/>
      <c r="E376" s="175"/>
    </row>
    <row r="377" spans="2:5" hidden="1" x14ac:dyDescent="0.2">
      <c r="B377" s="175"/>
      <c r="C377" s="175"/>
      <c r="E377" s="175"/>
    </row>
    <row r="378" spans="2:5" hidden="1" x14ac:dyDescent="0.2">
      <c r="B378" s="175"/>
      <c r="C378" s="175"/>
      <c r="E378" s="175"/>
    </row>
    <row r="379" spans="2:5" hidden="1" x14ac:dyDescent="0.2">
      <c r="B379" s="175"/>
      <c r="C379" s="175"/>
      <c r="E379" s="175"/>
    </row>
    <row r="380" spans="2:5" hidden="1" x14ac:dyDescent="0.2">
      <c r="B380" s="175"/>
      <c r="C380" s="175"/>
      <c r="E380" s="175"/>
    </row>
    <row r="381" spans="2:5" hidden="1" x14ac:dyDescent="0.2">
      <c r="B381" s="175"/>
      <c r="C381" s="175"/>
      <c r="E381" s="175"/>
    </row>
    <row r="382" spans="2:5" hidden="1" x14ac:dyDescent="0.2">
      <c r="B382" s="175"/>
      <c r="C382" s="175"/>
      <c r="E382" s="175"/>
    </row>
    <row r="383" spans="2:5" hidden="1" x14ac:dyDescent="0.2">
      <c r="B383" s="175"/>
      <c r="C383" s="175"/>
      <c r="E383" s="175"/>
    </row>
    <row r="384" spans="2:5" hidden="1" x14ac:dyDescent="0.2">
      <c r="B384" s="175"/>
      <c r="C384" s="175"/>
      <c r="E384" s="175"/>
    </row>
    <row r="385" spans="2:5" hidden="1" x14ac:dyDescent="0.2">
      <c r="B385" s="175"/>
      <c r="C385" s="175"/>
      <c r="E385" s="175"/>
    </row>
    <row r="386" spans="2:5" hidden="1" x14ac:dyDescent="0.2">
      <c r="B386" s="175"/>
      <c r="C386" s="175"/>
      <c r="E386" s="175"/>
    </row>
    <row r="387" spans="2:5" hidden="1" x14ac:dyDescent="0.2">
      <c r="B387" s="175"/>
      <c r="C387" s="175"/>
      <c r="E387" s="175"/>
    </row>
    <row r="388" spans="2:5" hidden="1" x14ac:dyDescent="0.2">
      <c r="B388" s="175"/>
      <c r="C388" s="175"/>
      <c r="E388" s="175"/>
    </row>
    <row r="389" spans="2:5" hidden="1" x14ac:dyDescent="0.2">
      <c r="B389" s="175"/>
      <c r="C389" s="175"/>
      <c r="E389" s="175"/>
    </row>
    <row r="390" spans="2:5" hidden="1" x14ac:dyDescent="0.2">
      <c r="B390" s="175"/>
      <c r="C390" s="175"/>
      <c r="E390" s="175"/>
    </row>
    <row r="391" spans="2:5" hidden="1" x14ac:dyDescent="0.2">
      <c r="B391" s="175"/>
      <c r="C391" s="175"/>
      <c r="E391" s="175"/>
    </row>
    <row r="392" spans="2:5" hidden="1" x14ac:dyDescent="0.2">
      <c r="B392" s="175"/>
      <c r="C392" s="175"/>
      <c r="E392" s="175"/>
    </row>
    <row r="393" spans="2:5" hidden="1" x14ac:dyDescent="0.2">
      <c r="B393" s="175"/>
      <c r="C393" s="175"/>
      <c r="E393" s="175"/>
    </row>
    <row r="394" spans="2:5" hidden="1" x14ac:dyDescent="0.2">
      <c r="B394" s="175"/>
      <c r="C394" s="175"/>
      <c r="E394" s="175"/>
    </row>
  </sheetData>
  <mergeCells count="6">
    <mergeCell ref="P10:R10"/>
    <mergeCell ref="B191:I191"/>
    <mergeCell ref="D10:F10"/>
    <mergeCell ref="G10:I10"/>
    <mergeCell ref="J10:L10"/>
    <mergeCell ref="M10:O10"/>
  </mergeCells>
  <conditionalFormatting sqref="B186">
    <cfRule type="cellIs" dxfId="3" priority="1" stopIfTrue="1" operator="equal">
      <formula>""</formula>
    </cfRule>
  </conditionalFormatting>
  <hyperlinks>
    <hyperlink ref="B4" location="Contents!A1" display="Contents" xr:uid="{00000000-0004-0000-1E00-000001000000}"/>
    <hyperlink ref="B189" location="'Key and notes'!A1" display="See 'Key and notes'" xr:uid="{DFF75D49-FA45-49AD-96B9-039A27C7C144}"/>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4"/>
  <dimension ref="A1:S397"/>
  <sheetViews>
    <sheetView showGridLines="0" showRowColHeaders="0" zoomScale="85" zoomScaleNormal="85" workbookViewId="0">
      <pane xSplit="3" ySplit="15" topLeftCell="D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6.25" style="55" customWidth="1"/>
    <col min="4" max="18" width="22.5" style="55" customWidth="1"/>
    <col min="19" max="19" width="9" style="55" customWidth="1"/>
    <col min="20" max="16384" width="9" style="55" hidden="1"/>
  </cols>
  <sheetData>
    <row r="1" spans="1:19" ht="12.75" customHeight="1" x14ac:dyDescent="0.2"/>
    <row r="2" spans="1:19" ht="12.75" customHeight="1" x14ac:dyDescent="0.2">
      <c r="C2" s="56" t="s">
        <v>14</v>
      </c>
    </row>
    <row r="3" spans="1:19" ht="12.75" customHeight="1" x14ac:dyDescent="0.2"/>
    <row r="4" spans="1:19" ht="12.75" customHeight="1" x14ac:dyDescent="0.2">
      <c r="B4" s="58" t="s">
        <v>517</v>
      </c>
      <c r="C4" s="192"/>
    </row>
    <row r="5" spans="1:19" ht="12.75" customHeight="1" x14ac:dyDescent="0.2">
      <c r="B5" s="327" t="s">
        <v>534</v>
      </c>
      <c r="C5" s="314"/>
    </row>
    <row r="6" spans="1:19" ht="12.75" customHeight="1" x14ac:dyDescent="0.2">
      <c r="B6" s="314"/>
      <c r="C6" s="314"/>
    </row>
    <row r="7" spans="1:19" ht="12.75" customHeight="1" x14ac:dyDescent="0.2"/>
    <row r="8" spans="1:19" s="192" customFormat="1" ht="26.25" customHeight="1" x14ac:dyDescent="0.2">
      <c r="A8" s="191"/>
    </row>
    <row r="9" spans="1:19" ht="13.5" thickBot="1" x14ac:dyDescent="0.25">
      <c r="D9" s="132"/>
      <c r="E9" s="132"/>
      <c r="F9" s="132"/>
      <c r="G9" s="132"/>
      <c r="H9" s="132"/>
      <c r="I9" s="132"/>
      <c r="J9" s="132"/>
      <c r="K9" s="132"/>
      <c r="L9" s="132"/>
      <c r="M9" s="132"/>
      <c r="N9" s="132"/>
      <c r="O9" s="132"/>
      <c r="P9" s="132"/>
      <c r="Q9" s="132"/>
      <c r="R9" s="132"/>
    </row>
    <row r="10" spans="1:19" ht="15" thickBot="1" x14ac:dyDescent="0.25">
      <c r="D10" s="324" t="s">
        <v>550</v>
      </c>
      <c r="E10" s="325"/>
      <c r="F10" s="326"/>
      <c r="G10" s="321" t="s">
        <v>551</v>
      </c>
      <c r="H10" s="322"/>
      <c r="I10" s="323"/>
      <c r="J10" s="321" t="s">
        <v>552</v>
      </c>
      <c r="K10" s="322"/>
      <c r="L10" s="323"/>
      <c r="M10" s="321" t="s">
        <v>654</v>
      </c>
      <c r="N10" s="353"/>
      <c r="O10" s="354"/>
      <c r="P10" s="355" t="s">
        <v>655</v>
      </c>
      <c r="Q10" s="353"/>
      <c r="R10" s="354"/>
    </row>
    <row r="11" spans="1:19" x14ac:dyDescent="0.2">
      <c r="D11" s="69" t="s">
        <v>656</v>
      </c>
      <c r="E11" s="69" t="s">
        <v>24</v>
      </c>
      <c r="F11" s="70" t="s">
        <v>25</v>
      </c>
      <c r="G11" s="69" t="s">
        <v>656</v>
      </c>
      <c r="H11" s="69" t="s">
        <v>24</v>
      </c>
      <c r="I11" s="69" t="s">
        <v>25</v>
      </c>
      <c r="J11" s="69" t="s">
        <v>656</v>
      </c>
      <c r="K11" s="69" t="s">
        <v>24</v>
      </c>
      <c r="L11" s="69" t="s">
        <v>25</v>
      </c>
      <c r="M11" s="69" t="s">
        <v>656</v>
      </c>
      <c r="N11" s="295" t="s">
        <v>24</v>
      </c>
      <c r="O11" s="297" t="s">
        <v>25</v>
      </c>
      <c r="P11" s="295" t="s">
        <v>656</v>
      </c>
      <c r="Q11" s="296" t="s">
        <v>24</v>
      </c>
      <c r="R11" s="297" t="s">
        <v>25</v>
      </c>
    </row>
    <row r="12" spans="1:19" ht="5.0999999999999996" customHeight="1" x14ac:dyDescent="0.2">
      <c r="D12" s="71"/>
      <c r="E12" s="71"/>
      <c r="F12" s="70"/>
      <c r="G12" s="71"/>
      <c r="H12" s="71"/>
      <c r="I12" s="71"/>
      <c r="J12" s="198"/>
      <c r="K12" s="71"/>
      <c r="L12" s="71"/>
      <c r="M12" s="198"/>
      <c r="N12" s="198"/>
      <c r="O12" s="72"/>
      <c r="P12" s="198"/>
      <c r="Q12" s="71"/>
      <c r="R12" s="72"/>
    </row>
    <row r="13" spans="1:19" ht="63.75" x14ac:dyDescent="0.2">
      <c r="B13" s="121"/>
      <c r="C13" s="76"/>
      <c r="D13" s="77"/>
      <c r="E13" s="77" t="s">
        <v>467</v>
      </c>
      <c r="F13" s="77" t="s">
        <v>468</v>
      </c>
      <c r="G13" s="78"/>
      <c r="H13" s="77" t="s">
        <v>469</v>
      </c>
      <c r="I13" s="77" t="s">
        <v>470</v>
      </c>
      <c r="J13" s="78"/>
      <c r="K13" s="77" t="s">
        <v>471</v>
      </c>
      <c r="L13" s="77" t="s">
        <v>472</v>
      </c>
      <c r="M13" s="78"/>
      <c r="N13" s="78" t="s">
        <v>786</v>
      </c>
      <c r="O13" s="79" t="s">
        <v>787</v>
      </c>
      <c r="P13" s="78"/>
      <c r="Q13" s="77" t="s">
        <v>788</v>
      </c>
      <c r="R13" s="79" t="s">
        <v>789</v>
      </c>
    </row>
    <row r="14" spans="1:19" x14ac:dyDescent="0.2">
      <c r="D14" s="201" t="s">
        <v>251</v>
      </c>
      <c r="E14" s="201" t="s">
        <v>473</v>
      </c>
      <c r="F14" s="202" t="s">
        <v>251</v>
      </c>
      <c r="G14" s="203" t="s">
        <v>251</v>
      </c>
      <c r="H14" s="201" t="s">
        <v>473</v>
      </c>
      <c r="I14" s="202" t="s">
        <v>251</v>
      </c>
      <c r="J14" s="203" t="s">
        <v>251</v>
      </c>
      <c r="K14" s="201" t="s">
        <v>473</v>
      </c>
      <c r="L14" s="202" t="s">
        <v>251</v>
      </c>
      <c r="M14" s="203" t="s">
        <v>251</v>
      </c>
      <c r="N14" s="300" t="s">
        <v>473</v>
      </c>
      <c r="O14" s="299" t="s">
        <v>251</v>
      </c>
      <c r="P14" s="298" t="s">
        <v>251</v>
      </c>
      <c r="Q14" s="202" t="s">
        <v>473</v>
      </c>
      <c r="R14" s="299" t="s">
        <v>251</v>
      </c>
    </row>
    <row r="15" spans="1:19" ht="14.25" x14ac:dyDescent="0.2">
      <c r="A15" s="116"/>
      <c r="B15" s="81" t="s">
        <v>505</v>
      </c>
      <c r="C15" s="82" t="s">
        <v>508</v>
      </c>
      <c r="D15" s="83"/>
      <c r="E15" s="84"/>
      <c r="F15" s="84"/>
      <c r="G15" s="85"/>
      <c r="H15" s="83"/>
      <c r="I15" s="83"/>
      <c r="J15" s="85"/>
      <c r="K15" s="83"/>
      <c r="L15" s="83"/>
      <c r="M15" s="85"/>
      <c r="N15" s="83"/>
      <c r="O15" s="83"/>
      <c r="P15" s="85"/>
      <c r="Q15" s="83"/>
      <c r="R15" s="83"/>
      <c r="S15" s="73"/>
    </row>
    <row r="16" spans="1:19" x14ac:dyDescent="0.2">
      <c r="B16" s="87" t="s">
        <v>134</v>
      </c>
      <c r="C16" s="88" t="s">
        <v>358</v>
      </c>
      <c r="D16" s="89">
        <v>4</v>
      </c>
      <c r="E16" s="90">
        <v>405</v>
      </c>
      <c r="F16" s="89">
        <v>68.2</v>
      </c>
      <c r="G16" s="91">
        <v>7</v>
      </c>
      <c r="H16" s="90">
        <v>145</v>
      </c>
      <c r="I16" s="89">
        <v>72.900000000000006</v>
      </c>
      <c r="J16" s="91">
        <v>5.3</v>
      </c>
      <c r="K16" s="90">
        <v>260</v>
      </c>
      <c r="L16" s="89">
        <v>65.400000000000006</v>
      </c>
      <c r="M16" s="91">
        <v>6.2</v>
      </c>
      <c r="N16" s="90">
        <v>165</v>
      </c>
      <c r="O16" s="89">
        <v>70.3</v>
      </c>
      <c r="P16" s="91">
        <v>5.3</v>
      </c>
      <c r="Q16" s="90">
        <v>240</v>
      </c>
      <c r="R16" s="89">
        <v>66.599999999999994</v>
      </c>
      <c r="S16" s="73"/>
    </row>
    <row r="17" spans="2:19" x14ac:dyDescent="0.2">
      <c r="B17" s="87" t="s">
        <v>135</v>
      </c>
      <c r="C17" s="88" t="s">
        <v>359</v>
      </c>
      <c r="D17" s="89">
        <v>4.9000000000000004</v>
      </c>
      <c r="E17" s="90">
        <v>330</v>
      </c>
      <c r="F17" s="89">
        <v>65.599999999999994</v>
      </c>
      <c r="G17" s="91">
        <v>8.1999999999999993</v>
      </c>
      <c r="H17" s="90">
        <v>125</v>
      </c>
      <c r="I17" s="89">
        <v>72.400000000000006</v>
      </c>
      <c r="J17" s="91">
        <v>6.3</v>
      </c>
      <c r="K17" s="90">
        <v>205</v>
      </c>
      <c r="L17" s="89">
        <v>61.6</v>
      </c>
      <c r="M17" s="91">
        <v>7.4</v>
      </c>
      <c r="N17" s="90">
        <v>160</v>
      </c>
      <c r="O17" s="89">
        <v>59.6</v>
      </c>
      <c r="P17" s="91">
        <v>6.6</v>
      </c>
      <c r="Q17" s="90">
        <v>170</v>
      </c>
      <c r="R17" s="89">
        <v>69.8</v>
      </c>
      <c r="S17" s="73"/>
    </row>
    <row r="18" spans="2:19" x14ac:dyDescent="0.2">
      <c r="B18" s="87" t="s">
        <v>41</v>
      </c>
      <c r="C18" s="88" t="s">
        <v>265</v>
      </c>
      <c r="D18" s="89">
        <v>4</v>
      </c>
      <c r="E18" s="90">
        <v>365</v>
      </c>
      <c r="F18" s="89">
        <v>75.099999999999994</v>
      </c>
      <c r="G18" s="91">
        <v>6.6</v>
      </c>
      <c r="H18" s="90">
        <v>145</v>
      </c>
      <c r="I18" s="89">
        <v>75.8</v>
      </c>
      <c r="J18" s="91">
        <v>5.4</v>
      </c>
      <c r="K18" s="90">
        <v>215</v>
      </c>
      <c r="L18" s="89">
        <v>74.599999999999994</v>
      </c>
      <c r="M18" s="91">
        <v>8.1999999999999993</v>
      </c>
      <c r="N18" s="90">
        <v>115</v>
      </c>
      <c r="O18" s="89">
        <v>63.7</v>
      </c>
      <c r="P18" s="91">
        <v>4.5999999999999996</v>
      </c>
      <c r="Q18" s="90">
        <v>250</v>
      </c>
      <c r="R18" s="89">
        <v>80.3</v>
      </c>
      <c r="S18" s="73"/>
    </row>
    <row r="19" spans="2:19" x14ac:dyDescent="0.2">
      <c r="B19" s="87" t="s">
        <v>173</v>
      </c>
      <c r="C19" s="88" t="s">
        <v>397</v>
      </c>
      <c r="D19" s="89">
        <v>3.9</v>
      </c>
      <c r="E19" s="90">
        <v>470</v>
      </c>
      <c r="F19" s="89">
        <v>71.099999999999994</v>
      </c>
      <c r="G19" s="91">
        <v>6.1</v>
      </c>
      <c r="H19" s="90">
        <v>190</v>
      </c>
      <c r="I19" s="89">
        <v>69.5</v>
      </c>
      <c r="J19" s="91">
        <v>5.4</v>
      </c>
      <c r="K19" s="90">
        <v>280</v>
      </c>
      <c r="L19" s="89">
        <v>72.099999999999994</v>
      </c>
      <c r="M19" s="91">
        <v>5</v>
      </c>
      <c r="N19" s="90">
        <v>230</v>
      </c>
      <c r="O19" s="89">
        <v>72.400000000000006</v>
      </c>
      <c r="P19" s="91">
        <v>5.8</v>
      </c>
      <c r="Q19" s="90">
        <v>240</v>
      </c>
      <c r="R19" s="89">
        <v>70.099999999999994</v>
      </c>
      <c r="S19" s="73"/>
    </row>
    <row r="20" spans="2:19" x14ac:dyDescent="0.2">
      <c r="B20" s="87" t="s">
        <v>119</v>
      </c>
      <c r="C20" s="88" t="s">
        <v>343</v>
      </c>
      <c r="D20" s="89">
        <v>4.7</v>
      </c>
      <c r="E20" s="90">
        <v>345</v>
      </c>
      <c r="F20" s="89">
        <v>69.3</v>
      </c>
      <c r="G20" s="91">
        <v>7.8</v>
      </c>
      <c r="H20" s="90">
        <v>135</v>
      </c>
      <c r="I20" s="89">
        <v>73.400000000000006</v>
      </c>
      <c r="J20" s="91">
        <v>5.9</v>
      </c>
      <c r="K20" s="90">
        <v>210</v>
      </c>
      <c r="L20" s="89">
        <v>67</v>
      </c>
      <c r="M20" s="91">
        <v>6.5</v>
      </c>
      <c r="N20" s="90">
        <v>180</v>
      </c>
      <c r="O20" s="89">
        <v>61.1</v>
      </c>
      <c r="P20" s="91">
        <v>6.5</v>
      </c>
      <c r="Q20" s="90">
        <v>160</v>
      </c>
      <c r="R20" s="89">
        <v>74.599999999999994</v>
      </c>
      <c r="S20" s="73"/>
    </row>
    <row r="21" spans="2:19" x14ac:dyDescent="0.2">
      <c r="B21" s="87" t="s">
        <v>136</v>
      </c>
      <c r="C21" s="88" t="s">
        <v>360</v>
      </c>
      <c r="D21" s="89">
        <v>4.3</v>
      </c>
      <c r="E21" s="90">
        <v>395</v>
      </c>
      <c r="F21" s="89">
        <v>70</v>
      </c>
      <c r="G21" s="91">
        <v>7.1</v>
      </c>
      <c r="H21" s="90">
        <v>165</v>
      </c>
      <c r="I21" s="89">
        <v>70.8</v>
      </c>
      <c r="J21" s="91">
        <v>5.8</v>
      </c>
      <c r="K21" s="90">
        <v>235</v>
      </c>
      <c r="L21" s="89">
        <v>69.5</v>
      </c>
      <c r="M21" s="91">
        <v>5.8</v>
      </c>
      <c r="N21" s="90">
        <v>180</v>
      </c>
      <c r="O21" s="89">
        <v>70.5</v>
      </c>
      <c r="P21" s="91">
        <v>6</v>
      </c>
      <c r="Q21" s="90">
        <v>215</v>
      </c>
      <c r="R21" s="89">
        <v>69.7</v>
      </c>
      <c r="S21" s="73"/>
    </row>
    <row r="22" spans="2:19" x14ac:dyDescent="0.2">
      <c r="B22" s="87" t="s">
        <v>79</v>
      </c>
      <c r="C22" s="88" t="s">
        <v>303</v>
      </c>
      <c r="D22" s="89">
        <v>4.5</v>
      </c>
      <c r="E22" s="90">
        <v>425</v>
      </c>
      <c r="F22" s="89">
        <v>64.599999999999994</v>
      </c>
      <c r="G22" s="91">
        <v>6.7</v>
      </c>
      <c r="H22" s="90">
        <v>180</v>
      </c>
      <c r="I22" s="89">
        <v>71.099999999999994</v>
      </c>
      <c r="J22" s="91">
        <v>6.1</v>
      </c>
      <c r="K22" s="90">
        <v>245</v>
      </c>
      <c r="L22" s="89">
        <v>60.5</v>
      </c>
      <c r="M22" s="91">
        <v>6</v>
      </c>
      <c r="N22" s="90">
        <v>210</v>
      </c>
      <c r="O22" s="89">
        <v>65.3</v>
      </c>
      <c r="P22" s="91">
        <v>6.2</v>
      </c>
      <c r="Q22" s="90">
        <v>220</v>
      </c>
      <c r="R22" s="89">
        <v>64.3</v>
      </c>
      <c r="S22" s="73"/>
    </row>
    <row r="23" spans="2:19" x14ac:dyDescent="0.2">
      <c r="B23" s="87" t="s">
        <v>74</v>
      </c>
      <c r="C23" s="88" t="s">
        <v>298</v>
      </c>
      <c r="D23" s="89">
        <v>6.7</v>
      </c>
      <c r="E23" s="90">
        <v>160</v>
      </c>
      <c r="F23" s="89">
        <v>72.400000000000006</v>
      </c>
      <c r="G23" s="91">
        <v>11.4</v>
      </c>
      <c r="H23" s="90">
        <v>50</v>
      </c>
      <c r="I23" s="89">
        <v>78.8</v>
      </c>
      <c r="J23" s="91">
        <v>8.6999999999999993</v>
      </c>
      <c r="K23" s="90">
        <v>110</v>
      </c>
      <c r="L23" s="89">
        <v>69.099999999999994</v>
      </c>
      <c r="M23" s="91">
        <v>12.4</v>
      </c>
      <c r="N23" s="90">
        <v>50</v>
      </c>
      <c r="O23" s="89">
        <v>73.099999999999994</v>
      </c>
      <c r="P23" s="91">
        <v>7.6</v>
      </c>
      <c r="Q23" s="90">
        <v>110</v>
      </c>
      <c r="R23" s="89">
        <v>71.900000000000006</v>
      </c>
      <c r="S23" s="73"/>
    </row>
    <row r="24" spans="2:19" x14ac:dyDescent="0.2">
      <c r="B24" s="87" t="s">
        <v>75</v>
      </c>
      <c r="C24" s="88" t="s">
        <v>299</v>
      </c>
      <c r="D24" s="89">
        <v>4.5</v>
      </c>
      <c r="E24" s="90">
        <v>350</v>
      </c>
      <c r="F24" s="89">
        <v>68.5</v>
      </c>
      <c r="G24" s="91">
        <v>6.7</v>
      </c>
      <c r="H24" s="90">
        <v>160</v>
      </c>
      <c r="I24" s="89">
        <v>69.2</v>
      </c>
      <c r="J24" s="91">
        <v>6.4</v>
      </c>
      <c r="K24" s="90">
        <v>195</v>
      </c>
      <c r="L24" s="89">
        <v>67.900000000000006</v>
      </c>
      <c r="M24" s="91">
        <v>8.5</v>
      </c>
      <c r="N24" s="90">
        <v>110</v>
      </c>
      <c r="O24" s="89">
        <v>65.599999999999994</v>
      </c>
      <c r="P24" s="91">
        <v>5.2</v>
      </c>
      <c r="Q24" s="90">
        <v>240</v>
      </c>
      <c r="R24" s="89">
        <v>70.099999999999994</v>
      </c>
      <c r="S24" s="73"/>
    </row>
    <row r="25" spans="2:19" x14ac:dyDescent="0.2">
      <c r="B25" s="87" t="s">
        <v>56</v>
      </c>
      <c r="C25" s="88" t="s">
        <v>280</v>
      </c>
      <c r="D25" s="89">
        <v>3.1</v>
      </c>
      <c r="E25" s="90">
        <v>915</v>
      </c>
      <c r="F25" s="89">
        <v>63.4</v>
      </c>
      <c r="G25" s="91">
        <v>4.5999999999999996</v>
      </c>
      <c r="H25" s="90">
        <v>380</v>
      </c>
      <c r="I25" s="89">
        <v>66.8</v>
      </c>
      <c r="J25" s="91">
        <v>4.5</v>
      </c>
      <c r="K25" s="90">
        <v>535</v>
      </c>
      <c r="L25" s="89">
        <v>61.1</v>
      </c>
      <c r="M25" s="91">
        <v>4.5</v>
      </c>
      <c r="N25" s="90">
        <v>380</v>
      </c>
      <c r="O25" s="89">
        <v>57.8</v>
      </c>
      <c r="P25" s="91">
        <v>4.3</v>
      </c>
      <c r="Q25" s="90">
        <v>535</v>
      </c>
      <c r="R25" s="89">
        <v>67.7</v>
      </c>
      <c r="S25" s="73"/>
    </row>
    <row r="26" spans="2:19" x14ac:dyDescent="0.2">
      <c r="B26" s="87" t="s">
        <v>158</v>
      </c>
      <c r="C26" s="88" t="s">
        <v>382</v>
      </c>
      <c r="D26" s="89">
        <v>4.4000000000000004</v>
      </c>
      <c r="E26" s="90">
        <v>370</v>
      </c>
      <c r="F26" s="89">
        <v>69.400000000000006</v>
      </c>
      <c r="G26" s="91">
        <v>7.6</v>
      </c>
      <c r="H26" s="90">
        <v>155</v>
      </c>
      <c r="I26" s="89">
        <v>64</v>
      </c>
      <c r="J26" s="91">
        <v>5.9</v>
      </c>
      <c r="K26" s="90">
        <v>215</v>
      </c>
      <c r="L26" s="89">
        <v>73</v>
      </c>
      <c r="M26" s="91">
        <v>6.2</v>
      </c>
      <c r="N26" s="90">
        <v>170</v>
      </c>
      <c r="O26" s="89">
        <v>71.400000000000006</v>
      </c>
      <c r="P26" s="91">
        <v>6.1</v>
      </c>
      <c r="Q26" s="90">
        <v>200</v>
      </c>
      <c r="R26" s="89">
        <v>68.099999999999994</v>
      </c>
      <c r="S26" s="73"/>
    </row>
    <row r="27" spans="2:19" x14ac:dyDescent="0.2">
      <c r="B27" s="87" t="s">
        <v>108</v>
      </c>
      <c r="C27" s="88" t="s">
        <v>332</v>
      </c>
      <c r="D27" s="89">
        <v>4.9000000000000004</v>
      </c>
      <c r="E27" s="90">
        <v>230</v>
      </c>
      <c r="F27" s="89">
        <v>70</v>
      </c>
      <c r="G27" s="91">
        <v>8.6999999999999993</v>
      </c>
      <c r="H27" s="90">
        <v>95</v>
      </c>
      <c r="I27" s="89">
        <v>76</v>
      </c>
      <c r="J27" s="91">
        <v>6.5</v>
      </c>
      <c r="K27" s="90">
        <v>140</v>
      </c>
      <c r="L27" s="89">
        <v>65.8</v>
      </c>
      <c r="M27" s="91">
        <v>7.3</v>
      </c>
      <c r="N27" s="90">
        <v>95</v>
      </c>
      <c r="O27" s="89">
        <v>66.7</v>
      </c>
      <c r="P27" s="91">
        <v>6.7</v>
      </c>
      <c r="Q27" s="90">
        <v>135</v>
      </c>
      <c r="R27" s="89">
        <v>72.7</v>
      </c>
      <c r="S27" s="73"/>
    </row>
    <row r="28" spans="2:19" x14ac:dyDescent="0.2">
      <c r="B28" s="87" t="s">
        <v>45</v>
      </c>
      <c r="C28" s="88" t="s">
        <v>269</v>
      </c>
      <c r="D28" s="89">
        <v>3.5</v>
      </c>
      <c r="E28" s="90">
        <v>560</v>
      </c>
      <c r="F28" s="89">
        <v>74</v>
      </c>
      <c r="G28" s="91">
        <v>5.2</v>
      </c>
      <c r="H28" s="90">
        <v>265</v>
      </c>
      <c r="I28" s="89">
        <v>73.599999999999994</v>
      </c>
      <c r="J28" s="91">
        <v>4.9000000000000004</v>
      </c>
      <c r="K28" s="90">
        <v>295</v>
      </c>
      <c r="L28" s="89">
        <v>74.3</v>
      </c>
      <c r="M28" s="91">
        <v>5</v>
      </c>
      <c r="N28" s="90">
        <v>310</v>
      </c>
      <c r="O28" s="89">
        <v>68.2</v>
      </c>
      <c r="P28" s="91">
        <v>4.9000000000000004</v>
      </c>
      <c r="Q28" s="90">
        <v>255</v>
      </c>
      <c r="R28" s="89">
        <v>78.900000000000006</v>
      </c>
      <c r="S28" s="73"/>
    </row>
    <row r="29" spans="2:19" x14ac:dyDescent="0.2">
      <c r="B29" s="87" t="s">
        <v>137</v>
      </c>
      <c r="C29" s="88" t="s">
        <v>361</v>
      </c>
      <c r="D29" s="89">
        <v>3.9</v>
      </c>
      <c r="E29" s="90">
        <v>605</v>
      </c>
      <c r="F29" s="89">
        <v>67.2</v>
      </c>
      <c r="G29" s="91">
        <v>5.9</v>
      </c>
      <c r="H29" s="90">
        <v>295</v>
      </c>
      <c r="I29" s="89">
        <v>68.2</v>
      </c>
      <c r="J29" s="91">
        <v>5.5</v>
      </c>
      <c r="K29" s="90">
        <v>310</v>
      </c>
      <c r="L29" s="89">
        <v>66.5</v>
      </c>
      <c r="M29" s="91">
        <v>4.5999999999999996</v>
      </c>
      <c r="N29" s="90">
        <v>360</v>
      </c>
      <c r="O29" s="89">
        <v>71.2</v>
      </c>
      <c r="P29" s="91">
        <v>5.7</v>
      </c>
      <c r="Q29" s="90">
        <v>245</v>
      </c>
      <c r="R29" s="89">
        <v>64.8</v>
      </c>
      <c r="S29" s="73"/>
    </row>
    <row r="30" spans="2:19" x14ac:dyDescent="0.2">
      <c r="B30" s="87" t="s">
        <v>164</v>
      </c>
      <c r="C30" s="88" t="s">
        <v>388</v>
      </c>
      <c r="D30" s="89">
        <v>4.0999999999999996</v>
      </c>
      <c r="E30" s="90">
        <v>425</v>
      </c>
      <c r="F30" s="89">
        <v>64.2</v>
      </c>
      <c r="G30" s="91">
        <v>6.5</v>
      </c>
      <c r="H30" s="90">
        <v>170</v>
      </c>
      <c r="I30" s="89">
        <v>69.099999999999994</v>
      </c>
      <c r="J30" s="91">
        <v>5.5</v>
      </c>
      <c r="K30" s="90">
        <v>255</v>
      </c>
      <c r="L30" s="89">
        <v>60.8</v>
      </c>
      <c r="M30" s="91">
        <v>6</v>
      </c>
      <c r="N30" s="90">
        <v>205</v>
      </c>
      <c r="O30" s="89">
        <v>59.8</v>
      </c>
      <c r="P30" s="91">
        <v>5.6</v>
      </c>
      <c r="Q30" s="90">
        <v>220</v>
      </c>
      <c r="R30" s="89">
        <v>67.8</v>
      </c>
      <c r="S30" s="73"/>
    </row>
    <row r="31" spans="2:19" x14ac:dyDescent="0.2">
      <c r="B31" s="87" t="s">
        <v>174</v>
      </c>
      <c r="C31" s="88" t="s">
        <v>398</v>
      </c>
      <c r="D31" s="89">
        <v>5.2</v>
      </c>
      <c r="E31" s="90">
        <v>310</v>
      </c>
      <c r="F31" s="89">
        <v>68.2</v>
      </c>
      <c r="G31" s="91">
        <v>8.8000000000000007</v>
      </c>
      <c r="H31" s="90">
        <v>120</v>
      </c>
      <c r="I31" s="89">
        <v>70.2</v>
      </c>
      <c r="J31" s="91">
        <v>6.4</v>
      </c>
      <c r="K31" s="90">
        <v>190</v>
      </c>
      <c r="L31" s="89">
        <v>66.8</v>
      </c>
      <c r="M31" s="91">
        <v>11.3</v>
      </c>
      <c r="N31" s="90">
        <v>85</v>
      </c>
      <c r="O31" s="89">
        <v>61.8</v>
      </c>
      <c r="P31" s="91">
        <v>5.4</v>
      </c>
      <c r="Q31" s="90">
        <v>225</v>
      </c>
      <c r="R31" s="89">
        <v>71.400000000000006</v>
      </c>
      <c r="S31" s="73"/>
    </row>
    <row r="32" spans="2:19" x14ac:dyDescent="0.2">
      <c r="B32" s="87" t="s">
        <v>138</v>
      </c>
      <c r="C32" s="88" t="s">
        <v>362</v>
      </c>
      <c r="D32" s="89">
        <v>3.1</v>
      </c>
      <c r="E32" s="90">
        <v>620</v>
      </c>
      <c r="F32" s="89">
        <v>73.7</v>
      </c>
      <c r="G32" s="91">
        <v>4.9000000000000004</v>
      </c>
      <c r="H32" s="90">
        <v>265</v>
      </c>
      <c r="I32" s="89">
        <v>76.8</v>
      </c>
      <c r="J32" s="91">
        <v>4.4000000000000004</v>
      </c>
      <c r="K32" s="90">
        <v>355</v>
      </c>
      <c r="L32" s="89">
        <v>71.7</v>
      </c>
      <c r="M32" s="91">
        <v>4</v>
      </c>
      <c r="N32" s="90">
        <v>305</v>
      </c>
      <c r="O32" s="89">
        <v>78.7</v>
      </c>
      <c r="P32" s="91">
        <v>4.5</v>
      </c>
      <c r="Q32" s="90">
        <v>315</v>
      </c>
      <c r="R32" s="89">
        <v>70.599999999999994</v>
      </c>
      <c r="S32" s="73"/>
    </row>
    <row r="33" spans="2:19" x14ac:dyDescent="0.2">
      <c r="B33" s="87" t="s">
        <v>106</v>
      </c>
      <c r="C33" s="88" t="s">
        <v>330</v>
      </c>
      <c r="D33" s="89">
        <v>4.2</v>
      </c>
      <c r="E33" s="90">
        <v>415</v>
      </c>
      <c r="F33" s="89">
        <v>68.8</v>
      </c>
      <c r="G33" s="91">
        <v>6.3</v>
      </c>
      <c r="H33" s="90">
        <v>185</v>
      </c>
      <c r="I33" s="89">
        <v>72.900000000000006</v>
      </c>
      <c r="J33" s="91">
        <v>6</v>
      </c>
      <c r="K33" s="90">
        <v>230</v>
      </c>
      <c r="L33" s="89">
        <v>65.900000000000006</v>
      </c>
      <c r="M33" s="91">
        <v>5.7</v>
      </c>
      <c r="N33" s="90">
        <v>200</v>
      </c>
      <c r="O33" s="89">
        <v>73.2</v>
      </c>
      <c r="P33" s="91">
        <v>6.1</v>
      </c>
      <c r="Q33" s="90">
        <v>215</v>
      </c>
      <c r="R33" s="89">
        <v>65.599999999999994</v>
      </c>
      <c r="S33" s="73"/>
    </row>
    <row r="34" spans="2:19" x14ac:dyDescent="0.2">
      <c r="B34" s="87" t="s">
        <v>57</v>
      </c>
      <c r="C34" s="88" t="s">
        <v>281</v>
      </c>
      <c r="D34" s="89">
        <v>4.2</v>
      </c>
      <c r="E34" s="90">
        <v>365</v>
      </c>
      <c r="F34" s="89">
        <v>69.599999999999994</v>
      </c>
      <c r="G34" s="91">
        <v>6.6</v>
      </c>
      <c r="H34" s="90">
        <v>150</v>
      </c>
      <c r="I34" s="89">
        <v>70.900000000000006</v>
      </c>
      <c r="J34" s="91">
        <v>5.9</v>
      </c>
      <c r="K34" s="90">
        <v>215</v>
      </c>
      <c r="L34" s="89">
        <v>68.7</v>
      </c>
      <c r="M34" s="91">
        <v>7.3</v>
      </c>
      <c r="N34" s="90">
        <v>135</v>
      </c>
      <c r="O34" s="89">
        <v>66.7</v>
      </c>
      <c r="P34" s="91">
        <v>5.2</v>
      </c>
      <c r="Q34" s="90">
        <v>225</v>
      </c>
      <c r="R34" s="89">
        <v>71.099999999999994</v>
      </c>
      <c r="S34" s="73"/>
    </row>
    <row r="35" spans="2:19" x14ac:dyDescent="0.2">
      <c r="B35" s="87" t="s">
        <v>46</v>
      </c>
      <c r="C35" s="88" t="s">
        <v>270</v>
      </c>
      <c r="D35" s="89">
        <v>3</v>
      </c>
      <c r="E35" s="90">
        <v>670</v>
      </c>
      <c r="F35" s="89">
        <v>67.400000000000006</v>
      </c>
      <c r="G35" s="91">
        <v>5.3</v>
      </c>
      <c r="H35" s="90">
        <v>270</v>
      </c>
      <c r="I35" s="89">
        <v>64.7</v>
      </c>
      <c r="J35" s="91">
        <v>4.0999999999999996</v>
      </c>
      <c r="K35" s="90">
        <v>400</v>
      </c>
      <c r="L35" s="89">
        <v>69.099999999999994</v>
      </c>
      <c r="M35" s="91">
        <v>4.3</v>
      </c>
      <c r="N35" s="90">
        <v>310</v>
      </c>
      <c r="O35" s="89">
        <v>67.599999999999994</v>
      </c>
      <c r="P35" s="91">
        <v>4.2</v>
      </c>
      <c r="Q35" s="90">
        <v>360</v>
      </c>
      <c r="R35" s="89">
        <v>67.3</v>
      </c>
      <c r="S35" s="73"/>
    </row>
    <row r="36" spans="2:19" x14ac:dyDescent="0.2">
      <c r="B36" s="87" t="s">
        <v>117</v>
      </c>
      <c r="C36" s="88" t="s">
        <v>341</v>
      </c>
      <c r="D36" s="89">
        <v>3.7</v>
      </c>
      <c r="E36" s="90">
        <v>500</v>
      </c>
      <c r="F36" s="89">
        <v>75</v>
      </c>
      <c r="G36" s="91">
        <v>5.3</v>
      </c>
      <c r="H36" s="90">
        <v>225</v>
      </c>
      <c r="I36" s="89">
        <v>78.2</v>
      </c>
      <c r="J36" s="91">
        <v>5.2</v>
      </c>
      <c r="K36" s="90">
        <v>280</v>
      </c>
      <c r="L36" s="89">
        <v>72.599999999999994</v>
      </c>
      <c r="M36" s="91">
        <v>5.3</v>
      </c>
      <c r="N36" s="90">
        <v>260</v>
      </c>
      <c r="O36" s="89">
        <v>69.8</v>
      </c>
      <c r="P36" s="91">
        <v>5.0999999999999996</v>
      </c>
      <c r="Q36" s="90">
        <v>240</v>
      </c>
      <c r="R36" s="89">
        <v>78.900000000000006</v>
      </c>
      <c r="S36" s="73"/>
    </row>
    <row r="37" spans="2:19" x14ac:dyDescent="0.2">
      <c r="B37" s="87" t="s">
        <v>121</v>
      </c>
      <c r="C37" s="88" t="s">
        <v>345</v>
      </c>
      <c r="D37" s="89">
        <v>4.9000000000000004</v>
      </c>
      <c r="E37" s="90">
        <v>340</v>
      </c>
      <c r="F37" s="89">
        <v>62.6</v>
      </c>
      <c r="G37" s="91">
        <v>7.5</v>
      </c>
      <c r="H37" s="90">
        <v>155</v>
      </c>
      <c r="I37" s="89">
        <v>65.7</v>
      </c>
      <c r="J37" s="91">
        <v>6.8</v>
      </c>
      <c r="K37" s="90">
        <v>185</v>
      </c>
      <c r="L37" s="89">
        <v>59.4</v>
      </c>
      <c r="M37" s="91">
        <v>8.1999999999999993</v>
      </c>
      <c r="N37" s="90">
        <v>120</v>
      </c>
      <c r="O37" s="89">
        <v>58.2</v>
      </c>
      <c r="P37" s="91">
        <v>5.8</v>
      </c>
      <c r="Q37" s="90">
        <v>225</v>
      </c>
      <c r="R37" s="89">
        <v>66.400000000000006</v>
      </c>
      <c r="S37" s="73"/>
    </row>
    <row r="38" spans="2:19" x14ac:dyDescent="0.2">
      <c r="B38" s="87" t="s">
        <v>120</v>
      </c>
      <c r="C38" s="88" t="s">
        <v>344</v>
      </c>
      <c r="D38" s="89">
        <v>3.9</v>
      </c>
      <c r="E38" s="90">
        <v>430</v>
      </c>
      <c r="F38" s="89">
        <v>67.900000000000006</v>
      </c>
      <c r="G38" s="91">
        <v>6.5</v>
      </c>
      <c r="H38" s="90">
        <v>180</v>
      </c>
      <c r="I38" s="89">
        <v>66.2</v>
      </c>
      <c r="J38" s="91">
        <v>5.3</v>
      </c>
      <c r="K38" s="90">
        <v>250</v>
      </c>
      <c r="L38" s="89">
        <v>69.2</v>
      </c>
      <c r="M38" s="91">
        <v>6.4</v>
      </c>
      <c r="N38" s="90">
        <v>170</v>
      </c>
      <c r="O38" s="89">
        <v>66.8</v>
      </c>
      <c r="P38" s="91">
        <v>5</v>
      </c>
      <c r="Q38" s="90">
        <v>260</v>
      </c>
      <c r="R38" s="89">
        <v>68.7</v>
      </c>
      <c r="S38" s="73"/>
    </row>
    <row r="39" spans="2:19" x14ac:dyDescent="0.2">
      <c r="B39" s="87" t="s">
        <v>76</v>
      </c>
      <c r="C39" s="88" t="s">
        <v>300</v>
      </c>
      <c r="D39" s="89">
        <v>4.4000000000000004</v>
      </c>
      <c r="E39" s="90">
        <v>395</v>
      </c>
      <c r="F39" s="89">
        <v>71.099999999999994</v>
      </c>
      <c r="G39" s="91">
        <v>6.8</v>
      </c>
      <c r="H39" s="90">
        <v>155</v>
      </c>
      <c r="I39" s="89">
        <v>73.099999999999994</v>
      </c>
      <c r="J39" s="91">
        <v>6</v>
      </c>
      <c r="K39" s="90">
        <v>235</v>
      </c>
      <c r="L39" s="89">
        <v>69.900000000000006</v>
      </c>
      <c r="M39" s="91">
        <v>8</v>
      </c>
      <c r="N39" s="90">
        <v>135</v>
      </c>
      <c r="O39" s="89">
        <v>64</v>
      </c>
      <c r="P39" s="91">
        <v>5.2</v>
      </c>
      <c r="Q39" s="90">
        <v>260</v>
      </c>
      <c r="R39" s="89">
        <v>75</v>
      </c>
      <c r="S39" s="73"/>
    </row>
    <row r="40" spans="2:19" x14ac:dyDescent="0.2">
      <c r="B40" s="87" t="s">
        <v>77</v>
      </c>
      <c r="C40" s="88" t="s">
        <v>301</v>
      </c>
      <c r="D40" s="89">
        <v>3.2</v>
      </c>
      <c r="E40" s="90">
        <v>660</v>
      </c>
      <c r="F40" s="89">
        <v>73.3</v>
      </c>
      <c r="G40" s="91">
        <v>5.4</v>
      </c>
      <c r="H40" s="90">
        <v>270</v>
      </c>
      <c r="I40" s="89">
        <v>71.5</v>
      </c>
      <c r="J40" s="91">
        <v>4.3</v>
      </c>
      <c r="K40" s="90">
        <v>390</v>
      </c>
      <c r="L40" s="89">
        <v>74.3</v>
      </c>
      <c r="M40" s="91">
        <v>4</v>
      </c>
      <c r="N40" s="90">
        <v>345</v>
      </c>
      <c r="O40" s="89">
        <v>75.099999999999994</v>
      </c>
      <c r="P40" s="91">
        <v>4.5999999999999996</v>
      </c>
      <c r="Q40" s="90">
        <v>315</v>
      </c>
      <c r="R40" s="89">
        <v>72.099999999999994</v>
      </c>
      <c r="S40" s="73"/>
    </row>
    <row r="41" spans="2:19" x14ac:dyDescent="0.2">
      <c r="B41" s="87" t="s">
        <v>133</v>
      </c>
      <c r="C41" s="88" t="s">
        <v>357</v>
      </c>
      <c r="D41" s="89">
        <v>11.2</v>
      </c>
      <c r="E41" s="90">
        <v>40</v>
      </c>
      <c r="F41" s="89">
        <v>68.3</v>
      </c>
      <c r="G41" s="91">
        <v>16.3</v>
      </c>
      <c r="H41" s="90">
        <v>25</v>
      </c>
      <c r="I41" s="89">
        <v>69</v>
      </c>
      <c r="J41" s="91">
        <v>23.3</v>
      </c>
      <c r="K41" s="90">
        <v>15</v>
      </c>
      <c r="L41" s="89">
        <v>67.3</v>
      </c>
      <c r="M41" s="91">
        <v>20.2</v>
      </c>
      <c r="N41" s="90">
        <v>20</v>
      </c>
      <c r="O41" s="89">
        <v>66.7</v>
      </c>
      <c r="P41" s="91">
        <v>13</v>
      </c>
      <c r="Q41" s="90">
        <v>25</v>
      </c>
      <c r="R41" s="89">
        <v>69.7</v>
      </c>
      <c r="S41" s="73"/>
    </row>
    <row r="42" spans="2:19" x14ac:dyDescent="0.2">
      <c r="B42" s="87" t="s">
        <v>169</v>
      </c>
      <c r="C42" s="88" t="s">
        <v>393</v>
      </c>
      <c r="D42" s="89">
        <v>4.5</v>
      </c>
      <c r="E42" s="90">
        <v>370</v>
      </c>
      <c r="F42" s="89">
        <v>67.5</v>
      </c>
      <c r="G42" s="91">
        <v>7.6</v>
      </c>
      <c r="H42" s="90">
        <v>135</v>
      </c>
      <c r="I42" s="89">
        <v>66</v>
      </c>
      <c r="J42" s="91">
        <v>5.7</v>
      </c>
      <c r="K42" s="90">
        <v>230</v>
      </c>
      <c r="L42" s="89">
        <v>68.400000000000006</v>
      </c>
      <c r="M42" s="91">
        <v>7.7</v>
      </c>
      <c r="N42" s="90">
        <v>125</v>
      </c>
      <c r="O42" s="89">
        <v>68.2</v>
      </c>
      <c r="P42" s="91">
        <v>5.5</v>
      </c>
      <c r="Q42" s="90">
        <v>240</v>
      </c>
      <c r="R42" s="89">
        <v>67.099999999999994</v>
      </c>
      <c r="S42" s="73"/>
    </row>
    <row r="43" spans="2:19" x14ac:dyDescent="0.2">
      <c r="B43" s="87" t="s">
        <v>80</v>
      </c>
      <c r="C43" s="88" t="s">
        <v>304</v>
      </c>
      <c r="D43" s="89">
        <v>4.0999999999999996</v>
      </c>
      <c r="E43" s="90">
        <v>390</v>
      </c>
      <c r="F43" s="89">
        <v>69.7</v>
      </c>
      <c r="G43" s="91">
        <v>7</v>
      </c>
      <c r="H43" s="90">
        <v>150</v>
      </c>
      <c r="I43" s="89">
        <v>72</v>
      </c>
      <c r="J43" s="91">
        <v>5.4</v>
      </c>
      <c r="K43" s="90">
        <v>240</v>
      </c>
      <c r="L43" s="89">
        <v>68.2</v>
      </c>
      <c r="M43" s="91">
        <v>7.3</v>
      </c>
      <c r="N43" s="90">
        <v>135</v>
      </c>
      <c r="O43" s="89">
        <v>72.3</v>
      </c>
      <c r="P43" s="91">
        <v>5</v>
      </c>
      <c r="Q43" s="90">
        <v>255</v>
      </c>
      <c r="R43" s="89">
        <v>68.3</v>
      </c>
      <c r="S43" s="73"/>
    </row>
    <row r="44" spans="2:19" x14ac:dyDescent="0.2">
      <c r="B44" s="87" t="s">
        <v>139</v>
      </c>
      <c r="C44" s="88" t="s">
        <v>363</v>
      </c>
      <c r="D44" s="89">
        <v>4.2</v>
      </c>
      <c r="E44" s="90">
        <v>535</v>
      </c>
      <c r="F44" s="89">
        <v>64.900000000000006</v>
      </c>
      <c r="G44" s="91">
        <v>6.2</v>
      </c>
      <c r="H44" s="90">
        <v>255</v>
      </c>
      <c r="I44" s="89">
        <v>70.400000000000006</v>
      </c>
      <c r="J44" s="91">
        <v>5.8</v>
      </c>
      <c r="K44" s="90">
        <v>280</v>
      </c>
      <c r="L44" s="89">
        <v>60.8</v>
      </c>
      <c r="M44" s="91">
        <v>6.4</v>
      </c>
      <c r="N44" s="90">
        <v>245</v>
      </c>
      <c r="O44" s="89">
        <v>73.599999999999994</v>
      </c>
      <c r="P44" s="91">
        <v>5.4</v>
      </c>
      <c r="Q44" s="90">
        <v>290</v>
      </c>
      <c r="R44" s="89">
        <v>60.7</v>
      </c>
      <c r="S44" s="73"/>
    </row>
    <row r="45" spans="2:19" x14ac:dyDescent="0.2">
      <c r="B45" s="87" t="s">
        <v>28</v>
      </c>
      <c r="C45" s="88" t="s">
        <v>252</v>
      </c>
      <c r="D45" s="89">
        <v>3.9</v>
      </c>
      <c r="E45" s="90">
        <v>430</v>
      </c>
      <c r="F45" s="89">
        <v>75.400000000000006</v>
      </c>
      <c r="G45" s="91">
        <v>6.7</v>
      </c>
      <c r="H45" s="90">
        <v>180</v>
      </c>
      <c r="I45" s="89">
        <v>70.400000000000006</v>
      </c>
      <c r="J45" s="91">
        <v>4.9000000000000004</v>
      </c>
      <c r="K45" s="90">
        <v>250</v>
      </c>
      <c r="L45" s="89">
        <v>78.900000000000006</v>
      </c>
      <c r="M45" s="91">
        <v>6.6</v>
      </c>
      <c r="N45" s="90">
        <v>180</v>
      </c>
      <c r="O45" s="89">
        <v>67.599999999999994</v>
      </c>
      <c r="P45" s="91">
        <v>4.9000000000000004</v>
      </c>
      <c r="Q45" s="90">
        <v>245</v>
      </c>
      <c r="R45" s="89">
        <v>80.3</v>
      </c>
      <c r="S45" s="73"/>
    </row>
    <row r="46" spans="2:19" x14ac:dyDescent="0.2">
      <c r="B46" s="87" t="s">
        <v>40</v>
      </c>
      <c r="C46" s="88" t="s">
        <v>264</v>
      </c>
      <c r="D46" s="89">
        <v>8.4</v>
      </c>
      <c r="E46" s="90">
        <v>225</v>
      </c>
      <c r="F46" s="89">
        <v>70.099999999999994</v>
      </c>
      <c r="G46" s="91">
        <v>7.1</v>
      </c>
      <c r="H46" s="90">
        <v>100</v>
      </c>
      <c r="I46" s="89">
        <v>74.900000000000006</v>
      </c>
      <c r="J46" s="91">
        <v>12.6</v>
      </c>
      <c r="K46" s="90">
        <v>125</v>
      </c>
      <c r="L46" s="89">
        <v>67</v>
      </c>
      <c r="M46" s="91">
        <v>7.7</v>
      </c>
      <c r="N46" s="90">
        <v>110</v>
      </c>
      <c r="O46" s="89">
        <v>69.900000000000006</v>
      </c>
      <c r="P46" s="91">
        <v>12.7</v>
      </c>
      <c r="Q46" s="90">
        <v>115</v>
      </c>
      <c r="R46" s="89">
        <v>70.3</v>
      </c>
      <c r="S46" s="73"/>
    </row>
    <row r="47" spans="2:19" x14ac:dyDescent="0.2">
      <c r="B47" s="87" t="s">
        <v>95</v>
      </c>
      <c r="C47" s="88" t="s">
        <v>319</v>
      </c>
      <c r="D47" s="89">
        <v>4.5999999999999996</v>
      </c>
      <c r="E47" s="90">
        <v>375</v>
      </c>
      <c r="F47" s="89">
        <v>64.900000000000006</v>
      </c>
      <c r="G47" s="91">
        <v>7.6</v>
      </c>
      <c r="H47" s="90">
        <v>160</v>
      </c>
      <c r="I47" s="89">
        <v>60.2</v>
      </c>
      <c r="J47" s="91">
        <v>6</v>
      </c>
      <c r="K47" s="90">
        <v>215</v>
      </c>
      <c r="L47" s="89">
        <v>68.2</v>
      </c>
      <c r="M47" s="91">
        <v>6.2</v>
      </c>
      <c r="N47" s="90">
        <v>185</v>
      </c>
      <c r="O47" s="89">
        <v>70.8</v>
      </c>
      <c r="P47" s="91">
        <v>6.7</v>
      </c>
      <c r="Q47" s="90">
        <v>185</v>
      </c>
      <c r="R47" s="89">
        <v>60.3</v>
      </c>
      <c r="S47" s="73"/>
    </row>
    <row r="48" spans="2:19" x14ac:dyDescent="0.2">
      <c r="B48" s="87" t="s">
        <v>94</v>
      </c>
      <c r="C48" s="88" t="s">
        <v>318</v>
      </c>
      <c r="D48" s="89">
        <v>3.7</v>
      </c>
      <c r="E48" s="90">
        <v>490</v>
      </c>
      <c r="F48" s="89">
        <v>74.3</v>
      </c>
      <c r="G48" s="91">
        <v>6</v>
      </c>
      <c r="H48" s="90">
        <v>180</v>
      </c>
      <c r="I48" s="89">
        <v>77.5</v>
      </c>
      <c r="J48" s="91">
        <v>4.7</v>
      </c>
      <c r="K48" s="90">
        <v>310</v>
      </c>
      <c r="L48" s="89">
        <v>72.400000000000006</v>
      </c>
      <c r="M48" s="91">
        <v>6.2</v>
      </c>
      <c r="N48" s="90">
        <v>165</v>
      </c>
      <c r="O48" s="89">
        <v>72.8</v>
      </c>
      <c r="P48" s="91">
        <v>4.5999999999999996</v>
      </c>
      <c r="Q48" s="90">
        <v>320</v>
      </c>
      <c r="R48" s="89">
        <v>75.099999999999994</v>
      </c>
      <c r="S48" s="73"/>
    </row>
    <row r="49" spans="2:19" x14ac:dyDescent="0.2">
      <c r="B49" s="87" t="s">
        <v>177</v>
      </c>
      <c r="C49" s="88" t="s">
        <v>401</v>
      </c>
      <c r="D49" s="89">
        <v>3.6</v>
      </c>
      <c r="E49" s="90">
        <v>520</v>
      </c>
      <c r="F49" s="89">
        <v>70.599999999999994</v>
      </c>
      <c r="G49" s="91">
        <v>6</v>
      </c>
      <c r="H49" s="90">
        <v>220</v>
      </c>
      <c r="I49" s="89">
        <v>70.2</v>
      </c>
      <c r="J49" s="91">
        <v>4.5999999999999996</v>
      </c>
      <c r="K49" s="90">
        <v>300</v>
      </c>
      <c r="L49" s="89">
        <v>70.900000000000006</v>
      </c>
      <c r="M49" s="91">
        <v>5.3</v>
      </c>
      <c r="N49" s="90">
        <v>255</v>
      </c>
      <c r="O49" s="89">
        <v>65.099999999999994</v>
      </c>
      <c r="P49" s="91">
        <v>4.9000000000000004</v>
      </c>
      <c r="Q49" s="90">
        <v>270</v>
      </c>
      <c r="R49" s="89">
        <v>74.3</v>
      </c>
      <c r="S49" s="73"/>
    </row>
    <row r="50" spans="2:19" x14ac:dyDescent="0.2">
      <c r="B50" s="87" t="s">
        <v>42</v>
      </c>
      <c r="C50" s="88" t="s">
        <v>266</v>
      </c>
      <c r="D50" s="89">
        <v>4.4000000000000004</v>
      </c>
      <c r="E50" s="90">
        <v>365</v>
      </c>
      <c r="F50" s="89">
        <v>64.3</v>
      </c>
      <c r="G50" s="91">
        <v>7.1</v>
      </c>
      <c r="H50" s="90">
        <v>150</v>
      </c>
      <c r="I50" s="89">
        <v>64.900000000000006</v>
      </c>
      <c r="J50" s="91">
        <v>6.2</v>
      </c>
      <c r="K50" s="90">
        <v>215</v>
      </c>
      <c r="L50" s="89">
        <v>63.9</v>
      </c>
      <c r="M50" s="91">
        <v>7.1</v>
      </c>
      <c r="N50" s="90">
        <v>150</v>
      </c>
      <c r="O50" s="89">
        <v>65.599999999999994</v>
      </c>
      <c r="P50" s="91">
        <v>5.6</v>
      </c>
      <c r="Q50" s="90">
        <v>215</v>
      </c>
      <c r="R50" s="89">
        <v>63.3</v>
      </c>
      <c r="S50" s="73"/>
    </row>
    <row r="51" spans="2:19" x14ac:dyDescent="0.2">
      <c r="B51" s="87" t="s">
        <v>157</v>
      </c>
      <c r="C51" s="88" t="s">
        <v>381</v>
      </c>
      <c r="D51" s="89">
        <v>4.5</v>
      </c>
      <c r="E51" s="90">
        <v>385</v>
      </c>
      <c r="F51" s="89">
        <v>73.900000000000006</v>
      </c>
      <c r="G51" s="91">
        <v>4.7</v>
      </c>
      <c r="H51" s="90">
        <v>170</v>
      </c>
      <c r="I51" s="89">
        <v>81.3</v>
      </c>
      <c r="J51" s="91">
        <v>7.1</v>
      </c>
      <c r="K51" s="90">
        <v>215</v>
      </c>
      <c r="L51" s="89">
        <v>68.400000000000006</v>
      </c>
      <c r="M51" s="91">
        <v>5.9</v>
      </c>
      <c r="N51" s="90">
        <v>160</v>
      </c>
      <c r="O51" s="89">
        <v>76.2</v>
      </c>
      <c r="P51" s="91">
        <v>6.3</v>
      </c>
      <c r="Q51" s="90">
        <v>225</v>
      </c>
      <c r="R51" s="89">
        <v>72.5</v>
      </c>
      <c r="S51" s="73"/>
    </row>
    <row r="52" spans="2:19" x14ac:dyDescent="0.2">
      <c r="B52" s="87" t="s">
        <v>81</v>
      </c>
      <c r="C52" s="88" t="s">
        <v>305</v>
      </c>
      <c r="D52" s="89">
        <v>3</v>
      </c>
      <c r="E52" s="90">
        <v>690</v>
      </c>
      <c r="F52" s="89">
        <v>71.8</v>
      </c>
      <c r="G52" s="91">
        <v>4.8</v>
      </c>
      <c r="H52" s="90">
        <v>305</v>
      </c>
      <c r="I52" s="89">
        <v>73.099999999999994</v>
      </c>
      <c r="J52" s="91">
        <v>4.3</v>
      </c>
      <c r="K52" s="90">
        <v>380</v>
      </c>
      <c r="L52" s="89">
        <v>70.8</v>
      </c>
      <c r="M52" s="91">
        <v>4.8</v>
      </c>
      <c r="N52" s="90">
        <v>280</v>
      </c>
      <c r="O52" s="89">
        <v>71.099999999999994</v>
      </c>
      <c r="P52" s="91">
        <v>3.9</v>
      </c>
      <c r="Q52" s="90">
        <v>410</v>
      </c>
      <c r="R52" s="89">
        <v>72.2</v>
      </c>
      <c r="S52" s="73"/>
    </row>
    <row r="53" spans="2:19" x14ac:dyDescent="0.2">
      <c r="B53" s="87" t="s">
        <v>39</v>
      </c>
      <c r="C53" s="88" t="s">
        <v>263</v>
      </c>
      <c r="D53" s="89">
        <v>3.9</v>
      </c>
      <c r="E53" s="90">
        <v>430</v>
      </c>
      <c r="F53" s="89">
        <v>76.7</v>
      </c>
      <c r="G53" s="91">
        <v>6.2</v>
      </c>
      <c r="H53" s="90">
        <v>175</v>
      </c>
      <c r="I53" s="89">
        <v>74.900000000000006</v>
      </c>
      <c r="J53" s="91">
        <v>5.0999999999999996</v>
      </c>
      <c r="K53" s="90">
        <v>255</v>
      </c>
      <c r="L53" s="89">
        <v>78</v>
      </c>
      <c r="M53" s="91">
        <v>7.2</v>
      </c>
      <c r="N53" s="90">
        <v>130</v>
      </c>
      <c r="O53" s="89">
        <v>73</v>
      </c>
      <c r="P53" s="91">
        <v>4.5999999999999996</v>
      </c>
      <c r="Q53" s="90">
        <v>300</v>
      </c>
      <c r="R53" s="89">
        <v>78.5</v>
      </c>
      <c r="S53" s="73"/>
    </row>
    <row r="54" spans="2:19" x14ac:dyDescent="0.2">
      <c r="B54" s="87" t="s">
        <v>140</v>
      </c>
      <c r="C54" s="88" t="s">
        <v>364</v>
      </c>
      <c r="D54" s="89">
        <v>4.7</v>
      </c>
      <c r="E54" s="90">
        <v>345</v>
      </c>
      <c r="F54" s="89">
        <v>64.3</v>
      </c>
      <c r="G54" s="91">
        <v>7.9</v>
      </c>
      <c r="H54" s="90">
        <v>145</v>
      </c>
      <c r="I54" s="89">
        <v>63.9</v>
      </c>
      <c r="J54" s="91">
        <v>6</v>
      </c>
      <c r="K54" s="90">
        <v>205</v>
      </c>
      <c r="L54" s="89">
        <v>64.599999999999994</v>
      </c>
      <c r="M54" s="91">
        <v>8.6999999999999993</v>
      </c>
      <c r="N54" s="90">
        <v>105</v>
      </c>
      <c r="O54" s="89">
        <v>66.099999999999994</v>
      </c>
      <c r="P54" s="91">
        <v>5.7</v>
      </c>
      <c r="Q54" s="90">
        <v>245</v>
      </c>
      <c r="R54" s="89">
        <v>63.4</v>
      </c>
      <c r="S54" s="73"/>
    </row>
    <row r="55" spans="2:19" x14ac:dyDescent="0.2">
      <c r="B55" s="87" t="s">
        <v>50</v>
      </c>
      <c r="C55" s="88" t="s">
        <v>274</v>
      </c>
      <c r="D55" s="89">
        <v>3.3</v>
      </c>
      <c r="E55" s="90">
        <v>625</v>
      </c>
      <c r="F55" s="89">
        <v>71.3</v>
      </c>
      <c r="G55" s="91">
        <v>5.0999999999999996</v>
      </c>
      <c r="H55" s="90">
        <v>265</v>
      </c>
      <c r="I55" s="89">
        <v>74.099999999999994</v>
      </c>
      <c r="J55" s="91">
        <v>4.5</v>
      </c>
      <c r="K55" s="90">
        <v>355</v>
      </c>
      <c r="L55" s="89">
        <v>69.400000000000006</v>
      </c>
      <c r="M55" s="91">
        <v>4.8</v>
      </c>
      <c r="N55" s="90">
        <v>255</v>
      </c>
      <c r="O55" s="89">
        <v>70.599999999999994</v>
      </c>
      <c r="P55" s="91">
        <v>4.2</v>
      </c>
      <c r="Q55" s="90">
        <v>370</v>
      </c>
      <c r="R55" s="89">
        <v>71.599999999999994</v>
      </c>
      <c r="S55" s="73"/>
    </row>
    <row r="56" spans="2:19" x14ac:dyDescent="0.2">
      <c r="B56" s="87" t="s">
        <v>163</v>
      </c>
      <c r="C56" s="88" t="s">
        <v>387</v>
      </c>
      <c r="D56" s="89">
        <v>3.8</v>
      </c>
      <c r="E56" s="90">
        <v>465</v>
      </c>
      <c r="F56" s="89">
        <v>72.7</v>
      </c>
      <c r="G56" s="91">
        <v>6.2</v>
      </c>
      <c r="H56" s="90">
        <v>175</v>
      </c>
      <c r="I56" s="89">
        <v>77.900000000000006</v>
      </c>
      <c r="J56" s="91">
        <v>4.9000000000000004</v>
      </c>
      <c r="K56" s="90">
        <v>295</v>
      </c>
      <c r="L56" s="89">
        <v>69.7</v>
      </c>
      <c r="M56" s="91">
        <v>6.6</v>
      </c>
      <c r="N56" s="90">
        <v>190</v>
      </c>
      <c r="O56" s="89">
        <v>70</v>
      </c>
      <c r="P56" s="91">
        <v>4.7</v>
      </c>
      <c r="Q56" s="90">
        <v>280</v>
      </c>
      <c r="R56" s="89">
        <v>74.5</v>
      </c>
      <c r="S56" s="73"/>
    </row>
    <row r="57" spans="2:19" x14ac:dyDescent="0.2">
      <c r="B57" s="87" t="s">
        <v>141</v>
      </c>
      <c r="C57" s="88" t="s">
        <v>365</v>
      </c>
      <c r="D57" s="89">
        <v>4.5999999999999996</v>
      </c>
      <c r="E57" s="90">
        <v>360</v>
      </c>
      <c r="F57" s="89">
        <v>62</v>
      </c>
      <c r="G57" s="91">
        <v>7.1</v>
      </c>
      <c r="H57" s="90">
        <v>165</v>
      </c>
      <c r="I57" s="89">
        <v>64.8</v>
      </c>
      <c r="J57" s="91">
        <v>6.4</v>
      </c>
      <c r="K57" s="90">
        <v>195</v>
      </c>
      <c r="L57" s="89">
        <v>59.6</v>
      </c>
      <c r="M57" s="91">
        <v>6.9</v>
      </c>
      <c r="N57" s="90">
        <v>160</v>
      </c>
      <c r="O57" s="89">
        <v>60.4</v>
      </c>
      <c r="P57" s="91">
        <v>6.3</v>
      </c>
      <c r="Q57" s="90">
        <v>195</v>
      </c>
      <c r="R57" s="89">
        <v>63.4</v>
      </c>
      <c r="S57" s="73"/>
    </row>
    <row r="58" spans="2:19" x14ac:dyDescent="0.2">
      <c r="B58" s="87" t="s">
        <v>114</v>
      </c>
      <c r="C58" s="88" t="s">
        <v>338</v>
      </c>
      <c r="D58" s="89">
        <v>4.5</v>
      </c>
      <c r="E58" s="90">
        <v>360</v>
      </c>
      <c r="F58" s="89">
        <v>71.7</v>
      </c>
      <c r="G58" s="91">
        <v>6.9</v>
      </c>
      <c r="H58" s="90">
        <v>135</v>
      </c>
      <c r="I58" s="89">
        <v>79.900000000000006</v>
      </c>
      <c r="J58" s="91">
        <v>5.9</v>
      </c>
      <c r="K58" s="90">
        <v>225</v>
      </c>
      <c r="L58" s="89">
        <v>66.8</v>
      </c>
      <c r="M58" s="91">
        <v>7</v>
      </c>
      <c r="N58" s="90">
        <v>145</v>
      </c>
      <c r="O58" s="89">
        <v>72.3</v>
      </c>
      <c r="P58" s="91">
        <v>5.9</v>
      </c>
      <c r="Q58" s="90">
        <v>215</v>
      </c>
      <c r="R58" s="89">
        <v>71.3</v>
      </c>
      <c r="S58" s="73"/>
    </row>
    <row r="59" spans="2:19" x14ac:dyDescent="0.2">
      <c r="B59" s="87" t="s">
        <v>30</v>
      </c>
      <c r="C59" s="88" t="s">
        <v>254</v>
      </c>
      <c r="D59" s="89">
        <v>3.7</v>
      </c>
      <c r="E59" s="90">
        <v>405</v>
      </c>
      <c r="F59" s="89">
        <v>76.8</v>
      </c>
      <c r="G59" s="91">
        <v>6.5</v>
      </c>
      <c r="H59" s="90">
        <v>155</v>
      </c>
      <c r="I59" s="89">
        <v>74.2</v>
      </c>
      <c r="J59" s="91">
        <v>4.8</v>
      </c>
      <c r="K59" s="90">
        <v>250</v>
      </c>
      <c r="L59" s="89">
        <v>78.3</v>
      </c>
      <c r="M59" s="91">
        <v>7.5</v>
      </c>
      <c r="N59" s="90">
        <v>120</v>
      </c>
      <c r="O59" s="89">
        <v>71.2</v>
      </c>
      <c r="P59" s="91">
        <v>4.3</v>
      </c>
      <c r="Q59" s="90">
        <v>280</v>
      </c>
      <c r="R59" s="89">
        <v>78.900000000000006</v>
      </c>
      <c r="S59" s="73"/>
    </row>
    <row r="60" spans="2:19" x14ac:dyDescent="0.2">
      <c r="B60" s="87" t="s">
        <v>170</v>
      </c>
      <c r="C60" s="88" t="s">
        <v>394</v>
      </c>
      <c r="D60" s="89">
        <v>3.1</v>
      </c>
      <c r="E60" s="90">
        <v>665</v>
      </c>
      <c r="F60" s="89">
        <v>75.3</v>
      </c>
      <c r="G60" s="91">
        <v>5.3</v>
      </c>
      <c r="H60" s="90">
        <v>260</v>
      </c>
      <c r="I60" s="89">
        <v>73.8</v>
      </c>
      <c r="J60" s="91">
        <v>4</v>
      </c>
      <c r="K60" s="90">
        <v>405</v>
      </c>
      <c r="L60" s="89">
        <v>76.2</v>
      </c>
      <c r="M60" s="91">
        <v>4.8</v>
      </c>
      <c r="N60" s="90">
        <v>275</v>
      </c>
      <c r="O60" s="89">
        <v>76.099999999999994</v>
      </c>
      <c r="P60" s="91">
        <v>4</v>
      </c>
      <c r="Q60" s="90">
        <v>390</v>
      </c>
      <c r="R60" s="89">
        <v>74.7</v>
      </c>
      <c r="S60" s="73"/>
    </row>
    <row r="61" spans="2:19" x14ac:dyDescent="0.2">
      <c r="B61" s="87" t="s">
        <v>122</v>
      </c>
      <c r="C61" s="88" t="s">
        <v>346</v>
      </c>
      <c r="D61" s="89">
        <v>4.2</v>
      </c>
      <c r="E61" s="90">
        <v>425</v>
      </c>
      <c r="F61" s="89">
        <v>64.8</v>
      </c>
      <c r="G61" s="91">
        <v>6.2</v>
      </c>
      <c r="H61" s="90">
        <v>195</v>
      </c>
      <c r="I61" s="89">
        <v>68.400000000000006</v>
      </c>
      <c r="J61" s="91">
        <v>6.1</v>
      </c>
      <c r="K61" s="90">
        <v>230</v>
      </c>
      <c r="L61" s="89">
        <v>61.8</v>
      </c>
      <c r="M61" s="91">
        <v>6.3</v>
      </c>
      <c r="N61" s="90">
        <v>205</v>
      </c>
      <c r="O61" s="89">
        <v>62.7</v>
      </c>
      <c r="P61" s="91">
        <v>5.8</v>
      </c>
      <c r="Q61" s="90">
        <v>220</v>
      </c>
      <c r="R61" s="89">
        <v>66.900000000000006</v>
      </c>
      <c r="S61" s="73"/>
    </row>
    <row r="62" spans="2:19" x14ac:dyDescent="0.2">
      <c r="B62" s="87" t="s">
        <v>123</v>
      </c>
      <c r="C62" s="88" t="s">
        <v>347</v>
      </c>
      <c r="D62" s="89">
        <v>4.0999999999999996</v>
      </c>
      <c r="E62" s="90">
        <v>390</v>
      </c>
      <c r="F62" s="89">
        <v>66.900000000000006</v>
      </c>
      <c r="G62" s="91">
        <v>6</v>
      </c>
      <c r="H62" s="90">
        <v>180</v>
      </c>
      <c r="I62" s="89">
        <v>73.7</v>
      </c>
      <c r="J62" s="91">
        <v>6.1</v>
      </c>
      <c r="K62" s="90">
        <v>210</v>
      </c>
      <c r="L62" s="89">
        <v>61.1</v>
      </c>
      <c r="M62" s="91">
        <v>6.1</v>
      </c>
      <c r="N62" s="90">
        <v>165</v>
      </c>
      <c r="O62" s="89">
        <v>70.900000000000006</v>
      </c>
      <c r="P62" s="91">
        <v>5.7</v>
      </c>
      <c r="Q62" s="90">
        <v>225</v>
      </c>
      <c r="R62" s="89">
        <v>64</v>
      </c>
      <c r="S62" s="73"/>
    </row>
    <row r="63" spans="2:19" x14ac:dyDescent="0.2">
      <c r="B63" s="87" t="s">
        <v>71</v>
      </c>
      <c r="C63" s="88" t="s">
        <v>295</v>
      </c>
      <c r="D63" s="89">
        <v>5.2</v>
      </c>
      <c r="E63" s="90">
        <v>215</v>
      </c>
      <c r="F63" s="89">
        <v>76</v>
      </c>
      <c r="G63" s="91">
        <v>7.7</v>
      </c>
      <c r="H63" s="90">
        <v>115</v>
      </c>
      <c r="I63" s="89">
        <v>74.2</v>
      </c>
      <c r="J63" s="91">
        <v>7.7</v>
      </c>
      <c r="K63" s="90">
        <v>100</v>
      </c>
      <c r="L63" s="89">
        <v>78.099999999999994</v>
      </c>
      <c r="M63" s="91">
        <v>8.4</v>
      </c>
      <c r="N63" s="90">
        <v>90</v>
      </c>
      <c r="O63" s="89">
        <v>79.099999999999994</v>
      </c>
      <c r="P63" s="91">
        <v>6.6</v>
      </c>
      <c r="Q63" s="90">
        <v>130</v>
      </c>
      <c r="R63" s="89">
        <v>73.3</v>
      </c>
      <c r="S63" s="73"/>
    </row>
    <row r="64" spans="2:19" x14ac:dyDescent="0.2">
      <c r="B64" s="87" t="s">
        <v>124</v>
      </c>
      <c r="C64" s="88" t="s">
        <v>348</v>
      </c>
      <c r="D64" s="89">
        <v>3.7</v>
      </c>
      <c r="E64" s="90">
        <v>535</v>
      </c>
      <c r="F64" s="89">
        <v>65</v>
      </c>
      <c r="G64" s="91">
        <v>6.4</v>
      </c>
      <c r="H64" s="90">
        <v>220</v>
      </c>
      <c r="I64" s="89">
        <v>64.3</v>
      </c>
      <c r="J64" s="91">
        <v>4.8</v>
      </c>
      <c r="K64" s="90">
        <v>315</v>
      </c>
      <c r="L64" s="89">
        <v>65.400000000000006</v>
      </c>
      <c r="M64" s="91">
        <v>6.4</v>
      </c>
      <c r="N64" s="90">
        <v>185</v>
      </c>
      <c r="O64" s="89">
        <v>63.1</v>
      </c>
      <c r="P64" s="91">
        <v>4.5</v>
      </c>
      <c r="Q64" s="90">
        <v>345</v>
      </c>
      <c r="R64" s="89">
        <v>65.900000000000006</v>
      </c>
      <c r="S64" s="73"/>
    </row>
    <row r="65" spans="2:19" x14ac:dyDescent="0.2">
      <c r="B65" s="87" t="s">
        <v>160</v>
      </c>
      <c r="C65" s="88" t="s">
        <v>384</v>
      </c>
      <c r="D65" s="89">
        <v>4.2</v>
      </c>
      <c r="E65" s="90">
        <v>505</v>
      </c>
      <c r="F65" s="89">
        <v>74.099999999999994</v>
      </c>
      <c r="G65" s="91">
        <v>7.2</v>
      </c>
      <c r="H65" s="90">
        <v>185</v>
      </c>
      <c r="I65" s="89">
        <v>71.099999999999994</v>
      </c>
      <c r="J65" s="91">
        <v>5.0999999999999996</v>
      </c>
      <c r="K65" s="90">
        <v>320</v>
      </c>
      <c r="L65" s="89">
        <v>76</v>
      </c>
      <c r="M65" s="91">
        <v>7.6</v>
      </c>
      <c r="N65" s="90">
        <v>135</v>
      </c>
      <c r="O65" s="89">
        <v>72.8</v>
      </c>
      <c r="P65" s="91">
        <v>4.5</v>
      </c>
      <c r="Q65" s="90">
        <v>370</v>
      </c>
      <c r="R65" s="89">
        <v>75.099999999999994</v>
      </c>
      <c r="S65" s="73"/>
    </row>
    <row r="66" spans="2:19" x14ac:dyDescent="0.2">
      <c r="B66" s="87" t="s">
        <v>142</v>
      </c>
      <c r="C66" s="88" t="s">
        <v>366</v>
      </c>
      <c r="D66" s="89">
        <v>6.5</v>
      </c>
      <c r="E66" s="90">
        <v>220</v>
      </c>
      <c r="F66" s="89">
        <v>61</v>
      </c>
      <c r="G66" s="91">
        <v>9.3000000000000007</v>
      </c>
      <c r="H66" s="90">
        <v>95</v>
      </c>
      <c r="I66" s="89">
        <v>70.2</v>
      </c>
      <c r="J66" s="91">
        <v>9</v>
      </c>
      <c r="K66" s="90">
        <v>125</v>
      </c>
      <c r="L66" s="89">
        <v>53.9</v>
      </c>
      <c r="M66" s="91">
        <v>9</v>
      </c>
      <c r="N66" s="90">
        <v>115</v>
      </c>
      <c r="O66" s="89">
        <v>60.4</v>
      </c>
      <c r="P66" s="91">
        <v>9.3000000000000007</v>
      </c>
      <c r="Q66" s="90">
        <v>110</v>
      </c>
      <c r="R66" s="89">
        <v>61.6</v>
      </c>
      <c r="S66" s="73"/>
    </row>
    <row r="67" spans="2:19" x14ac:dyDescent="0.2">
      <c r="B67" s="87" t="s">
        <v>143</v>
      </c>
      <c r="C67" s="88" t="s">
        <v>367</v>
      </c>
      <c r="D67" s="89">
        <v>3.2</v>
      </c>
      <c r="E67" s="90">
        <v>675</v>
      </c>
      <c r="F67" s="89">
        <v>63.8</v>
      </c>
      <c r="G67" s="91">
        <v>5.3</v>
      </c>
      <c r="H67" s="90">
        <v>290</v>
      </c>
      <c r="I67" s="89">
        <v>64.900000000000006</v>
      </c>
      <c r="J67" s="91">
        <v>4.4000000000000004</v>
      </c>
      <c r="K67" s="90">
        <v>385</v>
      </c>
      <c r="L67" s="89">
        <v>63</v>
      </c>
      <c r="M67" s="91">
        <v>4.8</v>
      </c>
      <c r="N67" s="90">
        <v>325</v>
      </c>
      <c r="O67" s="89">
        <v>58.9</v>
      </c>
      <c r="P67" s="91">
        <v>4.2</v>
      </c>
      <c r="Q67" s="90">
        <v>350</v>
      </c>
      <c r="R67" s="89">
        <v>67.7</v>
      </c>
      <c r="S67" s="73"/>
    </row>
    <row r="68" spans="2:19" x14ac:dyDescent="0.2">
      <c r="B68" s="87" t="s">
        <v>35</v>
      </c>
      <c r="C68" s="88" t="s">
        <v>259</v>
      </c>
      <c r="D68" s="89">
        <v>3.1</v>
      </c>
      <c r="E68" s="90">
        <v>490</v>
      </c>
      <c r="F68" s="89">
        <v>75.099999999999994</v>
      </c>
      <c r="G68" s="91">
        <v>5.7</v>
      </c>
      <c r="H68" s="90">
        <v>185</v>
      </c>
      <c r="I68" s="89">
        <v>74.3</v>
      </c>
      <c r="J68" s="91">
        <v>4.0999999999999996</v>
      </c>
      <c r="K68" s="90">
        <v>305</v>
      </c>
      <c r="L68" s="89">
        <v>75.5</v>
      </c>
      <c r="M68" s="91">
        <v>6.3</v>
      </c>
      <c r="N68" s="90">
        <v>150</v>
      </c>
      <c r="O68" s="89">
        <v>63.6</v>
      </c>
      <c r="P68" s="91">
        <v>3.5</v>
      </c>
      <c r="Q68" s="90">
        <v>340</v>
      </c>
      <c r="R68" s="89">
        <v>80.5</v>
      </c>
      <c r="S68" s="73"/>
    </row>
    <row r="69" spans="2:19" x14ac:dyDescent="0.2">
      <c r="B69" s="87" t="s">
        <v>144</v>
      </c>
      <c r="C69" s="88" t="s">
        <v>368</v>
      </c>
      <c r="D69" s="89">
        <v>4.4000000000000004</v>
      </c>
      <c r="E69" s="90">
        <v>355</v>
      </c>
      <c r="F69" s="89">
        <v>69.5</v>
      </c>
      <c r="G69" s="91">
        <v>7.3</v>
      </c>
      <c r="H69" s="90">
        <v>140</v>
      </c>
      <c r="I69" s="89">
        <v>71.599999999999994</v>
      </c>
      <c r="J69" s="91">
        <v>5.8</v>
      </c>
      <c r="K69" s="90">
        <v>215</v>
      </c>
      <c r="L69" s="89">
        <v>68.099999999999994</v>
      </c>
      <c r="M69" s="91">
        <v>7.4</v>
      </c>
      <c r="N69" s="90">
        <v>120</v>
      </c>
      <c r="O69" s="89">
        <v>71.8</v>
      </c>
      <c r="P69" s="91">
        <v>5.4</v>
      </c>
      <c r="Q69" s="90">
        <v>235</v>
      </c>
      <c r="R69" s="89">
        <v>68.400000000000006</v>
      </c>
      <c r="S69" s="73"/>
    </row>
    <row r="70" spans="2:19" x14ac:dyDescent="0.2">
      <c r="B70" s="87" t="s">
        <v>88</v>
      </c>
      <c r="C70" s="88" t="s">
        <v>312</v>
      </c>
      <c r="D70" s="89">
        <v>3.9</v>
      </c>
      <c r="E70" s="90">
        <v>420</v>
      </c>
      <c r="F70" s="89">
        <v>71.8</v>
      </c>
      <c r="G70" s="91">
        <v>6</v>
      </c>
      <c r="H70" s="90">
        <v>185</v>
      </c>
      <c r="I70" s="89">
        <v>75.5</v>
      </c>
      <c r="J70" s="91">
        <v>5.6</v>
      </c>
      <c r="K70" s="90">
        <v>235</v>
      </c>
      <c r="L70" s="89">
        <v>69</v>
      </c>
      <c r="M70" s="91">
        <v>6</v>
      </c>
      <c r="N70" s="90">
        <v>185</v>
      </c>
      <c r="O70" s="89">
        <v>71</v>
      </c>
      <c r="P70" s="91">
        <v>5.0999999999999996</v>
      </c>
      <c r="Q70" s="90">
        <v>235</v>
      </c>
      <c r="R70" s="89">
        <v>72.3</v>
      </c>
      <c r="S70" s="73"/>
    </row>
    <row r="71" spans="2:19" x14ac:dyDescent="0.2">
      <c r="B71" s="87" t="s">
        <v>101</v>
      </c>
      <c r="C71" s="88" t="s">
        <v>325</v>
      </c>
      <c r="D71" s="89">
        <v>4.3</v>
      </c>
      <c r="E71" s="90">
        <v>455</v>
      </c>
      <c r="F71" s="89">
        <v>68.8</v>
      </c>
      <c r="G71" s="91">
        <v>6.5</v>
      </c>
      <c r="H71" s="90">
        <v>195</v>
      </c>
      <c r="I71" s="89">
        <v>73.099999999999994</v>
      </c>
      <c r="J71" s="91">
        <v>5.9</v>
      </c>
      <c r="K71" s="90">
        <v>260</v>
      </c>
      <c r="L71" s="89">
        <v>65.8</v>
      </c>
      <c r="M71" s="91">
        <v>5.2</v>
      </c>
      <c r="N71" s="90">
        <v>250</v>
      </c>
      <c r="O71" s="89">
        <v>73.599999999999994</v>
      </c>
      <c r="P71" s="91">
        <v>6.4</v>
      </c>
      <c r="Q71" s="90">
        <v>205</v>
      </c>
      <c r="R71" s="89">
        <v>65.3</v>
      </c>
      <c r="S71" s="73"/>
    </row>
    <row r="72" spans="2:19" x14ac:dyDescent="0.2">
      <c r="B72" s="87" t="s">
        <v>145</v>
      </c>
      <c r="C72" s="88" t="s">
        <v>369</v>
      </c>
      <c r="D72" s="89">
        <v>3.9</v>
      </c>
      <c r="E72" s="90">
        <v>410</v>
      </c>
      <c r="F72" s="89">
        <v>71.900000000000006</v>
      </c>
      <c r="G72" s="91">
        <v>6.2</v>
      </c>
      <c r="H72" s="90">
        <v>175</v>
      </c>
      <c r="I72" s="89">
        <v>73.400000000000006</v>
      </c>
      <c r="J72" s="91">
        <v>5.5</v>
      </c>
      <c r="K72" s="90">
        <v>235</v>
      </c>
      <c r="L72" s="89">
        <v>70.8</v>
      </c>
      <c r="M72" s="91">
        <v>5.6</v>
      </c>
      <c r="N72" s="90">
        <v>185</v>
      </c>
      <c r="O72" s="89">
        <v>74.7</v>
      </c>
      <c r="P72" s="91">
        <v>5.5</v>
      </c>
      <c r="Q72" s="90">
        <v>225</v>
      </c>
      <c r="R72" s="89">
        <v>70</v>
      </c>
      <c r="S72" s="73"/>
    </row>
    <row r="73" spans="2:19" x14ac:dyDescent="0.2">
      <c r="B73" s="87" t="s">
        <v>146</v>
      </c>
      <c r="C73" s="88" t="s">
        <v>370</v>
      </c>
      <c r="D73" s="89">
        <v>4</v>
      </c>
      <c r="E73" s="90">
        <v>430</v>
      </c>
      <c r="F73" s="89">
        <v>67.7</v>
      </c>
      <c r="G73" s="91">
        <v>6.8</v>
      </c>
      <c r="H73" s="90">
        <v>165</v>
      </c>
      <c r="I73" s="89">
        <v>69</v>
      </c>
      <c r="J73" s="91">
        <v>5.4</v>
      </c>
      <c r="K73" s="90">
        <v>265</v>
      </c>
      <c r="L73" s="89">
        <v>66.900000000000006</v>
      </c>
      <c r="M73" s="91">
        <v>5.8</v>
      </c>
      <c r="N73" s="90">
        <v>185</v>
      </c>
      <c r="O73" s="89">
        <v>71.400000000000006</v>
      </c>
      <c r="P73" s="91">
        <v>5.4</v>
      </c>
      <c r="Q73" s="90">
        <v>245</v>
      </c>
      <c r="R73" s="89">
        <v>65.599999999999994</v>
      </c>
      <c r="S73" s="73"/>
    </row>
    <row r="74" spans="2:19" x14ac:dyDescent="0.2">
      <c r="B74" s="87" t="s">
        <v>154</v>
      </c>
      <c r="C74" s="88" t="s">
        <v>378</v>
      </c>
      <c r="D74" s="89">
        <v>4</v>
      </c>
      <c r="E74" s="90">
        <v>345</v>
      </c>
      <c r="F74" s="89">
        <v>72</v>
      </c>
      <c r="G74" s="91">
        <v>6.3</v>
      </c>
      <c r="H74" s="90">
        <v>150</v>
      </c>
      <c r="I74" s="89">
        <v>74.900000000000006</v>
      </c>
      <c r="J74" s="91">
        <v>5.6</v>
      </c>
      <c r="K74" s="90">
        <v>195</v>
      </c>
      <c r="L74" s="89">
        <v>69.8</v>
      </c>
      <c r="M74" s="91">
        <v>7.1</v>
      </c>
      <c r="N74" s="90">
        <v>140</v>
      </c>
      <c r="O74" s="89">
        <v>61.5</v>
      </c>
      <c r="P74" s="91">
        <v>4.9000000000000004</v>
      </c>
      <c r="Q74" s="90">
        <v>205</v>
      </c>
      <c r="R74" s="89">
        <v>78</v>
      </c>
      <c r="S74" s="73"/>
    </row>
    <row r="75" spans="2:19" x14ac:dyDescent="0.2">
      <c r="B75" s="87" t="s">
        <v>172</v>
      </c>
      <c r="C75" s="88" t="s">
        <v>396</v>
      </c>
      <c r="D75" s="89" t="s">
        <v>506</v>
      </c>
      <c r="E75" s="90" t="s">
        <v>506</v>
      </c>
      <c r="F75" s="89" t="s">
        <v>506</v>
      </c>
      <c r="G75" s="91" t="s">
        <v>506</v>
      </c>
      <c r="H75" s="90" t="s">
        <v>506</v>
      </c>
      <c r="I75" s="89" t="s">
        <v>506</v>
      </c>
      <c r="J75" s="91" t="s">
        <v>506</v>
      </c>
      <c r="K75" s="90" t="s">
        <v>506</v>
      </c>
      <c r="L75" s="89" t="s">
        <v>506</v>
      </c>
      <c r="M75" s="91" t="s">
        <v>506</v>
      </c>
      <c r="N75" s="90" t="s">
        <v>506</v>
      </c>
      <c r="O75" s="89" t="s">
        <v>506</v>
      </c>
      <c r="P75" s="91" t="s">
        <v>506</v>
      </c>
      <c r="Q75" s="90" t="s">
        <v>506</v>
      </c>
      <c r="R75" s="89" t="s">
        <v>506</v>
      </c>
      <c r="S75" s="73"/>
    </row>
    <row r="76" spans="2:19" x14ac:dyDescent="0.2">
      <c r="B76" s="87" t="s">
        <v>125</v>
      </c>
      <c r="C76" s="88" t="s">
        <v>349</v>
      </c>
      <c r="D76" s="89">
        <v>3.7</v>
      </c>
      <c r="E76" s="90">
        <v>555</v>
      </c>
      <c r="F76" s="89">
        <v>64.400000000000006</v>
      </c>
      <c r="G76" s="91">
        <v>5.6</v>
      </c>
      <c r="H76" s="90">
        <v>255</v>
      </c>
      <c r="I76" s="89">
        <v>68.7</v>
      </c>
      <c r="J76" s="91">
        <v>5.3</v>
      </c>
      <c r="K76" s="90">
        <v>295</v>
      </c>
      <c r="L76" s="89">
        <v>61</v>
      </c>
      <c r="M76" s="91">
        <v>5.3</v>
      </c>
      <c r="N76" s="90">
        <v>295</v>
      </c>
      <c r="O76" s="89">
        <v>64.400000000000006</v>
      </c>
      <c r="P76" s="91">
        <v>5.2</v>
      </c>
      <c r="Q76" s="90">
        <v>260</v>
      </c>
      <c r="R76" s="89">
        <v>64.400000000000006</v>
      </c>
      <c r="S76" s="73"/>
    </row>
    <row r="77" spans="2:19" x14ac:dyDescent="0.2">
      <c r="B77" s="87" t="s">
        <v>126</v>
      </c>
      <c r="C77" s="88" t="s">
        <v>350</v>
      </c>
      <c r="D77" s="89">
        <v>4.7</v>
      </c>
      <c r="E77" s="90">
        <v>300</v>
      </c>
      <c r="F77" s="89">
        <v>60.8</v>
      </c>
      <c r="G77" s="91">
        <v>7.4</v>
      </c>
      <c r="H77" s="90">
        <v>130</v>
      </c>
      <c r="I77" s="89">
        <v>64.8</v>
      </c>
      <c r="J77" s="91">
        <v>6.8</v>
      </c>
      <c r="K77" s="90">
        <v>175</v>
      </c>
      <c r="L77" s="89">
        <v>57.9</v>
      </c>
      <c r="M77" s="91">
        <v>6.5</v>
      </c>
      <c r="N77" s="90">
        <v>140</v>
      </c>
      <c r="O77" s="89">
        <v>53.8</v>
      </c>
      <c r="P77" s="91">
        <v>6.6</v>
      </c>
      <c r="Q77" s="90">
        <v>160</v>
      </c>
      <c r="R77" s="89">
        <v>65.5</v>
      </c>
      <c r="S77" s="73"/>
    </row>
    <row r="78" spans="2:19" x14ac:dyDescent="0.2">
      <c r="B78" s="87" t="s">
        <v>167</v>
      </c>
      <c r="C78" s="88" t="s">
        <v>391</v>
      </c>
      <c r="D78" s="89">
        <v>4.2</v>
      </c>
      <c r="E78" s="90">
        <v>385</v>
      </c>
      <c r="F78" s="89">
        <v>73.400000000000006</v>
      </c>
      <c r="G78" s="91">
        <v>5.9</v>
      </c>
      <c r="H78" s="90">
        <v>170</v>
      </c>
      <c r="I78" s="89">
        <v>79.3</v>
      </c>
      <c r="J78" s="91">
        <v>6</v>
      </c>
      <c r="K78" s="90">
        <v>215</v>
      </c>
      <c r="L78" s="89">
        <v>68.5</v>
      </c>
      <c r="M78" s="91">
        <v>5.7</v>
      </c>
      <c r="N78" s="90">
        <v>195</v>
      </c>
      <c r="O78" s="89">
        <v>77</v>
      </c>
      <c r="P78" s="91">
        <v>6.3</v>
      </c>
      <c r="Q78" s="90">
        <v>190</v>
      </c>
      <c r="R78" s="89">
        <v>68.8</v>
      </c>
      <c r="S78" s="73"/>
    </row>
    <row r="79" spans="2:19" x14ac:dyDescent="0.2">
      <c r="B79" s="87" t="s">
        <v>51</v>
      </c>
      <c r="C79" s="88" t="s">
        <v>275</v>
      </c>
      <c r="D79" s="89">
        <v>4</v>
      </c>
      <c r="E79" s="90">
        <v>420</v>
      </c>
      <c r="F79" s="89">
        <v>70.2</v>
      </c>
      <c r="G79" s="91">
        <v>6.5</v>
      </c>
      <c r="H79" s="90">
        <v>180</v>
      </c>
      <c r="I79" s="89">
        <v>68</v>
      </c>
      <c r="J79" s="91">
        <v>5.3</v>
      </c>
      <c r="K79" s="90">
        <v>240</v>
      </c>
      <c r="L79" s="89">
        <v>71.7</v>
      </c>
      <c r="M79" s="91">
        <v>6.5</v>
      </c>
      <c r="N79" s="90">
        <v>180</v>
      </c>
      <c r="O79" s="89">
        <v>62.1</v>
      </c>
      <c r="P79" s="91">
        <v>5</v>
      </c>
      <c r="Q79" s="90">
        <v>240</v>
      </c>
      <c r="R79" s="89">
        <v>75</v>
      </c>
      <c r="S79" s="73"/>
    </row>
    <row r="80" spans="2:19" x14ac:dyDescent="0.2">
      <c r="B80" s="87" t="s">
        <v>147</v>
      </c>
      <c r="C80" s="88" t="s">
        <v>371</v>
      </c>
      <c r="D80" s="89">
        <v>5.5</v>
      </c>
      <c r="E80" s="90">
        <v>220</v>
      </c>
      <c r="F80" s="89">
        <v>74.5</v>
      </c>
      <c r="G80" s="91">
        <v>8.6999999999999993</v>
      </c>
      <c r="H80" s="90">
        <v>110</v>
      </c>
      <c r="I80" s="89">
        <v>73</v>
      </c>
      <c r="J80" s="91">
        <v>7.7</v>
      </c>
      <c r="K80" s="90">
        <v>115</v>
      </c>
      <c r="L80" s="89">
        <v>75.900000000000006</v>
      </c>
      <c r="M80" s="91">
        <v>7.5</v>
      </c>
      <c r="N80" s="90">
        <v>115</v>
      </c>
      <c r="O80" s="89">
        <v>75.2</v>
      </c>
      <c r="P80" s="91">
        <v>7.9</v>
      </c>
      <c r="Q80" s="90">
        <v>110</v>
      </c>
      <c r="R80" s="89">
        <v>73.900000000000006</v>
      </c>
      <c r="S80" s="73"/>
    </row>
    <row r="81" spans="2:19" x14ac:dyDescent="0.2">
      <c r="B81" s="87" t="s">
        <v>47</v>
      </c>
      <c r="C81" s="88" t="s">
        <v>271</v>
      </c>
      <c r="D81" s="89">
        <v>3.7</v>
      </c>
      <c r="E81" s="90">
        <v>510</v>
      </c>
      <c r="F81" s="89">
        <v>71.3</v>
      </c>
      <c r="G81" s="91">
        <v>5.5</v>
      </c>
      <c r="H81" s="90">
        <v>220</v>
      </c>
      <c r="I81" s="89">
        <v>76.599999999999994</v>
      </c>
      <c r="J81" s="91">
        <v>5.0999999999999996</v>
      </c>
      <c r="K81" s="90">
        <v>290</v>
      </c>
      <c r="L81" s="89">
        <v>67.3</v>
      </c>
      <c r="M81" s="91">
        <v>6</v>
      </c>
      <c r="N81" s="90">
        <v>200</v>
      </c>
      <c r="O81" s="89">
        <v>70.2</v>
      </c>
      <c r="P81" s="91">
        <v>4.7</v>
      </c>
      <c r="Q81" s="90">
        <v>310</v>
      </c>
      <c r="R81" s="89">
        <v>71.900000000000006</v>
      </c>
      <c r="S81" s="73"/>
    </row>
    <row r="82" spans="2:19" x14ac:dyDescent="0.2">
      <c r="B82" s="87" t="s">
        <v>66</v>
      </c>
      <c r="C82" s="88" t="s">
        <v>290</v>
      </c>
      <c r="D82" s="89">
        <v>3.8</v>
      </c>
      <c r="E82" s="90">
        <v>495</v>
      </c>
      <c r="F82" s="89">
        <v>70.7</v>
      </c>
      <c r="G82" s="91">
        <v>5.7</v>
      </c>
      <c r="H82" s="90">
        <v>240</v>
      </c>
      <c r="I82" s="89">
        <v>72.099999999999994</v>
      </c>
      <c r="J82" s="91">
        <v>5.6</v>
      </c>
      <c r="K82" s="90">
        <v>255</v>
      </c>
      <c r="L82" s="89">
        <v>69.5</v>
      </c>
      <c r="M82" s="91">
        <v>4.5</v>
      </c>
      <c r="N82" s="90">
        <v>275</v>
      </c>
      <c r="O82" s="89">
        <v>74.3</v>
      </c>
      <c r="P82" s="91">
        <v>5.7</v>
      </c>
      <c r="Q82" s="90">
        <v>220</v>
      </c>
      <c r="R82" s="89">
        <v>68.2</v>
      </c>
      <c r="S82" s="73"/>
    </row>
    <row r="83" spans="2:19" x14ac:dyDescent="0.2">
      <c r="B83" s="87" t="s">
        <v>127</v>
      </c>
      <c r="C83" s="88" t="s">
        <v>351</v>
      </c>
      <c r="D83" s="89">
        <v>4.4000000000000004</v>
      </c>
      <c r="E83" s="90">
        <v>410</v>
      </c>
      <c r="F83" s="89">
        <v>62.4</v>
      </c>
      <c r="G83" s="91">
        <v>6.7</v>
      </c>
      <c r="H83" s="90">
        <v>190</v>
      </c>
      <c r="I83" s="89">
        <v>64.7</v>
      </c>
      <c r="J83" s="91">
        <v>6.2</v>
      </c>
      <c r="K83" s="90">
        <v>225</v>
      </c>
      <c r="L83" s="89">
        <v>60.5</v>
      </c>
      <c r="M83" s="91">
        <v>6.3</v>
      </c>
      <c r="N83" s="90">
        <v>215</v>
      </c>
      <c r="O83" s="89">
        <v>61.8</v>
      </c>
      <c r="P83" s="91">
        <v>6.2</v>
      </c>
      <c r="Q83" s="90">
        <v>200</v>
      </c>
      <c r="R83" s="89">
        <v>62.9</v>
      </c>
      <c r="S83" s="73"/>
    </row>
    <row r="84" spans="2:19" x14ac:dyDescent="0.2">
      <c r="B84" s="87" t="s">
        <v>73</v>
      </c>
      <c r="C84" s="88" t="s">
        <v>297</v>
      </c>
      <c r="D84" s="89">
        <v>4.2</v>
      </c>
      <c r="E84" s="90">
        <v>425</v>
      </c>
      <c r="F84" s="89">
        <v>70.099999999999994</v>
      </c>
      <c r="G84" s="91">
        <v>6.5</v>
      </c>
      <c r="H84" s="90">
        <v>180</v>
      </c>
      <c r="I84" s="89">
        <v>71.3</v>
      </c>
      <c r="J84" s="91">
        <v>5.5</v>
      </c>
      <c r="K84" s="90">
        <v>245</v>
      </c>
      <c r="L84" s="89">
        <v>69.3</v>
      </c>
      <c r="M84" s="91">
        <v>6.6</v>
      </c>
      <c r="N84" s="90">
        <v>170</v>
      </c>
      <c r="O84" s="89">
        <v>67.599999999999994</v>
      </c>
      <c r="P84" s="91">
        <v>5.4</v>
      </c>
      <c r="Q84" s="90">
        <v>255</v>
      </c>
      <c r="R84" s="89">
        <v>71.7</v>
      </c>
      <c r="S84" s="73"/>
    </row>
    <row r="85" spans="2:19" x14ac:dyDescent="0.2">
      <c r="B85" s="87" t="s">
        <v>48</v>
      </c>
      <c r="C85" s="88" t="s">
        <v>272</v>
      </c>
      <c r="D85" s="89">
        <v>3.6</v>
      </c>
      <c r="E85" s="90">
        <v>515</v>
      </c>
      <c r="F85" s="89">
        <v>73</v>
      </c>
      <c r="G85" s="91">
        <v>5.0999999999999996</v>
      </c>
      <c r="H85" s="90">
        <v>225</v>
      </c>
      <c r="I85" s="89">
        <v>80.2</v>
      </c>
      <c r="J85" s="91">
        <v>5.2</v>
      </c>
      <c r="K85" s="90">
        <v>290</v>
      </c>
      <c r="L85" s="89">
        <v>67.2</v>
      </c>
      <c r="M85" s="91">
        <v>6.1</v>
      </c>
      <c r="N85" s="90">
        <v>205</v>
      </c>
      <c r="O85" s="89">
        <v>72.400000000000006</v>
      </c>
      <c r="P85" s="91">
        <v>4.5</v>
      </c>
      <c r="Q85" s="90">
        <v>310</v>
      </c>
      <c r="R85" s="89">
        <v>73.400000000000006</v>
      </c>
      <c r="S85" s="73"/>
    </row>
    <row r="86" spans="2:19" x14ac:dyDescent="0.2">
      <c r="B86" s="87" t="s">
        <v>97</v>
      </c>
      <c r="C86" s="88" t="s">
        <v>321</v>
      </c>
      <c r="D86" s="89">
        <v>4.5</v>
      </c>
      <c r="E86" s="90">
        <v>415</v>
      </c>
      <c r="F86" s="89">
        <v>67.3</v>
      </c>
      <c r="G86" s="91">
        <v>7.1</v>
      </c>
      <c r="H86" s="90">
        <v>180</v>
      </c>
      <c r="I86" s="89">
        <v>71.7</v>
      </c>
      <c r="J86" s="91">
        <v>6.1</v>
      </c>
      <c r="K86" s="90">
        <v>240</v>
      </c>
      <c r="L86" s="89">
        <v>64.3</v>
      </c>
      <c r="M86" s="91">
        <v>7</v>
      </c>
      <c r="N86" s="90">
        <v>210</v>
      </c>
      <c r="O86" s="89">
        <v>62.9</v>
      </c>
      <c r="P86" s="91">
        <v>6</v>
      </c>
      <c r="Q86" s="90">
        <v>205</v>
      </c>
      <c r="R86" s="89">
        <v>70.5</v>
      </c>
      <c r="S86" s="73"/>
    </row>
    <row r="87" spans="2:19" x14ac:dyDescent="0.2">
      <c r="B87" s="87" t="s">
        <v>96</v>
      </c>
      <c r="C87" s="88" t="s">
        <v>320</v>
      </c>
      <c r="D87" s="89">
        <v>4.4000000000000004</v>
      </c>
      <c r="E87" s="90">
        <v>410</v>
      </c>
      <c r="F87" s="89">
        <v>65.400000000000006</v>
      </c>
      <c r="G87" s="91">
        <v>7.7</v>
      </c>
      <c r="H87" s="90">
        <v>130</v>
      </c>
      <c r="I87" s="89">
        <v>66.900000000000006</v>
      </c>
      <c r="J87" s="91">
        <v>5.4</v>
      </c>
      <c r="K87" s="90">
        <v>280</v>
      </c>
      <c r="L87" s="89">
        <v>64.599999999999994</v>
      </c>
      <c r="M87" s="91">
        <v>7.5</v>
      </c>
      <c r="N87" s="90">
        <v>135</v>
      </c>
      <c r="O87" s="89">
        <v>62.2</v>
      </c>
      <c r="P87" s="91">
        <v>5.4</v>
      </c>
      <c r="Q87" s="90">
        <v>275</v>
      </c>
      <c r="R87" s="89">
        <v>67.400000000000006</v>
      </c>
      <c r="S87" s="73"/>
    </row>
    <row r="88" spans="2:19" x14ac:dyDescent="0.2">
      <c r="B88" s="87" t="s">
        <v>128</v>
      </c>
      <c r="C88" s="88" t="s">
        <v>352</v>
      </c>
      <c r="D88" s="89">
        <v>4</v>
      </c>
      <c r="E88" s="90">
        <v>390</v>
      </c>
      <c r="F88" s="89">
        <v>72</v>
      </c>
      <c r="G88" s="91">
        <v>6.6</v>
      </c>
      <c r="H88" s="90">
        <v>165</v>
      </c>
      <c r="I88" s="89">
        <v>73.400000000000006</v>
      </c>
      <c r="J88" s="91">
        <v>5.5</v>
      </c>
      <c r="K88" s="90">
        <v>230</v>
      </c>
      <c r="L88" s="89">
        <v>70.900000000000006</v>
      </c>
      <c r="M88" s="91">
        <v>6.9</v>
      </c>
      <c r="N88" s="90">
        <v>150</v>
      </c>
      <c r="O88" s="89">
        <v>67.5</v>
      </c>
      <c r="P88" s="91">
        <v>5</v>
      </c>
      <c r="Q88" s="90">
        <v>245</v>
      </c>
      <c r="R88" s="89">
        <v>74.5</v>
      </c>
      <c r="S88" s="73"/>
    </row>
    <row r="89" spans="2:19" x14ac:dyDescent="0.2">
      <c r="B89" s="87" t="s">
        <v>92</v>
      </c>
      <c r="C89" s="88" t="s">
        <v>316</v>
      </c>
      <c r="D89" s="89">
        <v>4.2</v>
      </c>
      <c r="E89" s="90">
        <v>415</v>
      </c>
      <c r="F89" s="89">
        <v>72.099999999999994</v>
      </c>
      <c r="G89" s="91">
        <v>5.9</v>
      </c>
      <c r="H89" s="90">
        <v>170</v>
      </c>
      <c r="I89" s="89">
        <v>79.8</v>
      </c>
      <c r="J89" s="91">
        <v>5.7</v>
      </c>
      <c r="K89" s="90">
        <v>245</v>
      </c>
      <c r="L89" s="89">
        <v>66.900000000000006</v>
      </c>
      <c r="M89" s="91">
        <v>6.3</v>
      </c>
      <c r="N89" s="90">
        <v>170</v>
      </c>
      <c r="O89" s="89">
        <v>74.7</v>
      </c>
      <c r="P89" s="91">
        <v>5.5</v>
      </c>
      <c r="Q89" s="90">
        <v>245</v>
      </c>
      <c r="R89" s="89">
        <v>70.599999999999994</v>
      </c>
      <c r="S89" s="73"/>
    </row>
    <row r="90" spans="2:19" x14ac:dyDescent="0.2">
      <c r="B90" s="87" t="s">
        <v>67</v>
      </c>
      <c r="C90" s="88" t="s">
        <v>291</v>
      </c>
      <c r="D90" s="89">
        <v>3.4</v>
      </c>
      <c r="E90" s="90">
        <v>620</v>
      </c>
      <c r="F90" s="89">
        <v>71.400000000000006</v>
      </c>
      <c r="G90" s="91">
        <v>5.3</v>
      </c>
      <c r="H90" s="90">
        <v>255</v>
      </c>
      <c r="I90" s="89">
        <v>74.400000000000006</v>
      </c>
      <c r="J90" s="91">
        <v>4.5999999999999996</v>
      </c>
      <c r="K90" s="90">
        <v>365</v>
      </c>
      <c r="L90" s="89">
        <v>69.2</v>
      </c>
      <c r="M90" s="91">
        <v>5.8</v>
      </c>
      <c r="N90" s="90">
        <v>225</v>
      </c>
      <c r="O90" s="89">
        <v>72</v>
      </c>
      <c r="P90" s="91">
        <v>4.2</v>
      </c>
      <c r="Q90" s="90">
        <v>395</v>
      </c>
      <c r="R90" s="89">
        <v>71</v>
      </c>
      <c r="S90" s="73"/>
    </row>
    <row r="91" spans="2:19" x14ac:dyDescent="0.2">
      <c r="B91" s="87" t="s">
        <v>105</v>
      </c>
      <c r="C91" s="88" t="s">
        <v>329</v>
      </c>
      <c r="D91" s="89">
        <v>4</v>
      </c>
      <c r="E91" s="90">
        <v>440</v>
      </c>
      <c r="F91" s="89">
        <v>65.8</v>
      </c>
      <c r="G91" s="91">
        <v>6.2</v>
      </c>
      <c r="H91" s="90">
        <v>205</v>
      </c>
      <c r="I91" s="89">
        <v>67.8</v>
      </c>
      <c r="J91" s="91">
        <v>5.6</v>
      </c>
      <c r="K91" s="90">
        <v>235</v>
      </c>
      <c r="L91" s="89">
        <v>64.099999999999994</v>
      </c>
      <c r="M91" s="91">
        <v>6</v>
      </c>
      <c r="N91" s="90">
        <v>200</v>
      </c>
      <c r="O91" s="89">
        <v>63.5</v>
      </c>
      <c r="P91" s="91">
        <v>5.3</v>
      </c>
      <c r="Q91" s="90">
        <v>240</v>
      </c>
      <c r="R91" s="89">
        <v>67.8</v>
      </c>
      <c r="S91" s="73"/>
    </row>
    <row r="92" spans="2:19" x14ac:dyDescent="0.2">
      <c r="B92" s="87" t="s">
        <v>58</v>
      </c>
      <c r="C92" s="88" t="s">
        <v>282</v>
      </c>
      <c r="D92" s="89">
        <v>4</v>
      </c>
      <c r="E92" s="90">
        <v>490</v>
      </c>
      <c r="F92" s="89">
        <v>61.5</v>
      </c>
      <c r="G92" s="91">
        <v>6.2</v>
      </c>
      <c r="H92" s="90">
        <v>210</v>
      </c>
      <c r="I92" s="89">
        <v>62.2</v>
      </c>
      <c r="J92" s="91">
        <v>5.4</v>
      </c>
      <c r="K92" s="90">
        <v>280</v>
      </c>
      <c r="L92" s="89">
        <v>61</v>
      </c>
      <c r="M92" s="91">
        <v>5.7</v>
      </c>
      <c r="N92" s="90">
        <v>245</v>
      </c>
      <c r="O92" s="89">
        <v>59</v>
      </c>
      <c r="P92" s="91">
        <v>5.6</v>
      </c>
      <c r="Q92" s="90">
        <v>240</v>
      </c>
      <c r="R92" s="89">
        <v>63.9</v>
      </c>
      <c r="S92" s="73"/>
    </row>
    <row r="93" spans="2:19" x14ac:dyDescent="0.2">
      <c r="B93" s="87" t="s">
        <v>168</v>
      </c>
      <c r="C93" s="88" t="s">
        <v>392</v>
      </c>
      <c r="D93" s="89">
        <v>4</v>
      </c>
      <c r="E93" s="90">
        <v>425</v>
      </c>
      <c r="F93" s="89">
        <v>67.8</v>
      </c>
      <c r="G93" s="91">
        <v>6.6</v>
      </c>
      <c r="H93" s="90">
        <v>175</v>
      </c>
      <c r="I93" s="89">
        <v>66</v>
      </c>
      <c r="J93" s="91">
        <v>5.4</v>
      </c>
      <c r="K93" s="90">
        <v>250</v>
      </c>
      <c r="L93" s="89">
        <v>68.900000000000006</v>
      </c>
      <c r="M93" s="91">
        <v>5.7</v>
      </c>
      <c r="N93" s="90">
        <v>215</v>
      </c>
      <c r="O93" s="89">
        <v>68.5</v>
      </c>
      <c r="P93" s="91">
        <v>5.7</v>
      </c>
      <c r="Q93" s="90">
        <v>210</v>
      </c>
      <c r="R93" s="89">
        <v>67.2</v>
      </c>
      <c r="S93" s="73"/>
    </row>
    <row r="94" spans="2:19" x14ac:dyDescent="0.2">
      <c r="B94" s="87" t="s">
        <v>148</v>
      </c>
      <c r="C94" s="88" t="s">
        <v>372</v>
      </c>
      <c r="D94" s="89">
        <v>3.2</v>
      </c>
      <c r="E94" s="90">
        <v>540</v>
      </c>
      <c r="F94" s="89">
        <v>68.5</v>
      </c>
      <c r="G94" s="91">
        <v>5.6</v>
      </c>
      <c r="H94" s="90">
        <v>210</v>
      </c>
      <c r="I94" s="89">
        <v>72.900000000000006</v>
      </c>
      <c r="J94" s="91">
        <v>4.5</v>
      </c>
      <c r="K94" s="90">
        <v>330</v>
      </c>
      <c r="L94" s="89">
        <v>65.8</v>
      </c>
      <c r="M94" s="91">
        <v>4.7</v>
      </c>
      <c r="N94" s="90">
        <v>240</v>
      </c>
      <c r="O94" s="89">
        <v>69.599999999999994</v>
      </c>
      <c r="P94" s="91">
        <v>4.3</v>
      </c>
      <c r="Q94" s="90">
        <v>300</v>
      </c>
      <c r="R94" s="89">
        <v>67.8</v>
      </c>
      <c r="S94" s="73"/>
    </row>
    <row r="95" spans="2:19" x14ac:dyDescent="0.2">
      <c r="B95" s="87" t="s">
        <v>36</v>
      </c>
      <c r="C95" s="88" t="s">
        <v>260</v>
      </c>
      <c r="D95" s="89">
        <v>3.3</v>
      </c>
      <c r="E95" s="90">
        <v>425</v>
      </c>
      <c r="F95" s="89">
        <v>75.900000000000006</v>
      </c>
      <c r="G95" s="91">
        <v>5.4</v>
      </c>
      <c r="H95" s="90">
        <v>180</v>
      </c>
      <c r="I95" s="89">
        <v>77.3</v>
      </c>
      <c r="J95" s="91">
        <v>4.8</v>
      </c>
      <c r="K95" s="90">
        <v>250</v>
      </c>
      <c r="L95" s="89">
        <v>74.8</v>
      </c>
      <c r="M95" s="91">
        <v>5.2</v>
      </c>
      <c r="N95" s="90">
        <v>200</v>
      </c>
      <c r="O95" s="89">
        <v>71.099999999999994</v>
      </c>
      <c r="P95" s="91">
        <v>4.4000000000000004</v>
      </c>
      <c r="Q95" s="90">
        <v>225</v>
      </c>
      <c r="R95" s="89">
        <v>79.400000000000006</v>
      </c>
      <c r="S95" s="73"/>
    </row>
    <row r="96" spans="2:19" x14ac:dyDescent="0.2">
      <c r="B96" s="87" t="s">
        <v>107</v>
      </c>
      <c r="C96" s="88" t="s">
        <v>331</v>
      </c>
      <c r="D96" s="89">
        <v>3.7</v>
      </c>
      <c r="E96" s="90">
        <v>435</v>
      </c>
      <c r="F96" s="89">
        <v>68</v>
      </c>
      <c r="G96" s="91">
        <v>6.7</v>
      </c>
      <c r="H96" s="90">
        <v>170</v>
      </c>
      <c r="I96" s="89">
        <v>65.5</v>
      </c>
      <c r="J96" s="91">
        <v>5</v>
      </c>
      <c r="K96" s="90">
        <v>265</v>
      </c>
      <c r="L96" s="89">
        <v>69.599999999999994</v>
      </c>
      <c r="M96" s="91">
        <v>5.8</v>
      </c>
      <c r="N96" s="90">
        <v>175</v>
      </c>
      <c r="O96" s="89">
        <v>69.900000000000006</v>
      </c>
      <c r="P96" s="91">
        <v>4.9000000000000004</v>
      </c>
      <c r="Q96" s="90">
        <v>260</v>
      </c>
      <c r="R96" s="89">
        <v>66.5</v>
      </c>
      <c r="S96" s="73"/>
    </row>
    <row r="97" spans="2:19" x14ac:dyDescent="0.2">
      <c r="B97" s="87" t="s">
        <v>31</v>
      </c>
      <c r="C97" s="88" t="s">
        <v>255</v>
      </c>
      <c r="D97" s="89">
        <v>4</v>
      </c>
      <c r="E97" s="90">
        <v>400</v>
      </c>
      <c r="F97" s="89">
        <v>72</v>
      </c>
      <c r="G97" s="91">
        <v>6.6</v>
      </c>
      <c r="H97" s="90">
        <v>165</v>
      </c>
      <c r="I97" s="89">
        <v>71.3</v>
      </c>
      <c r="J97" s="91">
        <v>5.3</v>
      </c>
      <c r="K97" s="90">
        <v>235</v>
      </c>
      <c r="L97" s="89">
        <v>72.400000000000006</v>
      </c>
      <c r="M97" s="91">
        <v>7</v>
      </c>
      <c r="N97" s="90">
        <v>165</v>
      </c>
      <c r="O97" s="89">
        <v>65.400000000000006</v>
      </c>
      <c r="P97" s="91">
        <v>4.9000000000000004</v>
      </c>
      <c r="Q97" s="90">
        <v>235</v>
      </c>
      <c r="R97" s="89">
        <v>76.400000000000006</v>
      </c>
      <c r="S97" s="73"/>
    </row>
    <row r="98" spans="2:19" x14ac:dyDescent="0.2">
      <c r="B98" s="87" t="s">
        <v>149</v>
      </c>
      <c r="C98" s="88" t="s">
        <v>373</v>
      </c>
      <c r="D98" s="89">
        <v>3.6</v>
      </c>
      <c r="E98" s="90">
        <v>540</v>
      </c>
      <c r="F98" s="89">
        <v>65.900000000000006</v>
      </c>
      <c r="G98" s="91">
        <v>5.7</v>
      </c>
      <c r="H98" s="90">
        <v>225</v>
      </c>
      <c r="I98" s="89">
        <v>67.2</v>
      </c>
      <c r="J98" s="91">
        <v>5</v>
      </c>
      <c r="K98" s="90">
        <v>315</v>
      </c>
      <c r="L98" s="89">
        <v>65</v>
      </c>
      <c r="M98" s="91">
        <v>5.3</v>
      </c>
      <c r="N98" s="90">
        <v>265</v>
      </c>
      <c r="O98" s="89">
        <v>65</v>
      </c>
      <c r="P98" s="91">
        <v>5</v>
      </c>
      <c r="Q98" s="90">
        <v>275</v>
      </c>
      <c r="R98" s="89">
        <v>66.599999999999994</v>
      </c>
      <c r="S98" s="73"/>
    </row>
    <row r="99" spans="2:19" x14ac:dyDescent="0.2">
      <c r="B99" s="87" t="s">
        <v>102</v>
      </c>
      <c r="C99" s="88" t="s">
        <v>326</v>
      </c>
      <c r="D99" s="89">
        <v>4.4000000000000004</v>
      </c>
      <c r="E99" s="90">
        <v>380</v>
      </c>
      <c r="F99" s="89">
        <v>68.5</v>
      </c>
      <c r="G99" s="91">
        <v>7.5</v>
      </c>
      <c r="H99" s="90">
        <v>135</v>
      </c>
      <c r="I99" s="89">
        <v>72.3</v>
      </c>
      <c r="J99" s="91">
        <v>5.6</v>
      </c>
      <c r="K99" s="90">
        <v>245</v>
      </c>
      <c r="L99" s="89">
        <v>66.3</v>
      </c>
      <c r="M99" s="91">
        <v>7.1</v>
      </c>
      <c r="N99" s="90">
        <v>155</v>
      </c>
      <c r="O99" s="89">
        <v>67</v>
      </c>
      <c r="P99" s="91">
        <v>5.7</v>
      </c>
      <c r="Q99" s="90">
        <v>225</v>
      </c>
      <c r="R99" s="89">
        <v>69.400000000000006</v>
      </c>
      <c r="S99" s="73"/>
    </row>
    <row r="100" spans="2:19" x14ac:dyDescent="0.2">
      <c r="B100" s="87" t="s">
        <v>52</v>
      </c>
      <c r="C100" s="88" t="s">
        <v>276</v>
      </c>
      <c r="D100" s="89">
        <v>4.8</v>
      </c>
      <c r="E100" s="90">
        <v>295</v>
      </c>
      <c r="F100" s="89">
        <v>71.7</v>
      </c>
      <c r="G100" s="91">
        <v>7.3</v>
      </c>
      <c r="H100" s="90">
        <v>110</v>
      </c>
      <c r="I100" s="89">
        <v>78</v>
      </c>
      <c r="J100" s="91">
        <v>6.7</v>
      </c>
      <c r="K100" s="90">
        <v>185</v>
      </c>
      <c r="L100" s="89">
        <v>67.7</v>
      </c>
      <c r="M100" s="91">
        <v>7.2</v>
      </c>
      <c r="N100" s="90">
        <v>115</v>
      </c>
      <c r="O100" s="89">
        <v>74.7</v>
      </c>
      <c r="P100" s="91">
        <v>6.3</v>
      </c>
      <c r="Q100" s="90">
        <v>175</v>
      </c>
      <c r="R100" s="89">
        <v>70.099999999999994</v>
      </c>
      <c r="S100" s="73"/>
    </row>
    <row r="101" spans="2:19" x14ac:dyDescent="0.2">
      <c r="B101" s="87" t="s">
        <v>53</v>
      </c>
      <c r="C101" s="88" t="s">
        <v>277</v>
      </c>
      <c r="D101" s="89">
        <v>3.9</v>
      </c>
      <c r="E101" s="90">
        <v>360</v>
      </c>
      <c r="F101" s="89">
        <v>74.400000000000006</v>
      </c>
      <c r="G101" s="91">
        <v>7.4</v>
      </c>
      <c r="H101" s="90">
        <v>135</v>
      </c>
      <c r="I101" s="89">
        <v>70.099999999999994</v>
      </c>
      <c r="J101" s="91">
        <v>5</v>
      </c>
      <c r="K101" s="90">
        <v>225</v>
      </c>
      <c r="L101" s="89">
        <v>76.900000000000006</v>
      </c>
      <c r="M101" s="91">
        <v>6</v>
      </c>
      <c r="N101" s="90">
        <v>150</v>
      </c>
      <c r="O101" s="89">
        <v>74.900000000000006</v>
      </c>
      <c r="P101" s="91">
        <v>5.2</v>
      </c>
      <c r="Q101" s="90">
        <v>210</v>
      </c>
      <c r="R101" s="89">
        <v>74.099999999999994</v>
      </c>
      <c r="S101" s="73"/>
    </row>
    <row r="102" spans="2:19" x14ac:dyDescent="0.2">
      <c r="B102" s="87" t="s">
        <v>175</v>
      </c>
      <c r="C102" s="88" t="s">
        <v>399</v>
      </c>
      <c r="D102" s="89">
        <v>4.0999999999999996</v>
      </c>
      <c r="E102" s="90">
        <v>395</v>
      </c>
      <c r="F102" s="89">
        <v>68.5</v>
      </c>
      <c r="G102" s="91">
        <v>5.8</v>
      </c>
      <c r="H102" s="90">
        <v>215</v>
      </c>
      <c r="I102" s="89">
        <v>67.099999999999994</v>
      </c>
      <c r="J102" s="91">
        <v>6.4</v>
      </c>
      <c r="K102" s="90">
        <v>180</v>
      </c>
      <c r="L102" s="89">
        <v>70.2</v>
      </c>
      <c r="M102" s="91">
        <v>6.4</v>
      </c>
      <c r="N102" s="90">
        <v>165</v>
      </c>
      <c r="O102" s="89">
        <v>66.099999999999994</v>
      </c>
      <c r="P102" s="91">
        <v>5.4</v>
      </c>
      <c r="Q102" s="90">
        <v>235</v>
      </c>
      <c r="R102" s="89">
        <v>69.900000000000006</v>
      </c>
      <c r="S102" s="73"/>
    </row>
    <row r="103" spans="2:19" x14ac:dyDescent="0.2">
      <c r="B103" s="87" t="s">
        <v>32</v>
      </c>
      <c r="C103" s="88" t="s">
        <v>256</v>
      </c>
      <c r="D103" s="89">
        <v>3.5</v>
      </c>
      <c r="E103" s="90">
        <v>620</v>
      </c>
      <c r="F103" s="89">
        <v>73.2</v>
      </c>
      <c r="G103" s="91">
        <v>6.1</v>
      </c>
      <c r="H103" s="90">
        <v>240</v>
      </c>
      <c r="I103" s="89">
        <v>69.5</v>
      </c>
      <c r="J103" s="91">
        <v>4.5999999999999996</v>
      </c>
      <c r="K103" s="90">
        <v>380</v>
      </c>
      <c r="L103" s="89">
        <v>75.3</v>
      </c>
      <c r="M103" s="91">
        <v>5</v>
      </c>
      <c r="N103" s="90">
        <v>250</v>
      </c>
      <c r="O103" s="89">
        <v>68.8</v>
      </c>
      <c r="P103" s="91">
        <v>4.7</v>
      </c>
      <c r="Q103" s="90">
        <v>370</v>
      </c>
      <c r="R103" s="89">
        <v>75.5</v>
      </c>
      <c r="S103" s="73"/>
    </row>
    <row r="104" spans="2:19" x14ac:dyDescent="0.2">
      <c r="B104" s="87" t="s">
        <v>54</v>
      </c>
      <c r="C104" s="88" t="s">
        <v>278</v>
      </c>
      <c r="D104" s="89">
        <v>3.6</v>
      </c>
      <c r="E104" s="90">
        <v>630</v>
      </c>
      <c r="F104" s="89">
        <v>76.3</v>
      </c>
      <c r="G104" s="91">
        <v>5.3</v>
      </c>
      <c r="H104" s="90">
        <v>280</v>
      </c>
      <c r="I104" s="89">
        <v>77.099999999999994</v>
      </c>
      <c r="J104" s="91">
        <v>5.2</v>
      </c>
      <c r="K104" s="90">
        <v>325</v>
      </c>
      <c r="L104" s="89">
        <v>76.099999999999994</v>
      </c>
      <c r="M104" s="91">
        <v>5</v>
      </c>
      <c r="N104" s="90">
        <v>350</v>
      </c>
      <c r="O104" s="89">
        <v>77.400000000000006</v>
      </c>
      <c r="P104" s="91">
        <v>5</v>
      </c>
      <c r="Q104" s="90">
        <v>280</v>
      </c>
      <c r="R104" s="89">
        <v>75.599999999999994</v>
      </c>
      <c r="S104" s="73"/>
    </row>
    <row r="105" spans="2:19" x14ac:dyDescent="0.2">
      <c r="B105" s="87" t="s">
        <v>93</v>
      </c>
      <c r="C105" s="88" t="s">
        <v>317</v>
      </c>
      <c r="D105" s="89">
        <v>3.3</v>
      </c>
      <c r="E105" s="90">
        <v>685</v>
      </c>
      <c r="F105" s="89">
        <v>72.099999999999994</v>
      </c>
      <c r="G105" s="91">
        <v>4.9000000000000004</v>
      </c>
      <c r="H105" s="90">
        <v>310</v>
      </c>
      <c r="I105" s="89">
        <v>76.599999999999994</v>
      </c>
      <c r="J105" s="91">
        <v>4.5999999999999996</v>
      </c>
      <c r="K105" s="90">
        <v>380</v>
      </c>
      <c r="L105" s="89">
        <v>69.3</v>
      </c>
      <c r="M105" s="91">
        <v>4.7</v>
      </c>
      <c r="N105" s="90">
        <v>380</v>
      </c>
      <c r="O105" s="89">
        <v>68.400000000000006</v>
      </c>
      <c r="P105" s="91">
        <v>4.5</v>
      </c>
      <c r="Q105" s="90">
        <v>310</v>
      </c>
      <c r="R105" s="89">
        <v>74.2</v>
      </c>
      <c r="S105" s="73"/>
    </row>
    <row r="106" spans="2:19" x14ac:dyDescent="0.2">
      <c r="B106" s="87" t="s">
        <v>29</v>
      </c>
      <c r="C106" s="88" t="s">
        <v>253</v>
      </c>
      <c r="D106" s="89">
        <v>3.3</v>
      </c>
      <c r="E106" s="90">
        <v>615</v>
      </c>
      <c r="F106" s="89">
        <v>70.599999999999994</v>
      </c>
      <c r="G106" s="91">
        <v>5.3</v>
      </c>
      <c r="H106" s="90">
        <v>245</v>
      </c>
      <c r="I106" s="89">
        <v>71.7</v>
      </c>
      <c r="J106" s="91">
        <v>4.4000000000000004</v>
      </c>
      <c r="K106" s="90">
        <v>370</v>
      </c>
      <c r="L106" s="89">
        <v>69.8</v>
      </c>
      <c r="M106" s="91">
        <v>6.5</v>
      </c>
      <c r="N106" s="90">
        <v>170</v>
      </c>
      <c r="O106" s="89">
        <v>64.5</v>
      </c>
      <c r="P106" s="91">
        <v>3.7</v>
      </c>
      <c r="Q106" s="90">
        <v>445</v>
      </c>
      <c r="R106" s="89">
        <v>73.599999999999994</v>
      </c>
      <c r="S106" s="73"/>
    </row>
    <row r="107" spans="2:19" x14ac:dyDescent="0.2">
      <c r="B107" s="87" t="s">
        <v>100</v>
      </c>
      <c r="C107" s="88" t="s">
        <v>324</v>
      </c>
      <c r="D107" s="89">
        <v>4.5999999999999996</v>
      </c>
      <c r="E107" s="90">
        <v>355</v>
      </c>
      <c r="F107" s="89">
        <v>66.599999999999994</v>
      </c>
      <c r="G107" s="91">
        <v>6.9</v>
      </c>
      <c r="H107" s="90">
        <v>165</v>
      </c>
      <c r="I107" s="89">
        <v>67.7</v>
      </c>
      <c r="J107" s="91">
        <v>6.5</v>
      </c>
      <c r="K107" s="90">
        <v>190</v>
      </c>
      <c r="L107" s="89">
        <v>65.599999999999994</v>
      </c>
      <c r="M107" s="91">
        <v>7.1</v>
      </c>
      <c r="N107" s="90">
        <v>160</v>
      </c>
      <c r="O107" s="89">
        <v>63</v>
      </c>
      <c r="P107" s="91">
        <v>6.2</v>
      </c>
      <c r="Q107" s="90">
        <v>195</v>
      </c>
      <c r="R107" s="89">
        <v>69.400000000000006</v>
      </c>
      <c r="S107" s="73"/>
    </row>
    <row r="108" spans="2:19" x14ac:dyDescent="0.2">
      <c r="B108" s="87" t="s">
        <v>99</v>
      </c>
      <c r="C108" s="88" t="s">
        <v>323</v>
      </c>
      <c r="D108" s="89">
        <v>4.4000000000000004</v>
      </c>
      <c r="E108" s="90">
        <v>380</v>
      </c>
      <c r="F108" s="89">
        <v>69.900000000000006</v>
      </c>
      <c r="G108" s="91">
        <v>6.8</v>
      </c>
      <c r="H108" s="90">
        <v>165</v>
      </c>
      <c r="I108" s="89">
        <v>72</v>
      </c>
      <c r="J108" s="91">
        <v>6</v>
      </c>
      <c r="K108" s="90">
        <v>215</v>
      </c>
      <c r="L108" s="89">
        <v>68.400000000000006</v>
      </c>
      <c r="M108" s="91">
        <v>6.7</v>
      </c>
      <c r="N108" s="90">
        <v>180</v>
      </c>
      <c r="O108" s="89">
        <v>64.8</v>
      </c>
      <c r="P108" s="91">
        <v>5.9</v>
      </c>
      <c r="Q108" s="90">
        <v>200</v>
      </c>
      <c r="R108" s="89">
        <v>73.599999999999994</v>
      </c>
      <c r="S108" s="73"/>
    </row>
    <row r="109" spans="2:19" x14ac:dyDescent="0.2">
      <c r="B109" s="87" t="s">
        <v>59</v>
      </c>
      <c r="C109" s="88" t="s">
        <v>283</v>
      </c>
      <c r="D109" s="89">
        <v>5</v>
      </c>
      <c r="E109" s="90">
        <v>340</v>
      </c>
      <c r="F109" s="89">
        <v>65.2</v>
      </c>
      <c r="G109" s="91">
        <v>7.7</v>
      </c>
      <c r="H109" s="90">
        <v>135</v>
      </c>
      <c r="I109" s="89">
        <v>68.3</v>
      </c>
      <c r="J109" s="91">
        <v>6.8</v>
      </c>
      <c r="K109" s="90">
        <v>205</v>
      </c>
      <c r="L109" s="89">
        <v>63.4</v>
      </c>
      <c r="M109" s="91">
        <v>6.9</v>
      </c>
      <c r="N109" s="90">
        <v>165</v>
      </c>
      <c r="O109" s="89">
        <v>63.3</v>
      </c>
      <c r="P109" s="91">
        <v>7.1</v>
      </c>
      <c r="Q109" s="90">
        <v>175</v>
      </c>
      <c r="R109" s="89">
        <v>66.599999999999994</v>
      </c>
      <c r="S109" s="73"/>
    </row>
    <row r="110" spans="2:19" x14ac:dyDescent="0.2">
      <c r="B110" s="87" t="s">
        <v>103</v>
      </c>
      <c r="C110" s="88" t="s">
        <v>327</v>
      </c>
      <c r="D110" s="89">
        <v>3.5</v>
      </c>
      <c r="E110" s="90">
        <v>600</v>
      </c>
      <c r="F110" s="89">
        <v>70.900000000000006</v>
      </c>
      <c r="G110" s="91">
        <v>5.3</v>
      </c>
      <c r="H110" s="90">
        <v>245</v>
      </c>
      <c r="I110" s="89">
        <v>74.099999999999994</v>
      </c>
      <c r="J110" s="91">
        <v>4.7</v>
      </c>
      <c r="K110" s="90">
        <v>350</v>
      </c>
      <c r="L110" s="89">
        <v>68.7</v>
      </c>
      <c r="M110" s="91">
        <v>5.7</v>
      </c>
      <c r="N110" s="90">
        <v>225</v>
      </c>
      <c r="O110" s="89">
        <v>69.599999999999994</v>
      </c>
      <c r="P110" s="91">
        <v>4.4000000000000004</v>
      </c>
      <c r="Q110" s="90">
        <v>375</v>
      </c>
      <c r="R110" s="89">
        <v>71.8</v>
      </c>
      <c r="S110" s="73"/>
    </row>
    <row r="111" spans="2:19" x14ac:dyDescent="0.2">
      <c r="B111" s="87" t="s">
        <v>118</v>
      </c>
      <c r="C111" s="88" t="s">
        <v>342</v>
      </c>
      <c r="D111" s="89">
        <v>4.4000000000000004</v>
      </c>
      <c r="E111" s="90">
        <v>330</v>
      </c>
      <c r="F111" s="89">
        <v>70</v>
      </c>
      <c r="G111" s="91">
        <v>7.8</v>
      </c>
      <c r="H111" s="90">
        <v>120</v>
      </c>
      <c r="I111" s="89">
        <v>66.5</v>
      </c>
      <c r="J111" s="91">
        <v>5.7</v>
      </c>
      <c r="K111" s="90">
        <v>210</v>
      </c>
      <c r="L111" s="89">
        <v>72.099999999999994</v>
      </c>
      <c r="M111" s="91">
        <v>7.1</v>
      </c>
      <c r="N111" s="90">
        <v>130</v>
      </c>
      <c r="O111" s="89">
        <v>66.099999999999994</v>
      </c>
      <c r="P111" s="91">
        <v>5.6</v>
      </c>
      <c r="Q111" s="90">
        <v>200</v>
      </c>
      <c r="R111" s="89">
        <v>72.8</v>
      </c>
      <c r="S111" s="73"/>
    </row>
    <row r="112" spans="2:19" x14ac:dyDescent="0.2">
      <c r="B112" s="87" t="s">
        <v>178</v>
      </c>
      <c r="C112" s="88" t="s">
        <v>402</v>
      </c>
      <c r="D112" s="89">
        <v>3.8</v>
      </c>
      <c r="E112" s="90">
        <v>505</v>
      </c>
      <c r="F112" s="89">
        <v>66.400000000000006</v>
      </c>
      <c r="G112" s="91">
        <v>6</v>
      </c>
      <c r="H112" s="90">
        <v>215</v>
      </c>
      <c r="I112" s="89">
        <v>72.599999999999994</v>
      </c>
      <c r="J112" s="91">
        <v>5.3</v>
      </c>
      <c r="K112" s="90">
        <v>290</v>
      </c>
      <c r="L112" s="89">
        <v>61.9</v>
      </c>
      <c r="M112" s="91">
        <v>6.5</v>
      </c>
      <c r="N112" s="90">
        <v>205</v>
      </c>
      <c r="O112" s="89">
        <v>60.8</v>
      </c>
      <c r="P112" s="91">
        <v>4.7</v>
      </c>
      <c r="Q112" s="90">
        <v>300</v>
      </c>
      <c r="R112" s="89">
        <v>70.7</v>
      </c>
      <c r="S112" s="73"/>
    </row>
    <row r="113" spans="2:19" x14ac:dyDescent="0.2">
      <c r="B113" s="87" t="s">
        <v>159</v>
      </c>
      <c r="C113" s="88" t="s">
        <v>383</v>
      </c>
      <c r="D113" s="89">
        <v>3.7</v>
      </c>
      <c r="E113" s="90">
        <v>435</v>
      </c>
      <c r="F113" s="89">
        <v>71.099999999999994</v>
      </c>
      <c r="G113" s="91">
        <v>5.8</v>
      </c>
      <c r="H113" s="90">
        <v>190</v>
      </c>
      <c r="I113" s="89">
        <v>74.2</v>
      </c>
      <c r="J113" s="91">
        <v>5.6</v>
      </c>
      <c r="K113" s="90">
        <v>245</v>
      </c>
      <c r="L113" s="89">
        <v>68.900000000000006</v>
      </c>
      <c r="M113" s="91">
        <v>6</v>
      </c>
      <c r="N113" s="90">
        <v>160</v>
      </c>
      <c r="O113" s="89">
        <v>72.099999999999994</v>
      </c>
      <c r="P113" s="91">
        <v>4.8</v>
      </c>
      <c r="Q113" s="90">
        <v>275</v>
      </c>
      <c r="R113" s="89">
        <v>70.599999999999994</v>
      </c>
      <c r="S113" s="73"/>
    </row>
    <row r="114" spans="2:19" x14ac:dyDescent="0.2">
      <c r="B114" s="87" t="s">
        <v>161</v>
      </c>
      <c r="C114" s="88" t="s">
        <v>385</v>
      </c>
      <c r="D114" s="89">
        <v>3.2</v>
      </c>
      <c r="E114" s="90">
        <v>565</v>
      </c>
      <c r="F114" s="89">
        <v>71</v>
      </c>
      <c r="G114" s="91">
        <v>5.4</v>
      </c>
      <c r="H114" s="90">
        <v>240</v>
      </c>
      <c r="I114" s="89">
        <v>71</v>
      </c>
      <c r="J114" s="91">
        <v>4.5</v>
      </c>
      <c r="K114" s="90">
        <v>320</v>
      </c>
      <c r="L114" s="89">
        <v>70.900000000000006</v>
      </c>
      <c r="M114" s="91">
        <v>5.9</v>
      </c>
      <c r="N114" s="90">
        <v>190</v>
      </c>
      <c r="O114" s="89">
        <v>66.5</v>
      </c>
      <c r="P114" s="91">
        <v>3.8</v>
      </c>
      <c r="Q114" s="90">
        <v>370</v>
      </c>
      <c r="R114" s="89">
        <v>73.3</v>
      </c>
      <c r="S114" s="73"/>
    </row>
    <row r="115" spans="2:19" x14ac:dyDescent="0.2">
      <c r="B115" s="87" t="s">
        <v>110</v>
      </c>
      <c r="C115" s="88" t="s">
        <v>334</v>
      </c>
      <c r="D115" s="89">
        <v>4.7</v>
      </c>
      <c r="E115" s="90">
        <v>270</v>
      </c>
      <c r="F115" s="89">
        <v>67.5</v>
      </c>
      <c r="G115" s="91">
        <v>7.3</v>
      </c>
      <c r="H115" s="90">
        <v>125</v>
      </c>
      <c r="I115" s="89">
        <v>72.7</v>
      </c>
      <c r="J115" s="91">
        <v>6.7</v>
      </c>
      <c r="K115" s="90">
        <v>150</v>
      </c>
      <c r="L115" s="89">
        <v>63.2</v>
      </c>
      <c r="M115" s="91">
        <v>6.9</v>
      </c>
      <c r="N115" s="90">
        <v>145</v>
      </c>
      <c r="O115" s="89">
        <v>62</v>
      </c>
      <c r="P115" s="91">
        <v>6.5</v>
      </c>
      <c r="Q115" s="90">
        <v>130</v>
      </c>
      <c r="R115" s="89">
        <v>72.599999999999994</v>
      </c>
      <c r="S115" s="73"/>
    </row>
    <row r="116" spans="2:19" x14ac:dyDescent="0.2">
      <c r="B116" s="87" t="s">
        <v>150</v>
      </c>
      <c r="C116" s="88" t="s">
        <v>374</v>
      </c>
      <c r="D116" s="89">
        <v>4.4000000000000004</v>
      </c>
      <c r="E116" s="90">
        <v>445</v>
      </c>
      <c r="F116" s="89">
        <v>75.599999999999994</v>
      </c>
      <c r="G116" s="91">
        <v>6.3</v>
      </c>
      <c r="H116" s="90">
        <v>200</v>
      </c>
      <c r="I116" s="89">
        <v>81.7</v>
      </c>
      <c r="J116" s="91">
        <v>6.1</v>
      </c>
      <c r="K116" s="90">
        <v>245</v>
      </c>
      <c r="L116" s="89">
        <v>71.8</v>
      </c>
      <c r="M116" s="91">
        <v>5.0999999999999996</v>
      </c>
      <c r="N116" s="90">
        <v>235</v>
      </c>
      <c r="O116" s="89">
        <v>80.599999999999994</v>
      </c>
      <c r="P116" s="91">
        <v>6.2</v>
      </c>
      <c r="Q116" s="90">
        <v>215</v>
      </c>
      <c r="R116" s="89">
        <v>73</v>
      </c>
      <c r="S116" s="73"/>
    </row>
    <row r="117" spans="2:19" x14ac:dyDescent="0.2">
      <c r="B117" s="87" t="s">
        <v>37</v>
      </c>
      <c r="C117" s="88" t="s">
        <v>261</v>
      </c>
      <c r="D117" s="89">
        <v>3.5</v>
      </c>
      <c r="E117" s="90">
        <v>495</v>
      </c>
      <c r="F117" s="89">
        <v>72.099999999999994</v>
      </c>
      <c r="G117" s="91">
        <v>5.9</v>
      </c>
      <c r="H117" s="90">
        <v>215</v>
      </c>
      <c r="I117" s="89">
        <v>71</v>
      </c>
      <c r="J117" s="91">
        <v>4.8</v>
      </c>
      <c r="K117" s="90">
        <v>280</v>
      </c>
      <c r="L117" s="89">
        <v>72.900000000000006</v>
      </c>
      <c r="M117" s="91">
        <v>6.1</v>
      </c>
      <c r="N117" s="90">
        <v>185</v>
      </c>
      <c r="O117" s="89">
        <v>70</v>
      </c>
      <c r="P117" s="91">
        <v>4.3</v>
      </c>
      <c r="Q117" s="90">
        <v>315</v>
      </c>
      <c r="R117" s="89">
        <v>73.2</v>
      </c>
      <c r="S117" s="73"/>
    </row>
    <row r="118" spans="2:19" x14ac:dyDescent="0.2">
      <c r="B118" s="87" t="s">
        <v>151</v>
      </c>
      <c r="C118" s="88" t="s">
        <v>375</v>
      </c>
      <c r="D118" s="89">
        <v>3.7</v>
      </c>
      <c r="E118" s="90">
        <v>415</v>
      </c>
      <c r="F118" s="89">
        <v>76.3</v>
      </c>
      <c r="G118" s="91">
        <v>5.5</v>
      </c>
      <c r="H118" s="90">
        <v>190</v>
      </c>
      <c r="I118" s="89">
        <v>79.400000000000006</v>
      </c>
      <c r="J118" s="91">
        <v>5.6</v>
      </c>
      <c r="K118" s="90">
        <v>225</v>
      </c>
      <c r="L118" s="89">
        <v>73.8</v>
      </c>
      <c r="M118" s="91">
        <v>5.7</v>
      </c>
      <c r="N118" s="90">
        <v>210</v>
      </c>
      <c r="O118" s="89">
        <v>73.099999999999994</v>
      </c>
      <c r="P118" s="91">
        <v>5.0999999999999996</v>
      </c>
      <c r="Q118" s="90">
        <v>205</v>
      </c>
      <c r="R118" s="89">
        <v>78.8</v>
      </c>
      <c r="S118" s="73"/>
    </row>
    <row r="119" spans="2:19" x14ac:dyDescent="0.2">
      <c r="B119" s="87" t="s">
        <v>60</v>
      </c>
      <c r="C119" s="88" t="s">
        <v>284</v>
      </c>
      <c r="D119" s="89">
        <v>4.2</v>
      </c>
      <c r="E119" s="90">
        <v>380</v>
      </c>
      <c r="F119" s="89">
        <v>70.5</v>
      </c>
      <c r="G119" s="91">
        <v>6.5</v>
      </c>
      <c r="H119" s="90">
        <v>170</v>
      </c>
      <c r="I119" s="89">
        <v>74.3</v>
      </c>
      <c r="J119" s="91">
        <v>5.7</v>
      </c>
      <c r="K119" s="90">
        <v>210</v>
      </c>
      <c r="L119" s="89">
        <v>67.8</v>
      </c>
      <c r="M119" s="91">
        <v>6.3</v>
      </c>
      <c r="N119" s="90">
        <v>185</v>
      </c>
      <c r="O119" s="89">
        <v>65.3</v>
      </c>
      <c r="P119" s="91">
        <v>5.6</v>
      </c>
      <c r="Q119" s="90">
        <v>200</v>
      </c>
      <c r="R119" s="89">
        <v>74.2</v>
      </c>
      <c r="S119" s="73"/>
    </row>
    <row r="120" spans="2:19" x14ac:dyDescent="0.2">
      <c r="B120" s="87" t="s">
        <v>43</v>
      </c>
      <c r="C120" s="88" t="s">
        <v>267</v>
      </c>
      <c r="D120" s="89">
        <v>4.2</v>
      </c>
      <c r="E120" s="90">
        <v>385</v>
      </c>
      <c r="F120" s="89">
        <v>71.8</v>
      </c>
      <c r="G120" s="91">
        <v>6.6</v>
      </c>
      <c r="H120" s="90">
        <v>155</v>
      </c>
      <c r="I120" s="89">
        <v>74.8</v>
      </c>
      <c r="J120" s="91">
        <v>5.7</v>
      </c>
      <c r="K120" s="90">
        <v>230</v>
      </c>
      <c r="L120" s="89">
        <v>69.8</v>
      </c>
      <c r="M120" s="91">
        <v>6.2</v>
      </c>
      <c r="N120" s="90">
        <v>165</v>
      </c>
      <c r="O120" s="89">
        <v>73.099999999999994</v>
      </c>
      <c r="P120" s="91">
        <v>5.7</v>
      </c>
      <c r="Q120" s="90">
        <v>220</v>
      </c>
      <c r="R120" s="89">
        <v>71</v>
      </c>
      <c r="S120" s="73"/>
    </row>
    <row r="121" spans="2:19" x14ac:dyDescent="0.2">
      <c r="B121" s="87" t="s">
        <v>98</v>
      </c>
      <c r="C121" s="88" t="s">
        <v>322</v>
      </c>
      <c r="D121" s="89">
        <v>5.6</v>
      </c>
      <c r="E121" s="90">
        <v>135</v>
      </c>
      <c r="F121" s="89">
        <v>71.099999999999994</v>
      </c>
      <c r="G121" s="91">
        <v>11.6</v>
      </c>
      <c r="H121" s="90">
        <v>50</v>
      </c>
      <c r="I121" s="89">
        <v>74.7</v>
      </c>
      <c r="J121" s="91">
        <v>8.1999999999999993</v>
      </c>
      <c r="K121" s="90">
        <v>85</v>
      </c>
      <c r="L121" s="89">
        <v>68.900000000000006</v>
      </c>
      <c r="M121" s="91">
        <v>9.6999999999999993</v>
      </c>
      <c r="N121" s="90">
        <v>50</v>
      </c>
      <c r="O121" s="89">
        <v>77.2</v>
      </c>
      <c r="P121" s="91">
        <v>6.9</v>
      </c>
      <c r="Q121" s="90">
        <v>85</v>
      </c>
      <c r="R121" s="89">
        <v>67.099999999999994</v>
      </c>
      <c r="S121" s="73"/>
    </row>
    <row r="122" spans="2:19" x14ac:dyDescent="0.2">
      <c r="B122" s="87" t="s">
        <v>61</v>
      </c>
      <c r="C122" s="88" t="s">
        <v>285</v>
      </c>
      <c r="D122" s="89">
        <v>3.9</v>
      </c>
      <c r="E122" s="90">
        <v>590</v>
      </c>
      <c r="F122" s="89">
        <v>63.9</v>
      </c>
      <c r="G122" s="91">
        <v>6.4</v>
      </c>
      <c r="H122" s="90">
        <v>260</v>
      </c>
      <c r="I122" s="89">
        <v>62.5</v>
      </c>
      <c r="J122" s="91">
        <v>5.0999999999999996</v>
      </c>
      <c r="K122" s="90">
        <v>330</v>
      </c>
      <c r="L122" s="89">
        <v>65</v>
      </c>
      <c r="M122" s="91">
        <v>6.9</v>
      </c>
      <c r="N122" s="90">
        <v>245</v>
      </c>
      <c r="O122" s="89">
        <v>55.1</v>
      </c>
      <c r="P122" s="91">
        <v>4.3</v>
      </c>
      <c r="Q122" s="90">
        <v>345</v>
      </c>
      <c r="R122" s="89">
        <v>70.900000000000006</v>
      </c>
      <c r="S122" s="73"/>
    </row>
    <row r="123" spans="2:19" x14ac:dyDescent="0.2">
      <c r="B123" s="87" t="s">
        <v>82</v>
      </c>
      <c r="C123" s="88" t="s">
        <v>306</v>
      </c>
      <c r="D123" s="89">
        <v>3.8</v>
      </c>
      <c r="E123" s="90">
        <v>420</v>
      </c>
      <c r="F123" s="89">
        <v>74.900000000000006</v>
      </c>
      <c r="G123" s="91">
        <v>5.4</v>
      </c>
      <c r="H123" s="90">
        <v>190</v>
      </c>
      <c r="I123" s="89">
        <v>76</v>
      </c>
      <c r="J123" s="91">
        <v>5.5</v>
      </c>
      <c r="K123" s="90">
        <v>230</v>
      </c>
      <c r="L123" s="89">
        <v>73.900000000000006</v>
      </c>
      <c r="M123" s="91">
        <v>6.8</v>
      </c>
      <c r="N123" s="90">
        <v>145</v>
      </c>
      <c r="O123" s="89">
        <v>71.900000000000006</v>
      </c>
      <c r="P123" s="91">
        <v>4.5</v>
      </c>
      <c r="Q123" s="90">
        <v>280</v>
      </c>
      <c r="R123" s="89">
        <v>76.400000000000006</v>
      </c>
      <c r="S123" s="73"/>
    </row>
    <row r="124" spans="2:19" x14ac:dyDescent="0.2">
      <c r="B124" s="87" t="s">
        <v>68</v>
      </c>
      <c r="C124" s="88" t="s">
        <v>292</v>
      </c>
      <c r="D124" s="89">
        <v>3.9</v>
      </c>
      <c r="E124" s="90">
        <v>560</v>
      </c>
      <c r="F124" s="89">
        <v>71.400000000000006</v>
      </c>
      <c r="G124" s="91">
        <v>5.9</v>
      </c>
      <c r="H124" s="90">
        <v>265</v>
      </c>
      <c r="I124" s="89">
        <v>71.7</v>
      </c>
      <c r="J124" s="91">
        <v>5.6</v>
      </c>
      <c r="K124" s="90">
        <v>290</v>
      </c>
      <c r="L124" s="89">
        <v>71.099999999999994</v>
      </c>
      <c r="M124" s="91">
        <v>6.4</v>
      </c>
      <c r="N124" s="90">
        <v>290</v>
      </c>
      <c r="O124" s="89">
        <v>64.5</v>
      </c>
      <c r="P124" s="91">
        <v>5</v>
      </c>
      <c r="Q124" s="90">
        <v>265</v>
      </c>
      <c r="R124" s="89">
        <v>75.8</v>
      </c>
      <c r="S124" s="73"/>
    </row>
    <row r="125" spans="2:19" x14ac:dyDescent="0.2">
      <c r="B125" s="87" t="s">
        <v>44</v>
      </c>
      <c r="C125" s="88" t="s">
        <v>268</v>
      </c>
      <c r="D125" s="89">
        <v>4.0999999999999996</v>
      </c>
      <c r="E125" s="90">
        <v>465</v>
      </c>
      <c r="F125" s="89">
        <v>67.599999999999994</v>
      </c>
      <c r="G125" s="91">
        <v>6.6</v>
      </c>
      <c r="H125" s="90">
        <v>190</v>
      </c>
      <c r="I125" s="89">
        <v>69.400000000000006</v>
      </c>
      <c r="J125" s="91">
        <v>5.3</v>
      </c>
      <c r="K125" s="90">
        <v>275</v>
      </c>
      <c r="L125" s="89">
        <v>66.400000000000006</v>
      </c>
      <c r="M125" s="91">
        <v>6.5</v>
      </c>
      <c r="N125" s="90">
        <v>195</v>
      </c>
      <c r="O125" s="89">
        <v>64</v>
      </c>
      <c r="P125" s="91">
        <v>5.3</v>
      </c>
      <c r="Q125" s="90">
        <v>275</v>
      </c>
      <c r="R125" s="89">
        <v>69.7</v>
      </c>
      <c r="S125" s="73"/>
    </row>
    <row r="126" spans="2:19" x14ac:dyDescent="0.2">
      <c r="B126" s="87" t="s">
        <v>90</v>
      </c>
      <c r="C126" s="88" t="s">
        <v>314</v>
      </c>
      <c r="D126" s="89">
        <v>3.5</v>
      </c>
      <c r="E126" s="90">
        <v>530</v>
      </c>
      <c r="F126" s="89">
        <v>73.7</v>
      </c>
      <c r="G126" s="91">
        <v>5.9</v>
      </c>
      <c r="H126" s="90">
        <v>205</v>
      </c>
      <c r="I126" s="89">
        <v>75.8</v>
      </c>
      <c r="J126" s="91">
        <v>4.5</v>
      </c>
      <c r="K126" s="90">
        <v>325</v>
      </c>
      <c r="L126" s="89">
        <v>72.599999999999994</v>
      </c>
      <c r="M126" s="91">
        <v>6.3</v>
      </c>
      <c r="N126" s="90">
        <v>205</v>
      </c>
      <c r="O126" s="89">
        <v>74.2</v>
      </c>
      <c r="P126" s="91">
        <v>4.2</v>
      </c>
      <c r="Q126" s="90">
        <v>325</v>
      </c>
      <c r="R126" s="89">
        <v>73.5</v>
      </c>
      <c r="S126" s="73"/>
    </row>
    <row r="127" spans="2:19" x14ac:dyDescent="0.2">
      <c r="B127" s="87" t="s">
        <v>111</v>
      </c>
      <c r="C127" s="88" t="s">
        <v>335</v>
      </c>
      <c r="D127" s="89">
        <v>5</v>
      </c>
      <c r="E127" s="90">
        <v>290</v>
      </c>
      <c r="F127" s="89">
        <v>64.8</v>
      </c>
      <c r="G127" s="91">
        <v>7</v>
      </c>
      <c r="H127" s="90">
        <v>135</v>
      </c>
      <c r="I127" s="89">
        <v>74.2</v>
      </c>
      <c r="J127" s="91">
        <v>7.7</v>
      </c>
      <c r="K127" s="90">
        <v>155</v>
      </c>
      <c r="L127" s="89">
        <v>57</v>
      </c>
      <c r="M127" s="91">
        <v>6.3</v>
      </c>
      <c r="N127" s="90">
        <v>165</v>
      </c>
      <c r="O127" s="89">
        <v>68.2</v>
      </c>
      <c r="P127" s="91">
        <v>8</v>
      </c>
      <c r="Q127" s="90">
        <v>125</v>
      </c>
      <c r="R127" s="89">
        <v>61.1</v>
      </c>
      <c r="S127" s="73"/>
    </row>
    <row r="128" spans="2:19" x14ac:dyDescent="0.2">
      <c r="B128" s="87" t="s">
        <v>83</v>
      </c>
      <c r="C128" s="88" t="s">
        <v>307</v>
      </c>
      <c r="D128" s="89">
        <v>4.8</v>
      </c>
      <c r="E128" s="90">
        <v>420</v>
      </c>
      <c r="F128" s="89">
        <v>66.3</v>
      </c>
      <c r="G128" s="91">
        <v>8.5</v>
      </c>
      <c r="H128" s="90">
        <v>170</v>
      </c>
      <c r="I128" s="89">
        <v>61.9</v>
      </c>
      <c r="J128" s="91">
        <v>5.8</v>
      </c>
      <c r="K128" s="90">
        <v>250</v>
      </c>
      <c r="L128" s="89">
        <v>69.3</v>
      </c>
      <c r="M128" s="91">
        <v>9.4</v>
      </c>
      <c r="N128" s="90">
        <v>175</v>
      </c>
      <c r="O128" s="89">
        <v>61.4</v>
      </c>
      <c r="P128" s="91">
        <v>5.6</v>
      </c>
      <c r="Q128" s="90">
        <v>245</v>
      </c>
      <c r="R128" s="89">
        <v>68.8</v>
      </c>
      <c r="S128" s="73"/>
    </row>
    <row r="129" spans="2:19" x14ac:dyDescent="0.2">
      <c r="B129" s="87" t="s">
        <v>171</v>
      </c>
      <c r="C129" s="88" t="s">
        <v>395</v>
      </c>
      <c r="D129" s="89">
        <v>3.8</v>
      </c>
      <c r="E129" s="90">
        <v>515</v>
      </c>
      <c r="F129" s="89">
        <v>66.5</v>
      </c>
      <c r="G129" s="91">
        <v>6</v>
      </c>
      <c r="H129" s="90">
        <v>195</v>
      </c>
      <c r="I129" s="89">
        <v>68.7</v>
      </c>
      <c r="J129" s="91">
        <v>5</v>
      </c>
      <c r="K129" s="90">
        <v>320</v>
      </c>
      <c r="L129" s="89">
        <v>65.099999999999994</v>
      </c>
      <c r="M129" s="91">
        <v>6.1</v>
      </c>
      <c r="N129" s="90">
        <v>200</v>
      </c>
      <c r="O129" s="89">
        <v>67.5</v>
      </c>
      <c r="P129" s="91">
        <v>4.8</v>
      </c>
      <c r="Q129" s="90">
        <v>315</v>
      </c>
      <c r="R129" s="89">
        <v>65.8</v>
      </c>
      <c r="S129" s="73"/>
    </row>
    <row r="130" spans="2:19" x14ac:dyDescent="0.2">
      <c r="B130" s="87" t="s">
        <v>176</v>
      </c>
      <c r="C130" s="88" t="s">
        <v>400</v>
      </c>
      <c r="D130" s="89">
        <v>3.8</v>
      </c>
      <c r="E130" s="90">
        <v>505</v>
      </c>
      <c r="F130" s="89">
        <v>66.099999999999994</v>
      </c>
      <c r="G130" s="91">
        <v>6</v>
      </c>
      <c r="H130" s="90">
        <v>215</v>
      </c>
      <c r="I130" s="89">
        <v>68.8</v>
      </c>
      <c r="J130" s="91">
        <v>5.3</v>
      </c>
      <c r="K130" s="90">
        <v>290</v>
      </c>
      <c r="L130" s="89">
        <v>64</v>
      </c>
      <c r="M130" s="91">
        <v>5.9</v>
      </c>
      <c r="N130" s="90">
        <v>215</v>
      </c>
      <c r="O130" s="89">
        <v>62.1</v>
      </c>
      <c r="P130" s="91">
        <v>4.9000000000000004</v>
      </c>
      <c r="Q130" s="90">
        <v>285</v>
      </c>
      <c r="R130" s="89">
        <v>69.3</v>
      </c>
      <c r="S130" s="73"/>
    </row>
    <row r="131" spans="2:19" x14ac:dyDescent="0.2">
      <c r="B131" s="87" t="s">
        <v>33</v>
      </c>
      <c r="C131" s="88" t="s">
        <v>257</v>
      </c>
      <c r="D131" s="89">
        <v>3.1</v>
      </c>
      <c r="E131" s="90">
        <v>585</v>
      </c>
      <c r="F131" s="89">
        <v>70.099999999999994</v>
      </c>
      <c r="G131" s="91">
        <v>5.6</v>
      </c>
      <c r="H131" s="90">
        <v>235</v>
      </c>
      <c r="I131" s="89">
        <v>69.599999999999994</v>
      </c>
      <c r="J131" s="91">
        <v>4.2</v>
      </c>
      <c r="K131" s="90">
        <v>350</v>
      </c>
      <c r="L131" s="89">
        <v>70.5</v>
      </c>
      <c r="M131" s="91">
        <v>5.8</v>
      </c>
      <c r="N131" s="90">
        <v>195</v>
      </c>
      <c r="O131" s="89">
        <v>70.599999999999994</v>
      </c>
      <c r="P131" s="91">
        <v>3.7</v>
      </c>
      <c r="Q131" s="90">
        <v>390</v>
      </c>
      <c r="R131" s="89">
        <v>69.900000000000006</v>
      </c>
      <c r="S131" s="73"/>
    </row>
    <row r="132" spans="2:19" x14ac:dyDescent="0.2">
      <c r="B132" s="87" t="s">
        <v>162</v>
      </c>
      <c r="C132" s="88" t="s">
        <v>386</v>
      </c>
      <c r="D132" s="89">
        <v>3.9</v>
      </c>
      <c r="E132" s="90">
        <v>455</v>
      </c>
      <c r="F132" s="89">
        <v>68.3</v>
      </c>
      <c r="G132" s="91">
        <v>6.4</v>
      </c>
      <c r="H132" s="90">
        <v>180</v>
      </c>
      <c r="I132" s="89">
        <v>72.2</v>
      </c>
      <c r="J132" s="91">
        <v>5.2</v>
      </c>
      <c r="K132" s="90">
        <v>275</v>
      </c>
      <c r="L132" s="89">
        <v>65.8</v>
      </c>
      <c r="M132" s="91">
        <v>6.5</v>
      </c>
      <c r="N132" s="90">
        <v>185</v>
      </c>
      <c r="O132" s="89">
        <v>66</v>
      </c>
      <c r="P132" s="91">
        <v>4.8</v>
      </c>
      <c r="Q132" s="90">
        <v>275</v>
      </c>
      <c r="R132" s="89">
        <v>69.900000000000006</v>
      </c>
      <c r="S132" s="73"/>
    </row>
    <row r="133" spans="2:19" x14ac:dyDescent="0.2">
      <c r="B133" s="87" t="s">
        <v>115</v>
      </c>
      <c r="C133" s="88" t="s">
        <v>339</v>
      </c>
      <c r="D133" s="89">
        <v>3.3</v>
      </c>
      <c r="E133" s="90">
        <v>510</v>
      </c>
      <c r="F133" s="89">
        <v>70.900000000000006</v>
      </c>
      <c r="G133" s="91">
        <v>5.5</v>
      </c>
      <c r="H133" s="90">
        <v>195</v>
      </c>
      <c r="I133" s="89">
        <v>75.7</v>
      </c>
      <c r="J133" s="91">
        <v>4.5</v>
      </c>
      <c r="K133" s="90">
        <v>315</v>
      </c>
      <c r="L133" s="89">
        <v>67.8</v>
      </c>
      <c r="M133" s="91">
        <v>5.8</v>
      </c>
      <c r="N133" s="90">
        <v>165</v>
      </c>
      <c r="O133" s="89">
        <v>73.400000000000006</v>
      </c>
      <c r="P133" s="91">
        <v>4</v>
      </c>
      <c r="Q133" s="90">
        <v>345</v>
      </c>
      <c r="R133" s="89">
        <v>69.599999999999994</v>
      </c>
      <c r="S133" s="73"/>
    </row>
    <row r="134" spans="2:19" x14ac:dyDescent="0.2">
      <c r="B134" s="87" t="s">
        <v>129</v>
      </c>
      <c r="C134" s="88" t="s">
        <v>353</v>
      </c>
      <c r="D134" s="89">
        <v>6.4</v>
      </c>
      <c r="E134" s="90">
        <v>280</v>
      </c>
      <c r="F134" s="89">
        <v>54.4</v>
      </c>
      <c r="G134" s="91">
        <v>10.4</v>
      </c>
      <c r="H134" s="90">
        <v>115</v>
      </c>
      <c r="I134" s="89">
        <v>57.3</v>
      </c>
      <c r="J134" s="91">
        <v>8.3000000000000007</v>
      </c>
      <c r="K134" s="90">
        <v>165</v>
      </c>
      <c r="L134" s="89">
        <v>52.2</v>
      </c>
      <c r="M134" s="91">
        <v>10.7</v>
      </c>
      <c r="N134" s="90">
        <v>120</v>
      </c>
      <c r="O134" s="89">
        <v>47.5</v>
      </c>
      <c r="P134" s="91">
        <v>6.9</v>
      </c>
      <c r="Q134" s="90">
        <v>160</v>
      </c>
      <c r="R134" s="89">
        <v>61.5</v>
      </c>
      <c r="S134" s="73"/>
    </row>
    <row r="135" spans="2:19" x14ac:dyDescent="0.2">
      <c r="B135" s="87" t="s">
        <v>69</v>
      </c>
      <c r="C135" s="88" t="s">
        <v>293</v>
      </c>
      <c r="D135" s="89">
        <v>4.3</v>
      </c>
      <c r="E135" s="90">
        <v>350</v>
      </c>
      <c r="F135" s="89">
        <v>71.7</v>
      </c>
      <c r="G135" s="91">
        <v>7.6</v>
      </c>
      <c r="H135" s="90">
        <v>130</v>
      </c>
      <c r="I135" s="89">
        <v>73.5</v>
      </c>
      <c r="J135" s="91">
        <v>5.6</v>
      </c>
      <c r="K135" s="90">
        <v>220</v>
      </c>
      <c r="L135" s="89">
        <v>70.5</v>
      </c>
      <c r="M135" s="91">
        <v>7.9</v>
      </c>
      <c r="N135" s="90">
        <v>110</v>
      </c>
      <c r="O135" s="89">
        <v>71.5</v>
      </c>
      <c r="P135" s="91">
        <v>5.2</v>
      </c>
      <c r="Q135" s="90">
        <v>235</v>
      </c>
      <c r="R135" s="89">
        <v>71.7</v>
      </c>
      <c r="S135" s="73"/>
    </row>
    <row r="136" spans="2:19" x14ac:dyDescent="0.2">
      <c r="B136" s="87" t="s">
        <v>86</v>
      </c>
      <c r="C136" s="88" t="s">
        <v>310</v>
      </c>
      <c r="D136" s="89">
        <v>4.0999999999999996</v>
      </c>
      <c r="E136" s="90">
        <v>450</v>
      </c>
      <c r="F136" s="89">
        <v>67.5</v>
      </c>
      <c r="G136" s="91">
        <v>6.5</v>
      </c>
      <c r="H136" s="90">
        <v>185</v>
      </c>
      <c r="I136" s="89">
        <v>69.2</v>
      </c>
      <c r="J136" s="91">
        <v>5.5</v>
      </c>
      <c r="K136" s="90">
        <v>265</v>
      </c>
      <c r="L136" s="89">
        <v>66.3</v>
      </c>
      <c r="M136" s="91">
        <v>6.2</v>
      </c>
      <c r="N136" s="90">
        <v>200</v>
      </c>
      <c r="O136" s="89">
        <v>62</v>
      </c>
      <c r="P136" s="91">
        <v>5.4</v>
      </c>
      <c r="Q136" s="90">
        <v>250</v>
      </c>
      <c r="R136" s="89">
        <v>70.599999999999994</v>
      </c>
      <c r="S136" s="73"/>
    </row>
    <row r="137" spans="2:19" x14ac:dyDescent="0.2">
      <c r="B137" s="87" t="s">
        <v>62</v>
      </c>
      <c r="C137" s="88" t="s">
        <v>286</v>
      </c>
      <c r="D137" s="89">
        <v>3.3</v>
      </c>
      <c r="E137" s="90">
        <v>690</v>
      </c>
      <c r="F137" s="89">
        <v>69.400000000000006</v>
      </c>
      <c r="G137" s="91">
        <v>5</v>
      </c>
      <c r="H137" s="90">
        <v>300</v>
      </c>
      <c r="I137" s="89">
        <v>73.5</v>
      </c>
      <c r="J137" s="91">
        <v>4.5999999999999996</v>
      </c>
      <c r="K137" s="90">
        <v>390</v>
      </c>
      <c r="L137" s="89">
        <v>66.8</v>
      </c>
      <c r="M137" s="91">
        <v>4.5999999999999996</v>
      </c>
      <c r="N137" s="90">
        <v>325</v>
      </c>
      <c r="O137" s="89">
        <v>72.5</v>
      </c>
      <c r="P137" s="91">
        <v>4.5</v>
      </c>
      <c r="Q137" s="90">
        <v>365</v>
      </c>
      <c r="R137" s="89">
        <v>67.7</v>
      </c>
      <c r="S137" s="73"/>
    </row>
    <row r="138" spans="2:19" x14ac:dyDescent="0.2">
      <c r="B138" s="87" t="s">
        <v>38</v>
      </c>
      <c r="C138" s="88" t="s">
        <v>262</v>
      </c>
      <c r="D138" s="89">
        <v>3.7</v>
      </c>
      <c r="E138" s="90">
        <v>590</v>
      </c>
      <c r="F138" s="89">
        <v>75.099999999999994</v>
      </c>
      <c r="G138" s="91">
        <v>6</v>
      </c>
      <c r="H138" s="90">
        <v>250</v>
      </c>
      <c r="I138" s="89">
        <v>76.400000000000006</v>
      </c>
      <c r="J138" s="91">
        <v>5</v>
      </c>
      <c r="K138" s="90">
        <v>335</v>
      </c>
      <c r="L138" s="89">
        <v>74.3</v>
      </c>
      <c r="M138" s="91">
        <v>6.7</v>
      </c>
      <c r="N138" s="90">
        <v>270</v>
      </c>
      <c r="O138" s="89">
        <v>65.599999999999994</v>
      </c>
      <c r="P138" s="91">
        <v>4.3</v>
      </c>
      <c r="Q138" s="90">
        <v>320</v>
      </c>
      <c r="R138" s="89">
        <v>80.2</v>
      </c>
      <c r="S138" s="73"/>
    </row>
    <row r="139" spans="2:19" x14ac:dyDescent="0.2">
      <c r="B139" s="87" t="s">
        <v>87</v>
      </c>
      <c r="C139" s="88" t="s">
        <v>311</v>
      </c>
      <c r="D139" s="89">
        <v>4.4000000000000004</v>
      </c>
      <c r="E139" s="90">
        <v>320</v>
      </c>
      <c r="F139" s="89">
        <v>76.7</v>
      </c>
      <c r="G139" s="91">
        <v>6.9</v>
      </c>
      <c r="H139" s="90">
        <v>130</v>
      </c>
      <c r="I139" s="89">
        <v>79.599999999999994</v>
      </c>
      <c r="J139" s="91">
        <v>6</v>
      </c>
      <c r="K139" s="90">
        <v>195</v>
      </c>
      <c r="L139" s="89">
        <v>75</v>
      </c>
      <c r="M139" s="91">
        <v>7</v>
      </c>
      <c r="N139" s="90">
        <v>135</v>
      </c>
      <c r="O139" s="89">
        <v>70.599999999999994</v>
      </c>
      <c r="P139" s="91">
        <v>5.6</v>
      </c>
      <c r="Q139" s="90">
        <v>185</v>
      </c>
      <c r="R139" s="89">
        <v>79.8</v>
      </c>
      <c r="S139" s="73"/>
    </row>
    <row r="140" spans="2:19" x14ac:dyDescent="0.2">
      <c r="B140" s="87" t="s">
        <v>104</v>
      </c>
      <c r="C140" s="88" t="s">
        <v>328</v>
      </c>
      <c r="D140" s="89">
        <v>3.9</v>
      </c>
      <c r="E140" s="90">
        <v>645</v>
      </c>
      <c r="F140" s="89">
        <v>71.599999999999994</v>
      </c>
      <c r="G140" s="91">
        <v>6.2</v>
      </c>
      <c r="H140" s="90">
        <v>310</v>
      </c>
      <c r="I140" s="89">
        <v>70.599999999999994</v>
      </c>
      <c r="J140" s="91">
        <v>5.2</v>
      </c>
      <c r="K140" s="90">
        <v>340</v>
      </c>
      <c r="L140" s="89">
        <v>72.3</v>
      </c>
      <c r="M140" s="91">
        <v>6.7</v>
      </c>
      <c r="N140" s="90">
        <v>340</v>
      </c>
      <c r="O140" s="89">
        <v>66.900000000000006</v>
      </c>
      <c r="P140" s="91">
        <v>4.8</v>
      </c>
      <c r="Q140" s="90">
        <v>310</v>
      </c>
      <c r="R140" s="89">
        <v>74.099999999999994</v>
      </c>
      <c r="S140" s="73"/>
    </row>
    <row r="141" spans="2:19" x14ac:dyDescent="0.2">
      <c r="B141" s="87" t="s">
        <v>34</v>
      </c>
      <c r="C141" s="88" t="s">
        <v>258</v>
      </c>
      <c r="D141" s="89">
        <v>3.4</v>
      </c>
      <c r="E141" s="90">
        <v>445</v>
      </c>
      <c r="F141" s="89">
        <v>79.3</v>
      </c>
      <c r="G141" s="91">
        <v>5.9</v>
      </c>
      <c r="H141" s="90">
        <v>180</v>
      </c>
      <c r="I141" s="89">
        <v>77.5</v>
      </c>
      <c r="J141" s="91">
        <v>4.3</v>
      </c>
      <c r="K141" s="90">
        <v>265</v>
      </c>
      <c r="L141" s="89">
        <v>80.5</v>
      </c>
      <c r="M141" s="91">
        <v>5.8</v>
      </c>
      <c r="N141" s="90">
        <v>175</v>
      </c>
      <c r="O141" s="89">
        <v>77.2</v>
      </c>
      <c r="P141" s="91">
        <v>4.2</v>
      </c>
      <c r="Q141" s="90">
        <v>270</v>
      </c>
      <c r="R141" s="89">
        <v>80.5</v>
      </c>
      <c r="S141" s="73"/>
    </row>
    <row r="142" spans="2:19" x14ac:dyDescent="0.2">
      <c r="B142" s="87" t="s">
        <v>155</v>
      </c>
      <c r="C142" s="88" t="s">
        <v>379</v>
      </c>
      <c r="D142" s="89">
        <v>3.5</v>
      </c>
      <c r="E142" s="90">
        <v>550</v>
      </c>
      <c r="F142" s="89">
        <v>71.8</v>
      </c>
      <c r="G142" s="91">
        <v>5</v>
      </c>
      <c r="H142" s="90">
        <v>230</v>
      </c>
      <c r="I142" s="89">
        <v>76.8</v>
      </c>
      <c r="J142" s="91">
        <v>5</v>
      </c>
      <c r="K142" s="90">
        <v>315</v>
      </c>
      <c r="L142" s="89">
        <v>68.400000000000006</v>
      </c>
      <c r="M142" s="91">
        <v>5</v>
      </c>
      <c r="N142" s="90">
        <v>300</v>
      </c>
      <c r="O142" s="89">
        <v>64.400000000000006</v>
      </c>
      <c r="P142" s="91">
        <v>4.9000000000000004</v>
      </c>
      <c r="Q142" s="90">
        <v>250</v>
      </c>
      <c r="R142" s="89">
        <v>76.900000000000006</v>
      </c>
      <c r="S142" s="73"/>
    </row>
    <row r="143" spans="2:19" x14ac:dyDescent="0.2">
      <c r="B143" s="87" t="s">
        <v>152</v>
      </c>
      <c r="C143" s="88" t="s">
        <v>376</v>
      </c>
      <c r="D143" s="89">
        <v>4.4000000000000004</v>
      </c>
      <c r="E143" s="90">
        <v>315</v>
      </c>
      <c r="F143" s="89">
        <v>70.8</v>
      </c>
      <c r="G143" s="91">
        <v>6.6</v>
      </c>
      <c r="H143" s="90">
        <v>130</v>
      </c>
      <c r="I143" s="89">
        <v>75.099999999999994</v>
      </c>
      <c r="J143" s="91">
        <v>6.3</v>
      </c>
      <c r="K143" s="90">
        <v>185</v>
      </c>
      <c r="L143" s="89">
        <v>67.7</v>
      </c>
      <c r="M143" s="91">
        <v>6.5</v>
      </c>
      <c r="N143" s="90">
        <v>145</v>
      </c>
      <c r="O143" s="89">
        <v>70.7</v>
      </c>
      <c r="P143" s="91">
        <v>5.9</v>
      </c>
      <c r="Q143" s="90">
        <v>170</v>
      </c>
      <c r="R143" s="89">
        <v>70.900000000000006</v>
      </c>
      <c r="S143" s="73"/>
    </row>
    <row r="144" spans="2:19" x14ac:dyDescent="0.2">
      <c r="B144" s="87" t="s">
        <v>166</v>
      </c>
      <c r="C144" s="88" t="s">
        <v>390</v>
      </c>
      <c r="D144" s="89">
        <v>4</v>
      </c>
      <c r="E144" s="90">
        <v>370</v>
      </c>
      <c r="F144" s="89">
        <v>73</v>
      </c>
      <c r="G144" s="91">
        <v>6.6</v>
      </c>
      <c r="H144" s="90">
        <v>165</v>
      </c>
      <c r="I144" s="89">
        <v>72.3</v>
      </c>
      <c r="J144" s="91">
        <v>5.5</v>
      </c>
      <c r="K144" s="90">
        <v>210</v>
      </c>
      <c r="L144" s="89">
        <v>73.599999999999994</v>
      </c>
      <c r="M144" s="91">
        <v>6.1</v>
      </c>
      <c r="N144" s="90">
        <v>175</v>
      </c>
      <c r="O144" s="89">
        <v>71.5</v>
      </c>
      <c r="P144" s="91">
        <v>5.4</v>
      </c>
      <c r="Q144" s="90">
        <v>195</v>
      </c>
      <c r="R144" s="89">
        <v>74.400000000000006</v>
      </c>
      <c r="S144" s="73"/>
    </row>
    <row r="145" spans="2:19" x14ac:dyDescent="0.2">
      <c r="B145" s="87" t="s">
        <v>63</v>
      </c>
      <c r="C145" s="88" t="s">
        <v>287</v>
      </c>
      <c r="D145" s="89">
        <v>4.4000000000000004</v>
      </c>
      <c r="E145" s="90">
        <v>370</v>
      </c>
      <c r="F145" s="89">
        <v>68.400000000000006</v>
      </c>
      <c r="G145" s="91">
        <v>7.1</v>
      </c>
      <c r="H145" s="90">
        <v>145</v>
      </c>
      <c r="I145" s="89">
        <v>70.7</v>
      </c>
      <c r="J145" s="91">
        <v>6</v>
      </c>
      <c r="K145" s="90">
        <v>220</v>
      </c>
      <c r="L145" s="89">
        <v>67.099999999999994</v>
      </c>
      <c r="M145" s="91">
        <v>7.1</v>
      </c>
      <c r="N145" s="90">
        <v>140</v>
      </c>
      <c r="O145" s="89">
        <v>67.7</v>
      </c>
      <c r="P145" s="91">
        <v>5.6</v>
      </c>
      <c r="Q145" s="90">
        <v>230</v>
      </c>
      <c r="R145" s="89">
        <v>68.7</v>
      </c>
      <c r="S145" s="73"/>
    </row>
    <row r="146" spans="2:19" x14ac:dyDescent="0.2">
      <c r="B146" s="87" t="s">
        <v>91</v>
      </c>
      <c r="C146" s="88" t="s">
        <v>315</v>
      </c>
      <c r="D146" s="89">
        <v>4.3</v>
      </c>
      <c r="E146" s="90">
        <v>365</v>
      </c>
      <c r="F146" s="89">
        <v>70.3</v>
      </c>
      <c r="G146" s="91">
        <v>7.6</v>
      </c>
      <c r="H146" s="90">
        <v>155</v>
      </c>
      <c r="I146" s="89">
        <v>71.099999999999994</v>
      </c>
      <c r="J146" s="91">
        <v>5.5</v>
      </c>
      <c r="K146" s="90">
        <v>210</v>
      </c>
      <c r="L146" s="89">
        <v>69.900000000000006</v>
      </c>
      <c r="M146" s="91">
        <v>6.1</v>
      </c>
      <c r="N146" s="90">
        <v>180</v>
      </c>
      <c r="O146" s="89">
        <v>67.7</v>
      </c>
      <c r="P146" s="91">
        <v>6</v>
      </c>
      <c r="Q146" s="90">
        <v>180</v>
      </c>
      <c r="R146" s="89">
        <v>72.3</v>
      </c>
      <c r="S146" s="73"/>
    </row>
    <row r="147" spans="2:19" x14ac:dyDescent="0.2">
      <c r="B147" s="87" t="s">
        <v>116</v>
      </c>
      <c r="C147" s="88" t="s">
        <v>340</v>
      </c>
      <c r="D147" s="89">
        <v>4.5</v>
      </c>
      <c r="E147" s="90">
        <v>350</v>
      </c>
      <c r="F147" s="89">
        <v>70.400000000000006</v>
      </c>
      <c r="G147" s="91">
        <v>7.7</v>
      </c>
      <c r="H147" s="90">
        <v>140</v>
      </c>
      <c r="I147" s="89">
        <v>71.7</v>
      </c>
      <c r="J147" s="91">
        <v>6</v>
      </c>
      <c r="K147" s="90">
        <v>210</v>
      </c>
      <c r="L147" s="89">
        <v>69.599999999999994</v>
      </c>
      <c r="M147" s="91">
        <v>7.1</v>
      </c>
      <c r="N147" s="90">
        <v>135</v>
      </c>
      <c r="O147" s="89">
        <v>75.099999999999994</v>
      </c>
      <c r="P147" s="91">
        <v>5.7</v>
      </c>
      <c r="Q147" s="90">
        <v>215</v>
      </c>
      <c r="R147" s="89">
        <v>67.8</v>
      </c>
      <c r="S147" s="73"/>
    </row>
    <row r="148" spans="2:19" x14ac:dyDescent="0.2">
      <c r="B148" s="87" t="s">
        <v>179</v>
      </c>
      <c r="C148" s="88" t="s">
        <v>403</v>
      </c>
      <c r="D148" s="89">
        <v>4.0999999999999996</v>
      </c>
      <c r="E148" s="90">
        <v>395</v>
      </c>
      <c r="F148" s="89">
        <v>68</v>
      </c>
      <c r="G148" s="91">
        <v>5.9</v>
      </c>
      <c r="H148" s="90">
        <v>195</v>
      </c>
      <c r="I148" s="89">
        <v>71.400000000000006</v>
      </c>
      <c r="J148" s="91">
        <v>6.2</v>
      </c>
      <c r="K148" s="90">
        <v>200</v>
      </c>
      <c r="L148" s="89">
        <v>64.7</v>
      </c>
      <c r="M148" s="91">
        <v>6.4</v>
      </c>
      <c r="N148" s="90">
        <v>180</v>
      </c>
      <c r="O148" s="89">
        <v>62.1</v>
      </c>
      <c r="P148" s="91">
        <v>5.3</v>
      </c>
      <c r="Q148" s="90">
        <v>215</v>
      </c>
      <c r="R148" s="89">
        <v>72.599999999999994</v>
      </c>
      <c r="S148" s="73"/>
    </row>
    <row r="149" spans="2:19" x14ac:dyDescent="0.2">
      <c r="B149" s="87" t="s">
        <v>130</v>
      </c>
      <c r="C149" s="88" t="s">
        <v>354</v>
      </c>
      <c r="D149" s="89">
        <v>3</v>
      </c>
      <c r="E149" s="90">
        <v>725</v>
      </c>
      <c r="F149" s="89">
        <v>64.400000000000006</v>
      </c>
      <c r="G149" s="91">
        <v>4.4000000000000004</v>
      </c>
      <c r="H149" s="90">
        <v>330</v>
      </c>
      <c r="I149" s="89">
        <v>66.3</v>
      </c>
      <c r="J149" s="91">
        <v>4.5999999999999996</v>
      </c>
      <c r="K149" s="90">
        <v>395</v>
      </c>
      <c r="L149" s="89">
        <v>62.8</v>
      </c>
      <c r="M149" s="91">
        <v>4.2</v>
      </c>
      <c r="N149" s="90">
        <v>375</v>
      </c>
      <c r="O149" s="89">
        <v>63.9</v>
      </c>
      <c r="P149" s="91">
        <v>4.3</v>
      </c>
      <c r="Q149" s="90">
        <v>350</v>
      </c>
      <c r="R149" s="89">
        <v>64.8</v>
      </c>
      <c r="S149" s="73"/>
    </row>
    <row r="150" spans="2:19" x14ac:dyDescent="0.2">
      <c r="B150" s="87" t="s">
        <v>64</v>
      </c>
      <c r="C150" s="88" t="s">
        <v>288</v>
      </c>
      <c r="D150" s="89">
        <v>5.2</v>
      </c>
      <c r="E150" s="90">
        <v>325</v>
      </c>
      <c r="F150" s="89">
        <v>69</v>
      </c>
      <c r="G150" s="91">
        <v>8</v>
      </c>
      <c r="H150" s="90">
        <v>145</v>
      </c>
      <c r="I150" s="89">
        <v>73.5</v>
      </c>
      <c r="J150" s="91">
        <v>7.3</v>
      </c>
      <c r="K150" s="90">
        <v>180</v>
      </c>
      <c r="L150" s="89">
        <v>65.900000000000006</v>
      </c>
      <c r="M150" s="91">
        <v>6.4</v>
      </c>
      <c r="N150" s="90">
        <v>150</v>
      </c>
      <c r="O150" s="89">
        <v>72.3</v>
      </c>
      <c r="P150" s="91">
        <v>7.4</v>
      </c>
      <c r="Q150" s="90">
        <v>175</v>
      </c>
      <c r="R150" s="89">
        <v>67.2</v>
      </c>
      <c r="S150" s="73"/>
    </row>
    <row r="151" spans="2:19" x14ac:dyDescent="0.2">
      <c r="B151" s="87" t="s">
        <v>49</v>
      </c>
      <c r="C151" s="88" t="s">
        <v>273</v>
      </c>
      <c r="D151" s="89">
        <v>4.4000000000000004</v>
      </c>
      <c r="E151" s="90">
        <v>365</v>
      </c>
      <c r="F151" s="89">
        <v>72.8</v>
      </c>
      <c r="G151" s="91">
        <v>7.1</v>
      </c>
      <c r="H151" s="90">
        <v>140</v>
      </c>
      <c r="I151" s="89">
        <v>75.8</v>
      </c>
      <c r="J151" s="91">
        <v>5.9</v>
      </c>
      <c r="K151" s="90">
        <v>225</v>
      </c>
      <c r="L151" s="89">
        <v>70.900000000000006</v>
      </c>
      <c r="M151" s="91">
        <v>7.2</v>
      </c>
      <c r="N151" s="90">
        <v>145</v>
      </c>
      <c r="O151" s="89">
        <v>69.5</v>
      </c>
      <c r="P151" s="91">
        <v>5.6</v>
      </c>
      <c r="Q151" s="90">
        <v>225</v>
      </c>
      <c r="R151" s="89">
        <v>75.5</v>
      </c>
      <c r="S151" s="73"/>
    </row>
    <row r="152" spans="2:19" x14ac:dyDescent="0.2">
      <c r="B152" s="87" t="s">
        <v>84</v>
      </c>
      <c r="C152" s="88" t="s">
        <v>308</v>
      </c>
      <c r="D152" s="89">
        <v>2.8</v>
      </c>
      <c r="E152" s="90">
        <v>685</v>
      </c>
      <c r="F152" s="89">
        <v>73.2</v>
      </c>
      <c r="G152" s="91">
        <v>4.8</v>
      </c>
      <c r="H152" s="90">
        <v>275</v>
      </c>
      <c r="I152" s="89">
        <v>76.2</v>
      </c>
      <c r="J152" s="91">
        <v>3.8</v>
      </c>
      <c r="K152" s="90">
        <v>410</v>
      </c>
      <c r="L152" s="89">
        <v>71.3</v>
      </c>
      <c r="M152" s="91">
        <v>4.5999999999999996</v>
      </c>
      <c r="N152" s="90">
        <v>245</v>
      </c>
      <c r="O152" s="89">
        <v>78.7</v>
      </c>
      <c r="P152" s="91">
        <v>3.5</v>
      </c>
      <c r="Q152" s="90">
        <v>435</v>
      </c>
      <c r="R152" s="89">
        <v>70.599999999999994</v>
      </c>
      <c r="S152" s="73"/>
    </row>
    <row r="153" spans="2:19" x14ac:dyDescent="0.2">
      <c r="B153" s="87" t="s">
        <v>153</v>
      </c>
      <c r="C153" s="88" t="s">
        <v>377</v>
      </c>
      <c r="D153" s="89">
        <v>4.3</v>
      </c>
      <c r="E153" s="90">
        <v>385</v>
      </c>
      <c r="F153" s="89">
        <v>65</v>
      </c>
      <c r="G153" s="91">
        <v>6.6</v>
      </c>
      <c r="H153" s="90">
        <v>180</v>
      </c>
      <c r="I153" s="89">
        <v>63.8</v>
      </c>
      <c r="J153" s="91">
        <v>6.2</v>
      </c>
      <c r="K153" s="90">
        <v>205</v>
      </c>
      <c r="L153" s="89">
        <v>66.099999999999994</v>
      </c>
      <c r="M153" s="91">
        <v>6.3</v>
      </c>
      <c r="N153" s="90">
        <v>190</v>
      </c>
      <c r="O153" s="89">
        <v>62.7</v>
      </c>
      <c r="P153" s="91">
        <v>6</v>
      </c>
      <c r="Q153" s="90">
        <v>195</v>
      </c>
      <c r="R153" s="89">
        <v>67.3</v>
      </c>
      <c r="S153" s="73"/>
    </row>
    <row r="154" spans="2:19" x14ac:dyDescent="0.2">
      <c r="B154" s="87" t="s">
        <v>131</v>
      </c>
      <c r="C154" s="88" t="s">
        <v>355</v>
      </c>
      <c r="D154" s="89">
        <v>3.3</v>
      </c>
      <c r="E154" s="90">
        <v>695</v>
      </c>
      <c r="F154" s="89">
        <v>64.8</v>
      </c>
      <c r="G154" s="91">
        <v>5.2</v>
      </c>
      <c r="H154" s="90">
        <v>300</v>
      </c>
      <c r="I154" s="89">
        <v>66.5</v>
      </c>
      <c r="J154" s="91">
        <v>4.7</v>
      </c>
      <c r="K154" s="90">
        <v>390</v>
      </c>
      <c r="L154" s="89">
        <v>63.8</v>
      </c>
      <c r="M154" s="91">
        <v>4.5999999999999996</v>
      </c>
      <c r="N154" s="90">
        <v>325</v>
      </c>
      <c r="O154" s="89">
        <v>62.9</v>
      </c>
      <c r="P154" s="91">
        <v>4.5999999999999996</v>
      </c>
      <c r="Q154" s="90">
        <v>370</v>
      </c>
      <c r="R154" s="89">
        <v>66.3</v>
      </c>
      <c r="S154" s="73"/>
    </row>
    <row r="155" spans="2:19" x14ac:dyDescent="0.2">
      <c r="B155" s="87" t="s">
        <v>72</v>
      </c>
      <c r="C155" s="88" t="s">
        <v>296</v>
      </c>
      <c r="D155" s="89">
        <v>4.5</v>
      </c>
      <c r="E155" s="90">
        <v>325</v>
      </c>
      <c r="F155" s="89">
        <v>66.2</v>
      </c>
      <c r="G155" s="91">
        <v>7.4</v>
      </c>
      <c r="H155" s="90">
        <v>125</v>
      </c>
      <c r="I155" s="89">
        <v>70.2</v>
      </c>
      <c r="J155" s="91">
        <v>6.1</v>
      </c>
      <c r="K155" s="90">
        <v>200</v>
      </c>
      <c r="L155" s="89">
        <v>63.8</v>
      </c>
      <c r="M155" s="91">
        <v>7.9</v>
      </c>
      <c r="N155" s="90">
        <v>110</v>
      </c>
      <c r="O155" s="89">
        <v>66.900000000000006</v>
      </c>
      <c r="P155" s="91">
        <v>5.5</v>
      </c>
      <c r="Q155" s="90">
        <v>215</v>
      </c>
      <c r="R155" s="89">
        <v>65.8</v>
      </c>
      <c r="S155" s="73"/>
    </row>
    <row r="156" spans="2:19" x14ac:dyDescent="0.2">
      <c r="B156" s="87" t="s">
        <v>78</v>
      </c>
      <c r="C156" s="88" t="s">
        <v>302</v>
      </c>
      <c r="D156" s="89">
        <v>2.2000000000000002</v>
      </c>
      <c r="E156" s="90">
        <v>1280</v>
      </c>
      <c r="F156" s="89">
        <v>70.2</v>
      </c>
      <c r="G156" s="91">
        <v>3.7</v>
      </c>
      <c r="H156" s="90">
        <v>490</v>
      </c>
      <c r="I156" s="89">
        <v>74.599999999999994</v>
      </c>
      <c r="J156" s="91">
        <v>3</v>
      </c>
      <c r="K156" s="90">
        <v>790</v>
      </c>
      <c r="L156" s="89">
        <v>67.599999999999994</v>
      </c>
      <c r="M156" s="91">
        <v>3.6</v>
      </c>
      <c r="N156" s="90">
        <v>465</v>
      </c>
      <c r="O156" s="89">
        <v>73.5</v>
      </c>
      <c r="P156" s="91">
        <v>2.8</v>
      </c>
      <c r="Q156" s="90">
        <v>815</v>
      </c>
      <c r="R156" s="89">
        <v>68.599999999999994</v>
      </c>
      <c r="S156" s="73"/>
    </row>
    <row r="157" spans="2:19" x14ac:dyDescent="0.2">
      <c r="B157" s="87" t="s">
        <v>109</v>
      </c>
      <c r="C157" s="88" t="s">
        <v>333</v>
      </c>
      <c r="D157" s="89">
        <v>3.6</v>
      </c>
      <c r="E157" s="90">
        <v>445</v>
      </c>
      <c r="F157" s="89">
        <v>72.099999999999994</v>
      </c>
      <c r="G157" s="91">
        <v>6.2</v>
      </c>
      <c r="H157" s="90">
        <v>190</v>
      </c>
      <c r="I157" s="89">
        <v>72</v>
      </c>
      <c r="J157" s="91">
        <v>5</v>
      </c>
      <c r="K157" s="90">
        <v>250</v>
      </c>
      <c r="L157" s="89">
        <v>72.2</v>
      </c>
      <c r="M157" s="91">
        <v>5.7</v>
      </c>
      <c r="N157" s="90">
        <v>190</v>
      </c>
      <c r="O157" s="89">
        <v>71.5</v>
      </c>
      <c r="P157" s="91">
        <v>4.7</v>
      </c>
      <c r="Q157" s="90">
        <v>250</v>
      </c>
      <c r="R157" s="89">
        <v>72.5</v>
      </c>
      <c r="S157" s="73"/>
    </row>
    <row r="158" spans="2:19" x14ac:dyDescent="0.2">
      <c r="B158" s="87" t="s">
        <v>156</v>
      </c>
      <c r="C158" s="88" t="s">
        <v>380</v>
      </c>
      <c r="D158" s="89">
        <v>3.7</v>
      </c>
      <c r="E158" s="90">
        <v>555</v>
      </c>
      <c r="F158" s="89">
        <v>71.2</v>
      </c>
      <c r="G158" s="91">
        <v>6</v>
      </c>
      <c r="H158" s="90">
        <v>225</v>
      </c>
      <c r="I158" s="89">
        <v>71.3</v>
      </c>
      <c r="J158" s="91">
        <v>4.8</v>
      </c>
      <c r="K158" s="90">
        <v>330</v>
      </c>
      <c r="L158" s="89">
        <v>71.2</v>
      </c>
      <c r="M158" s="91">
        <v>5.5</v>
      </c>
      <c r="N158" s="90">
        <v>255</v>
      </c>
      <c r="O158" s="89">
        <v>67.099999999999994</v>
      </c>
      <c r="P158" s="91">
        <v>4.9000000000000004</v>
      </c>
      <c r="Q158" s="90">
        <v>300</v>
      </c>
      <c r="R158" s="89">
        <v>74</v>
      </c>
      <c r="S158" s="73"/>
    </row>
    <row r="159" spans="2:19" x14ac:dyDescent="0.2">
      <c r="B159" s="87" t="s">
        <v>132</v>
      </c>
      <c r="C159" s="88" t="s">
        <v>356</v>
      </c>
      <c r="D159" s="89">
        <v>5.3</v>
      </c>
      <c r="E159" s="90">
        <v>275</v>
      </c>
      <c r="F159" s="89">
        <v>58.4</v>
      </c>
      <c r="G159" s="91">
        <v>7.8</v>
      </c>
      <c r="H159" s="90">
        <v>120</v>
      </c>
      <c r="I159" s="89">
        <v>61.8</v>
      </c>
      <c r="J159" s="91">
        <v>7.4</v>
      </c>
      <c r="K159" s="90">
        <v>155</v>
      </c>
      <c r="L159" s="89">
        <v>56</v>
      </c>
      <c r="M159" s="91">
        <v>7</v>
      </c>
      <c r="N159" s="90">
        <v>130</v>
      </c>
      <c r="O159" s="89">
        <v>56.9</v>
      </c>
      <c r="P159" s="91">
        <v>7.5</v>
      </c>
      <c r="Q159" s="90">
        <v>145</v>
      </c>
      <c r="R159" s="89">
        <v>59.5</v>
      </c>
      <c r="S159" s="73"/>
    </row>
    <row r="160" spans="2:19" x14ac:dyDescent="0.2">
      <c r="B160" s="87" t="s">
        <v>65</v>
      </c>
      <c r="C160" s="88" t="s">
        <v>289</v>
      </c>
      <c r="D160" s="89">
        <v>3.8</v>
      </c>
      <c r="E160" s="90">
        <v>460</v>
      </c>
      <c r="F160" s="89">
        <v>70.900000000000006</v>
      </c>
      <c r="G160" s="91">
        <v>5.9</v>
      </c>
      <c r="H160" s="90">
        <v>205</v>
      </c>
      <c r="I160" s="89">
        <v>71.2</v>
      </c>
      <c r="J160" s="91">
        <v>5.2</v>
      </c>
      <c r="K160" s="90">
        <v>255</v>
      </c>
      <c r="L160" s="89">
        <v>70.900000000000006</v>
      </c>
      <c r="M160" s="91">
        <v>6.2</v>
      </c>
      <c r="N160" s="90">
        <v>180</v>
      </c>
      <c r="O160" s="89">
        <v>72.900000000000006</v>
      </c>
      <c r="P160" s="91">
        <v>4.8</v>
      </c>
      <c r="Q160" s="90">
        <v>280</v>
      </c>
      <c r="R160" s="89">
        <v>69.5</v>
      </c>
      <c r="S160" s="73"/>
    </row>
    <row r="161" spans="1:19" x14ac:dyDescent="0.2">
      <c r="B161" s="87" t="s">
        <v>165</v>
      </c>
      <c r="C161" s="88" t="s">
        <v>389</v>
      </c>
      <c r="D161" s="89">
        <v>4.0999999999999996</v>
      </c>
      <c r="E161" s="90">
        <v>365</v>
      </c>
      <c r="F161" s="89">
        <v>77.400000000000006</v>
      </c>
      <c r="G161" s="91">
        <v>6.2</v>
      </c>
      <c r="H161" s="90">
        <v>140</v>
      </c>
      <c r="I161" s="89">
        <v>82.8</v>
      </c>
      <c r="J161" s="91">
        <v>5.5</v>
      </c>
      <c r="K161" s="90">
        <v>225</v>
      </c>
      <c r="L161" s="89">
        <v>74</v>
      </c>
      <c r="M161" s="91">
        <v>6.1</v>
      </c>
      <c r="N161" s="90">
        <v>150</v>
      </c>
      <c r="O161" s="89">
        <v>79.099999999999994</v>
      </c>
      <c r="P161" s="91">
        <v>5.4</v>
      </c>
      <c r="Q161" s="90">
        <v>215</v>
      </c>
      <c r="R161" s="89">
        <v>76.2</v>
      </c>
      <c r="S161" s="73"/>
    </row>
    <row r="162" spans="1:19" x14ac:dyDescent="0.2">
      <c r="B162" s="87" t="s">
        <v>112</v>
      </c>
      <c r="C162" s="88" t="s">
        <v>336</v>
      </c>
      <c r="D162" s="89">
        <v>5.2</v>
      </c>
      <c r="E162" s="90">
        <v>205</v>
      </c>
      <c r="F162" s="89">
        <v>73.599999999999994</v>
      </c>
      <c r="G162" s="91">
        <v>6.3</v>
      </c>
      <c r="H162" s="90">
        <v>135</v>
      </c>
      <c r="I162" s="89">
        <v>74.8</v>
      </c>
      <c r="J162" s="91">
        <v>10.7</v>
      </c>
      <c r="K162" s="90">
        <v>70</v>
      </c>
      <c r="L162" s="89">
        <v>71.400000000000006</v>
      </c>
      <c r="M162" s="91">
        <v>9.8000000000000007</v>
      </c>
      <c r="N162" s="90">
        <v>70</v>
      </c>
      <c r="O162" s="89">
        <v>70</v>
      </c>
      <c r="P162" s="91">
        <v>6.1</v>
      </c>
      <c r="Q162" s="90">
        <v>135</v>
      </c>
      <c r="R162" s="89">
        <v>75.5</v>
      </c>
      <c r="S162" s="73"/>
    </row>
    <row r="163" spans="1:19" x14ac:dyDescent="0.2">
      <c r="B163" s="87" t="s">
        <v>70</v>
      </c>
      <c r="C163" s="88" t="s">
        <v>294</v>
      </c>
      <c r="D163" s="89">
        <v>3.8</v>
      </c>
      <c r="E163" s="90">
        <v>460</v>
      </c>
      <c r="F163" s="89">
        <v>73.2</v>
      </c>
      <c r="G163" s="91">
        <v>6.6</v>
      </c>
      <c r="H163" s="90">
        <v>175</v>
      </c>
      <c r="I163" s="89">
        <v>73.599999999999994</v>
      </c>
      <c r="J163" s="91">
        <v>5</v>
      </c>
      <c r="K163" s="90">
        <v>285</v>
      </c>
      <c r="L163" s="89">
        <v>72.900000000000006</v>
      </c>
      <c r="M163" s="91">
        <v>7.1</v>
      </c>
      <c r="N163" s="90">
        <v>170</v>
      </c>
      <c r="O163" s="89">
        <v>66.900000000000006</v>
      </c>
      <c r="P163" s="91">
        <v>4.3</v>
      </c>
      <c r="Q163" s="90">
        <v>290</v>
      </c>
      <c r="R163" s="89">
        <v>77.5</v>
      </c>
      <c r="S163" s="73"/>
    </row>
    <row r="164" spans="1:19" x14ac:dyDescent="0.2">
      <c r="B164" s="87" t="s">
        <v>113</v>
      </c>
      <c r="C164" s="88" t="s">
        <v>337</v>
      </c>
      <c r="D164" s="89">
        <v>4.8</v>
      </c>
      <c r="E164" s="90">
        <v>280</v>
      </c>
      <c r="F164" s="89">
        <v>73.900000000000006</v>
      </c>
      <c r="G164" s="91">
        <v>7.5</v>
      </c>
      <c r="H164" s="90">
        <v>130</v>
      </c>
      <c r="I164" s="89">
        <v>74.7</v>
      </c>
      <c r="J164" s="91">
        <v>6.8</v>
      </c>
      <c r="K164" s="90">
        <v>145</v>
      </c>
      <c r="L164" s="89">
        <v>73.3</v>
      </c>
      <c r="M164" s="91">
        <v>6.4</v>
      </c>
      <c r="N164" s="90">
        <v>165</v>
      </c>
      <c r="O164" s="89">
        <v>71.599999999999994</v>
      </c>
      <c r="P164" s="91">
        <v>7.3</v>
      </c>
      <c r="Q164" s="90">
        <v>115</v>
      </c>
      <c r="R164" s="89">
        <v>76.599999999999994</v>
      </c>
      <c r="S164" s="73"/>
    </row>
    <row r="165" spans="1:19" x14ac:dyDescent="0.2">
      <c r="B165" s="87" t="s">
        <v>85</v>
      </c>
      <c r="C165" s="88" t="s">
        <v>309</v>
      </c>
      <c r="D165" s="89">
        <v>4.5</v>
      </c>
      <c r="E165" s="90">
        <v>310</v>
      </c>
      <c r="F165" s="89">
        <v>74.3</v>
      </c>
      <c r="G165" s="91">
        <v>7.7</v>
      </c>
      <c r="H165" s="90">
        <v>115</v>
      </c>
      <c r="I165" s="89">
        <v>74.099999999999994</v>
      </c>
      <c r="J165" s="91">
        <v>5.8</v>
      </c>
      <c r="K165" s="90">
        <v>195</v>
      </c>
      <c r="L165" s="89">
        <v>74.400000000000006</v>
      </c>
      <c r="M165" s="91">
        <v>8</v>
      </c>
      <c r="N165" s="90">
        <v>100</v>
      </c>
      <c r="O165" s="89">
        <v>73.900000000000006</v>
      </c>
      <c r="P165" s="91">
        <v>5.5</v>
      </c>
      <c r="Q165" s="90">
        <v>210</v>
      </c>
      <c r="R165" s="89">
        <v>74.5</v>
      </c>
      <c r="S165" s="73"/>
    </row>
    <row r="166" spans="1:19" x14ac:dyDescent="0.2">
      <c r="B166" s="87" t="s">
        <v>89</v>
      </c>
      <c r="C166" s="88" t="s">
        <v>313</v>
      </c>
      <c r="D166" s="89">
        <v>4.4000000000000004</v>
      </c>
      <c r="E166" s="90">
        <v>370</v>
      </c>
      <c r="F166" s="89">
        <v>69.7</v>
      </c>
      <c r="G166" s="91">
        <v>6.8</v>
      </c>
      <c r="H166" s="90">
        <v>150</v>
      </c>
      <c r="I166" s="89">
        <v>73.7</v>
      </c>
      <c r="J166" s="91">
        <v>5.9</v>
      </c>
      <c r="K166" s="90">
        <v>220</v>
      </c>
      <c r="L166" s="89">
        <v>66.900000000000006</v>
      </c>
      <c r="M166" s="91">
        <v>7.4</v>
      </c>
      <c r="N166" s="90">
        <v>135</v>
      </c>
      <c r="O166" s="89">
        <v>68.3</v>
      </c>
      <c r="P166" s="91">
        <v>5.5</v>
      </c>
      <c r="Q166" s="90">
        <v>235</v>
      </c>
      <c r="R166" s="89">
        <v>70.5</v>
      </c>
      <c r="S166" s="73"/>
    </row>
    <row r="167" spans="1:19" x14ac:dyDescent="0.2">
      <c r="B167" s="87" t="s">
        <v>55</v>
      </c>
      <c r="C167" s="88" t="s">
        <v>279</v>
      </c>
      <c r="D167" s="89">
        <v>3.8</v>
      </c>
      <c r="E167" s="90">
        <v>445</v>
      </c>
      <c r="F167" s="89">
        <v>66.7</v>
      </c>
      <c r="G167" s="91">
        <v>6.8</v>
      </c>
      <c r="H167" s="90">
        <v>175</v>
      </c>
      <c r="I167" s="89">
        <v>67.400000000000006</v>
      </c>
      <c r="J167" s="91">
        <v>5.0999999999999996</v>
      </c>
      <c r="K167" s="90">
        <v>270</v>
      </c>
      <c r="L167" s="89">
        <v>66.2</v>
      </c>
      <c r="M167" s="91">
        <v>5.9</v>
      </c>
      <c r="N167" s="90">
        <v>190</v>
      </c>
      <c r="O167" s="89">
        <v>70.400000000000006</v>
      </c>
      <c r="P167" s="91">
        <v>5.0999999999999996</v>
      </c>
      <c r="Q167" s="90">
        <v>255</v>
      </c>
      <c r="R167" s="89">
        <v>64</v>
      </c>
      <c r="S167" s="73"/>
    </row>
    <row r="168" spans="1:19" x14ac:dyDescent="0.2">
      <c r="B168" s="87"/>
      <c r="C168" s="88"/>
      <c r="D168" s="89"/>
      <c r="E168" s="90"/>
      <c r="F168" s="89"/>
      <c r="G168" s="91"/>
      <c r="H168" s="90"/>
      <c r="I168" s="89"/>
      <c r="J168" s="91"/>
      <c r="K168" s="90"/>
      <c r="L168" s="89"/>
      <c r="M168" s="91"/>
      <c r="N168" s="90"/>
      <c r="O168" s="89"/>
      <c r="P168" s="91"/>
      <c r="Q168" s="90"/>
      <c r="R168" s="89"/>
      <c r="S168" s="73"/>
    </row>
    <row r="169" spans="1:19" x14ac:dyDescent="0.2">
      <c r="B169" s="93" t="s">
        <v>180</v>
      </c>
      <c r="C169" s="94" t="s">
        <v>404</v>
      </c>
      <c r="D169" s="95">
        <v>0.4</v>
      </c>
      <c r="E169" s="96">
        <v>66900</v>
      </c>
      <c r="F169" s="95">
        <v>70</v>
      </c>
      <c r="G169" s="97">
        <v>0.6</v>
      </c>
      <c r="H169" s="96">
        <v>28140</v>
      </c>
      <c r="I169" s="95">
        <v>72.2</v>
      </c>
      <c r="J169" s="97">
        <v>0.5</v>
      </c>
      <c r="K169" s="96">
        <v>38725</v>
      </c>
      <c r="L169" s="95">
        <v>68.5</v>
      </c>
      <c r="M169" s="97">
        <v>0.6</v>
      </c>
      <c r="N169" s="96">
        <v>28765</v>
      </c>
      <c r="O169" s="95">
        <v>68.3</v>
      </c>
      <c r="P169" s="97">
        <v>0.5</v>
      </c>
      <c r="Q169" s="96">
        <v>38135</v>
      </c>
      <c r="R169" s="95">
        <v>71.2</v>
      </c>
      <c r="S169" s="73"/>
    </row>
    <row r="170" spans="1:19" s="87" customFormat="1" x14ac:dyDescent="0.2">
      <c r="A170" s="197"/>
      <c r="B170" s="99"/>
      <c r="C170" s="204"/>
      <c r="D170" s="89"/>
      <c r="E170" s="90"/>
      <c r="F170" s="89"/>
      <c r="G170" s="91"/>
      <c r="H170" s="90"/>
      <c r="I170" s="89"/>
      <c r="J170" s="91"/>
      <c r="K170" s="90"/>
      <c r="L170" s="89"/>
      <c r="M170" s="91"/>
      <c r="N170" s="90"/>
      <c r="O170" s="89"/>
      <c r="P170" s="91"/>
      <c r="Q170" s="90"/>
      <c r="R170" s="89"/>
      <c r="S170" s="198"/>
    </row>
    <row r="171" spans="1:19" x14ac:dyDescent="0.2">
      <c r="B171" s="102"/>
      <c r="C171" s="102"/>
      <c r="D171" s="89"/>
      <c r="E171" s="90"/>
      <c r="F171" s="89"/>
      <c r="G171" s="91"/>
      <c r="H171" s="90"/>
      <c r="I171" s="89"/>
      <c r="J171" s="91"/>
      <c r="K171" s="90"/>
      <c r="L171" s="89"/>
      <c r="M171" s="91"/>
      <c r="N171" s="90"/>
      <c r="O171" s="89"/>
      <c r="P171" s="91"/>
      <c r="Q171" s="90"/>
      <c r="R171" s="89"/>
      <c r="S171" s="73"/>
    </row>
    <row r="172" spans="1:19" x14ac:dyDescent="0.2">
      <c r="B172" s="87" t="s">
        <v>181</v>
      </c>
      <c r="C172" s="87"/>
      <c r="D172" s="89">
        <v>0.8</v>
      </c>
      <c r="E172" s="90">
        <v>13870</v>
      </c>
      <c r="F172" s="89">
        <v>71.3</v>
      </c>
      <c r="G172" s="91">
        <v>1.3</v>
      </c>
      <c r="H172" s="90">
        <v>5675</v>
      </c>
      <c r="I172" s="89">
        <v>74</v>
      </c>
      <c r="J172" s="91">
        <v>1.1000000000000001</v>
      </c>
      <c r="K172" s="90">
        <v>8170</v>
      </c>
      <c r="L172" s="89">
        <v>69.400000000000006</v>
      </c>
      <c r="M172" s="91">
        <v>1.3</v>
      </c>
      <c r="N172" s="90">
        <v>6065</v>
      </c>
      <c r="O172" s="89">
        <v>69.900000000000006</v>
      </c>
      <c r="P172" s="91">
        <v>1.1000000000000001</v>
      </c>
      <c r="Q172" s="90">
        <v>7805</v>
      </c>
      <c r="R172" s="89">
        <v>72.2</v>
      </c>
      <c r="S172" s="73"/>
    </row>
    <row r="173" spans="1:19" x14ac:dyDescent="0.2">
      <c r="B173" s="87" t="s">
        <v>182</v>
      </c>
      <c r="C173" s="87"/>
      <c r="D173" s="89">
        <v>0.6</v>
      </c>
      <c r="E173" s="90">
        <v>21720</v>
      </c>
      <c r="F173" s="89">
        <v>70.5</v>
      </c>
      <c r="G173" s="91">
        <v>1</v>
      </c>
      <c r="H173" s="90">
        <v>9130</v>
      </c>
      <c r="I173" s="89">
        <v>71.599999999999994</v>
      </c>
      <c r="J173" s="91">
        <v>0.9</v>
      </c>
      <c r="K173" s="90">
        <v>12590</v>
      </c>
      <c r="L173" s="89">
        <v>69.599999999999994</v>
      </c>
      <c r="M173" s="91">
        <v>1</v>
      </c>
      <c r="N173" s="90">
        <v>9060</v>
      </c>
      <c r="O173" s="89">
        <v>68</v>
      </c>
      <c r="P173" s="91">
        <v>0.8</v>
      </c>
      <c r="Q173" s="90">
        <v>12660</v>
      </c>
      <c r="R173" s="89">
        <v>72</v>
      </c>
      <c r="S173" s="73"/>
    </row>
    <row r="174" spans="1:19" x14ac:dyDescent="0.2">
      <c r="B174" s="87" t="s">
        <v>183</v>
      </c>
      <c r="C174" s="87"/>
      <c r="D174" s="89">
        <v>0.7</v>
      </c>
      <c r="E174" s="90">
        <v>17395</v>
      </c>
      <c r="F174" s="89">
        <v>70.099999999999994</v>
      </c>
      <c r="G174" s="91">
        <v>1.1000000000000001</v>
      </c>
      <c r="H174" s="90">
        <v>7290</v>
      </c>
      <c r="I174" s="89">
        <v>72.099999999999994</v>
      </c>
      <c r="J174" s="91">
        <v>1</v>
      </c>
      <c r="K174" s="90">
        <v>10100</v>
      </c>
      <c r="L174" s="89">
        <v>68.7</v>
      </c>
      <c r="M174" s="91">
        <v>1.2</v>
      </c>
      <c r="N174" s="90">
        <v>7200</v>
      </c>
      <c r="O174" s="89">
        <v>67.900000000000006</v>
      </c>
      <c r="P174" s="91">
        <v>0.9</v>
      </c>
      <c r="Q174" s="90">
        <v>10190</v>
      </c>
      <c r="R174" s="89">
        <v>71.5</v>
      </c>
      <c r="S174" s="73"/>
    </row>
    <row r="175" spans="1:19" x14ac:dyDescent="0.2">
      <c r="B175" s="87" t="s">
        <v>184</v>
      </c>
      <c r="C175" s="87"/>
      <c r="D175" s="89">
        <v>1.3</v>
      </c>
      <c r="E175" s="90">
        <v>5360</v>
      </c>
      <c r="F175" s="89">
        <v>63.4</v>
      </c>
      <c r="G175" s="91">
        <v>2</v>
      </c>
      <c r="H175" s="90">
        <v>2380</v>
      </c>
      <c r="I175" s="89">
        <v>66.3</v>
      </c>
      <c r="J175" s="91">
        <v>1.8</v>
      </c>
      <c r="K175" s="90">
        <v>2980</v>
      </c>
      <c r="L175" s="89">
        <v>61.2</v>
      </c>
      <c r="M175" s="91">
        <v>2.1</v>
      </c>
      <c r="N175" s="90">
        <v>2435</v>
      </c>
      <c r="O175" s="89">
        <v>61</v>
      </c>
      <c r="P175" s="91">
        <v>1.6</v>
      </c>
      <c r="Q175" s="90">
        <v>2925</v>
      </c>
      <c r="R175" s="89">
        <v>65.3</v>
      </c>
      <c r="S175" s="73"/>
    </row>
    <row r="176" spans="1:19" x14ac:dyDescent="0.2">
      <c r="B176" s="87" t="s">
        <v>185</v>
      </c>
      <c r="C176" s="87"/>
      <c r="D176" s="89">
        <v>1</v>
      </c>
      <c r="E176" s="90">
        <v>8555</v>
      </c>
      <c r="F176" s="89">
        <v>67.7</v>
      </c>
      <c r="G176" s="91">
        <v>1.6</v>
      </c>
      <c r="H176" s="90">
        <v>3665</v>
      </c>
      <c r="I176" s="89">
        <v>70.400000000000006</v>
      </c>
      <c r="J176" s="91">
        <v>1.4</v>
      </c>
      <c r="K176" s="90">
        <v>4890</v>
      </c>
      <c r="L176" s="89">
        <v>65.7</v>
      </c>
      <c r="M176" s="91">
        <v>1.5</v>
      </c>
      <c r="N176" s="90">
        <v>4000</v>
      </c>
      <c r="O176" s="89">
        <v>68.2</v>
      </c>
      <c r="P176" s="91">
        <v>1.4</v>
      </c>
      <c r="Q176" s="90">
        <v>4555</v>
      </c>
      <c r="R176" s="89">
        <v>67.2</v>
      </c>
      <c r="S176" s="73"/>
    </row>
    <row r="177" spans="1:19" x14ac:dyDescent="0.2">
      <c r="B177" s="87"/>
      <c r="C177" s="87"/>
      <c r="D177" s="89"/>
      <c r="E177" s="90"/>
      <c r="F177" s="89"/>
      <c r="G177" s="91"/>
      <c r="H177" s="90"/>
      <c r="I177" s="89"/>
      <c r="J177" s="91"/>
      <c r="K177" s="90"/>
      <c r="L177" s="89"/>
      <c r="M177" s="91"/>
      <c r="N177" s="90"/>
      <c r="O177" s="89"/>
      <c r="P177" s="91"/>
      <c r="Q177" s="90"/>
      <c r="R177" s="89"/>
      <c r="S177" s="73"/>
    </row>
    <row r="178" spans="1:19" x14ac:dyDescent="0.2">
      <c r="B178" s="87" t="s">
        <v>189</v>
      </c>
      <c r="C178" s="88" t="s">
        <v>408</v>
      </c>
      <c r="D178" s="89">
        <v>1.5</v>
      </c>
      <c r="E178" s="90">
        <v>3665</v>
      </c>
      <c r="F178" s="89">
        <v>69.900000000000006</v>
      </c>
      <c r="G178" s="91">
        <v>2.2999999999999998</v>
      </c>
      <c r="H178" s="90">
        <v>1505</v>
      </c>
      <c r="I178" s="89">
        <v>73</v>
      </c>
      <c r="J178" s="91">
        <v>2</v>
      </c>
      <c r="K178" s="90">
        <v>2155</v>
      </c>
      <c r="L178" s="89">
        <v>67.900000000000006</v>
      </c>
      <c r="M178" s="91">
        <v>2.2999999999999998</v>
      </c>
      <c r="N178" s="90">
        <v>1640</v>
      </c>
      <c r="O178" s="89">
        <v>67.7</v>
      </c>
      <c r="P178" s="91">
        <v>2</v>
      </c>
      <c r="Q178" s="90">
        <v>2020</v>
      </c>
      <c r="R178" s="89">
        <v>71.400000000000006</v>
      </c>
      <c r="S178" s="73"/>
    </row>
    <row r="179" spans="1:19" x14ac:dyDescent="0.2">
      <c r="B179" s="87" t="s">
        <v>192</v>
      </c>
      <c r="C179" s="88" t="s">
        <v>410</v>
      </c>
      <c r="D179" s="89">
        <v>1.6</v>
      </c>
      <c r="E179" s="90">
        <v>4750</v>
      </c>
      <c r="F179" s="89">
        <v>70.400000000000006</v>
      </c>
      <c r="G179" s="91">
        <v>2.5</v>
      </c>
      <c r="H179" s="90">
        <v>1975</v>
      </c>
      <c r="I179" s="89">
        <v>73.900000000000006</v>
      </c>
      <c r="J179" s="91">
        <v>2.2000000000000002</v>
      </c>
      <c r="K179" s="90">
        <v>2775</v>
      </c>
      <c r="L179" s="89">
        <v>68</v>
      </c>
      <c r="M179" s="91">
        <v>2.4</v>
      </c>
      <c r="N179" s="90">
        <v>2130</v>
      </c>
      <c r="O179" s="89">
        <v>69.5</v>
      </c>
      <c r="P179" s="91">
        <v>2.2000000000000002</v>
      </c>
      <c r="Q179" s="90">
        <v>2620</v>
      </c>
      <c r="R179" s="89">
        <v>70.900000000000006</v>
      </c>
      <c r="S179" s="73"/>
    </row>
    <row r="180" spans="1:19" x14ac:dyDescent="0.2">
      <c r="B180" s="87" t="s">
        <v>193</v>
      </c>
      <c r="C180" s="88" t="s">
        <v>411</v>
      </c>
      <c r="D180" s="89">
        <v>0.8</v>
      </c>
      <c r="E180" s="90">
        <v>13915</v>
      </c>
      <c r="F180" s="89">
        <v>66</v>
      </c>
      <c r="G180" s="91">
        <v>1.2</v>
      </c>
      <c r="H180" s="90">
        <v>6045</v>
      </c>
      <c r="I180" s="89">
        <v>68.8</v>
      </c>
      <c r="J180" s="91">
        <v>1.1000000000000001</v>
      </c>
      <c r="K180" s="90">
        <v>7870</v>
      </c>
      <c r="L180" s="89">
        <v>64</v>
      </c>
      <c r="M180" s="91">
        <v>1.2</v>
      </c>
      <c r="N180" s="90">
        <v>6435</v>
      </c>
      <c r="O180" s="89">
        <v>65.3</v>
      </c>
      <c r="P180" s="91">
        <v>1.1000000000000001</v>
      </c>
      <c r="Q180" s="90">
        <v>7480</v>
      </c>
      <c r="R180" s="89">
        <v>66.5</v>
      </c>
      <c r="S180" s="73"/>
    </row>
    <row r="181" spans="1:19" x14ac:dyDescent="0.2">
      <c r="B181" s="87" t="s">
        <v>186</v>
      </c>
      <c r="C181" s="88" t="s">
        <v>405</v>
      </c>
      <c r="D181" s="89">
        <v>1.2</v>
      </c>
      <c r="E181" s="90">
        <v>5720</v>
      </c>
      <c r="F181" s="89">
        <v>74.3</v>
      </c>
      <c r="G181" s="91">
        <v>2</v>
      </c>
      <c r="H181" s="90">
        <v>2320</v>
      </c>
      <c r="I181" s="89">
        <v>73.5</v>
      </c>
      <c r="J181" s="91">
        <v>1.6</v>
      </c>
      <c r="K181" s="90">
        <v>3400</v>
      </c>
      <c r="L181" s="89">
        <v>74.8</v>
      </c>
      <c r="M181" s="91">
        <v>2.2000000000000002</v>
      </c>
      <c r="N181" s="90">
        <v>2120</v>
      </c>
      <c r="O181" s="89">
        <v>69.400000000000006</v>
      </c>
      <c r="P181" s="91">
        <v>1.5</v>
      </c>
      <c r="Q181" s="90">
        <v>3600</v>
      </c>
      <c r="R181" s="89">
        <v>76.8</v>
      </c>
      <c r="S181" s="73"/>
    </row>
    <row r="182" spans="1:19" x14ac:dyDescent="0.2">
      <c r="B182" s="87" t="s">
        <v>187</v>
      </c>
      <c r="C182" s="88" t="s">
        <v>406</v>
      </c>
      <c r="D182" s="89">
        <v>1</v>
      </c>
      <c r="E182" s="90">
        <v>10365</v>
      </c>
      <c r="F182" s="89">
        <v>69.599999999999994</v>
      </c>
      <c r="G182" s="91">
        <v>1.6</v>
      </c>
      <c r="H182" s="90">
        <v>4390</v>
      </c>
      <c r="I182" s="89">
        <v>70.8</v>
      </c>
      <c r="J182" s="91">
        <v>1.4</v>
      </c>
      <c r="K182" s="90">
        <v>5965</v>
      </c>
      <c r="L182" s="89">
        <v>68.900000000000006</v>
      </c>
      <c r="M182" s="91">
        <v>1.6</v>
      </c>
      <c r="N182" s="90">
        <v>4415</v>
      </c>
      <c r="O182" s="89">
        <v>67</v>
      </c>
      <c r="P182" s="91">
        <v>1.3</v>
      </c>
      <c r="Q182" s="90">
        <v>5945</v>
      </c>
      <c r="R182" s="89">
        <v>71.400000000000006</v>
      </c>
      <c r="S182" s="73"/>
    </row>
    <row r="183" spans="1:19" x14ac:dyDescent="0.2">
      <c r="B183" s="87" t="s">
        <v>194</v>
      </c>
      <c r="C183" s="88" t="s">
        <v>412</v>
      </c>
      <c r="D183" s="89">
        <v>1.2</v>
      </c>
      <c r="E183" s="90">
        <v>7850</v>
      </c>
      <c r="F183" s="89">
        <v>71.5</v>
      </c>
      <c r="G183" s="91">
        <v>2</v>
      </c>
      <c r="H183" s="90">
        <v>3320</v>
      </c>
      <c r="I183" s="89">
        <v>74</v>
      </c>
      <c r="J183" s="91">
        <v>1.6</v>
      </c>
      <c r="K183" s="90">
        <v>4525</v>
      </c>
      <c r="L183" s="89">
        <v>69.7</v>
      </c>
      <c r="M183" s="91">
        <v>2.1</v>
      </c>
      <c r="N183" s="90">
        <v>3435</v>
      </c>
      <c r="O183" s="89">
        <v>70.099999999999994</v>
      </c>
      <c r="P183" s="91">
        <v>1.5</v>
      </c>
      <c r="Q183" s="90">
        <v>4410</v>
      </c>
      <c r="R183" s="89">
        <v>72.599999999999994</v>
      </c>
      <c r="S183" s="73"/>
    </row>
    <row r="184" spans="1:19" x14ac:dyDescent="0.2">
      <c r="B184" s="71" t="s">
        <v>191</v>
      </c>
      <c r="C184" s="88" t="s">
        <v>413</v>
      </c>
      <c r="D184" s="89">
        <v>1.2</v>
      </c>
      <c r="E184" s="90">
        <v>6585</v>
      </c>
      <c r="F184" s="89">
        <v>70.099999999999994</v>
      </c>
      <c r="G184" s="91">
        <v>1.8</v>
      </c>
      <c r="H184" s="90">
        <v>2785</v>
      </c>
      <c r="I184" s="89">
        <v>71.400000000000006</v>
      </c>
      <c r="J184" s="91">
        <v>1.6</v>
      </c>
      <c r="K184" s="90">
        <v>3800</v>
      </c>
      <c r="L184" s="89">
        <v>69.2</v>
      </c>
      <c r="M184" s="91">
        <v>1.9</v>
      </c>
      <c r="N184" s="90">
        <v>2760</v>
      </c>
      <c r="O184" s="89">
        <v>68.400000000000006</v>
      </c>
      <c r="P184" s="91">
        <v>1.5</v>
      </c>
      <c r="Q184" s="90">
        <v>3825</v>
      </c>
      <c r="R184" s="89">
        <v>71.099999999999994</v>
      </c>
      <c r="S184" s="73"/>
    </row>
    <row r="185" spans="1:19" x14ac:dyDescent="0.2">
      <c r="B185" s="87" t="s">
        <v>190</v>
      </c>
      <c r="C185" s="88" t="s">
        <v>409</v>
      </c>
      <c r="D185" s="89">
        <v>1.3</v>
      </c>
      <c r="E185" s="90">
        <v>7075</v>
      </c>
      <c r="F185" s="89">
        <v>69.900000000000006</v>
      </c>
      <c r="G185" s="91">
        <v>2</v>
      </c>
      <c r="H185" s="90">
        <v>2885</v>
      </c>
      <c r="I185" s="89">
        <v>72.8</v>
      </c>
      <c r="J185" s="91">
        <v>1.7</v>
      </c>
      <c r="K185" s="90">
        <v>4195</v>
      </c>
      <c r="L185" s="89">
        <v>68</v>
      </c>
      <c r="M185" s="91">
        <v>2</v>
      </c>
      <c r="N185" s="90">
        <v>2795</v>
      </c>
      <c r="O185" s="89">
        <v>68.8</v>
      </c>
      <c r="P185" s="91">
        <v>1.7</v>
      </c>
      <c r="Q185" s="90">
        <v>4280</v>
      </c>
      <c r="R185" s="89">
        <v>70.5</v>
      </c>
      <c r="S185" s="73"/>
    </row>
    <row r="186" spans="1:19" x14ac:dyDescent="0.2">
      <c r="A186" s="116"/>
      <c r="B186" s="104" t="s">
        <v>188</v>
      </c>
      <c r="C186" s="105" t="s">
        <v>407</v>
      </c>
      <c r="D186" s="106">
        <v>1.1000000000000001</v>
      </c>
      <c r="E186" s="107">
        <v>6980</v>
      </c>
      <c r="F186" s="106">
        <v>71.599999999999994</v>
      </c>
      <c r="G186" s="108">
        <v>1.7</v>
      </c>
      <c r="H186" s="107">
        <v>2910</v>
      </c>
      <c r="I186" s="106">
        <v>74</v>
      </c>
      <c r="J186" s="108">
        <v>1.5</v>
      </c>
      <c r="K186" s="107">
        <v>4045</v>
      </c>
      <c r="L186" s="106">
        <v>69.900000000000006</v>
      </c>
      <c r="M186" s="108">
        <v>1.8</v>
      </c>
      <c r="N186" s="107">
        <v>3030</v>
      </c>
      <c r="O186" s="106">
        <v>69.7</v>
      </c>
      <c r="P186" s="108">
        <v>1.4</v>
      </c>
      <c r="Q186" s="107">
        <v>3950</v>
      </c>
      <c r="R186" s="109">
        <v>72.8</v>
      </c>
      <c r="S186" s="73"/>
    </row>
    <row r="187" spans="1:19" x14ac:dyDescent="0.2">
      <c r="B187" s="124" t="s">
        <v>535</v>
      </c>
      <c r="C187" s="87"/>
      <c r="E187" s="87"/>
    </row>
    <row r="188" spans="1:19" x14ac:dyDescent="0.2">
      <c r="B188" s="87"/>
      <c r="C188" s="87"/>
      <c r="E188" s="87"/>
    </row>
    <row r="189" spans="1:19" x14ac:dyDescent="0.2">
      <c r="B189" s="112" t="s">
        <v>198</v>
      </c>
      <c r="C189" s="112"/>
      <c r="E189" s="112"/>
    </row>
    <row r="190" spans="1:19" x14ac:dyDescent="0.2">
      <c r="A190" s="55"/>
      <c r="B190" s="113" t="s">
        <v>558</v>
      </c>
      <c r="C190" s="87"/>
      <c r="E190" s="87"/>
    </row>
    <row r="191" spans="1:19" x14ac:dyDescent="0.2">
      <c r="A191" s="55"/>
      <c r="B191" s="113"/>
      <c r="C191" s="87"/>
      <c r="E191" s="87"/>
    </row>
    <row r="192" spans="1:19" x14ac:dyDescent="0.2">
      <c r="A192" s="55"/>
      <c r="B192" s="87"/>
      <c r="C192" s="87"/>
      <c r="E192" s="87"/>
    </row>
    <row r="193" spans="1:5" x14ac:dyDescent="0.2">
      <c r="A193" s="55"/>
      <c r="B193" s="115" t="s">
        <v>621</v>
      </c>
      <c r="C193" s="87"/>
      <c r="E193" s="87"/>
    </row>
    <row r="194" spans="1:5" x14ac:dyDescent="0.2">
      <c r="A194" s="55"/>
      <c r="B194" s="87"/>
      <c r="C194" s="87"/>
      <c r="E194" s="87"/>
    </row>
    <row r="195" spans="1:5" hidden="1" x14ac:dyDescent="0.2">
      <c r="A195" s="55"/>
      <c r="B195" s="87"/>
      <c r="C195" s="87"/>
      <c r="E195" s="87"/>
    </row>
    <row r="196" spans="1:5" hidden="1" x14ac:dyDescent="0.2">
      <c r="A196" s="55"/>
      <c r="B196" s="87"/>
      <c r="C196" s="87"/>
      <c r="E196" s="87"/>
    </row>
    <row r="197" spans="1:5" hidden="1" x14ac:dyDescent="0.2">
      <c r="A197" s="55"/>
      <c r="B197" s="87"/>
      <c r="C197" s="87"/>
      <c r="E197" s="87"/>
    </row>
    <row r="198" spans="1:5" hidden="1" x14ac:dyDescent="0.2">
      <c r="A198" s="55"/>
      <c r="B198" s="87"/>
      <c r="C198" s="87"/>
      <c r="E198" s="87"/>
    </row>
    <row r="199" spans="1:5" hidden="1" x14ac:dyDescent="0.2">
      <c r="A199" s="55"/>
      <c r="B199" s="87"/>
      <c r="C199" s="87"/>
      <c r="E199" s="87"/>
    </row>
    <row r="200" spans="1:5" hidden="1" x14ac:dyDescent="0.2">
      <c r="A200" s="55"/>
      <c r="B200" s="87"/>
      <c r="C200" s="87"/>
      <c r="E200" s="87"/>
    </row>
    <row r="201" spans="1:5" hidden="1" x14ac:dyDescent="0.2">
      <c r="A201" s="55"/>
      <c r="B201" s="87"/>
      <c r="C201" s="87"/>
      <c r="E201" s="87"/>
    </row>
    <row r="202" spans="1:5" hidden="1" x14ac:dyDescent="0.2">
      <c r="A202" s="55"/>
      <c r="B202" s="87"/>
      <c r="C202" s="87"/>
      <c r="E202" s="87"/>
    </row>
    <row r="203" spans="1:5" hidden="1" x14ac:dyDescent="0.2">
      <c r="A203" s="55"/>
      <c r="B203" s="87"/>
      <c r="C203" s="87"/>
      <c r="E203" s="87"/>
    </row>
    <row r="204" spans="1:5" hidden="1" x14ac:dyDescent="0.2">
      <c r="A204" s="55"/>
      <c r="B204" s="87"/>
      <c r="C204" s="87"/>
      <c r="E204" s="87"/>
    </row>
    <row r="205" spans="1:5" hidden="1" x14ac:dyDescent="0.2">
      <c r="A205" s="55"/>
      <c r="B205" s="87"/>
      <c r="C205" s="87"/>
      <c r="E205" s="87"/>
    </row>
    <row r="206" spans="1:5" hidden="1" x14ac:dyDescent="0.2">
      <c r="A206" s="55"/>
      <c r="B206" s="87"/>
      <c r="C206" s="87"/>
      <c r="E206" s="87"/>
    </row>
    <row r="207" spans="1:5" hidden="1" x14ac:dyDescent="0.2">
      <c r="A207" s="55"/>
      <c r="B207" s="87"/>
      <c r="C207" s="87"/>
      <c r="E207" s="87"/>
    </row>
    <row r="208" spans="1:5" hidden="1" x14ac:dyDescent="0.2">
      <c r="A208" s="55"/>
      <c r="B208" s="87"/>
      <c r="C208" s="87"/>
      <c r="E208" s="87"/>
    </row>
    <row r="209" spans="1:5" hidden="1" x14ac:dyDescent="0.2">
      <c r="A209" s="55"/>
      <c r="B209" s="87"/>
      <c r="C209" s="87"/>
      <c r="E209" s="87"/>
    </row>
    <row r="210" spans="1:5" hidden="1" x14ac:dyDescent="0.2">
      <c r="A210" s="55"/>
      <c r="B210" s="87"/>
      <c r="C210" s="87"/>
      <c r="E210" s="87"/>
    </row>
    <row r="211" spans="1:5" hidden="1" x14ac:dyDescent="0.2">
      <c r="A211" s="55"/>
      <c r="B211" s="87"/>
      <c r="C211" s="87"/>
      <c r="E211" s="87"/>
    </row>
    <row r="212" spans="1:5" hidden="1" x14ac:dyDescent="0.2">
      <c r="A212" s="55"/>
      <c r="B212" s="87"/>
      <c r="C212" s="87"/>
      <c r="E212" s="87"/>
    </row>
    <row r="213" spans="1:5" hidden="1" x14ac:dyDescent="0.2">
      <c r="A213" s="55"/>
      <c r="B213" s="87"/>
      <c r="C213" s="87"/>
      <c r="E213" s="87"/>
    </row>
    <row r="214" spans="1:5" hidden="1" x14ac:dyDescent="0.2">
      <c r="A214" s="55"/>
      <c r="B214" s="87"/>
      <c r="C214" s="87"/>
      <c r="E214" s="87"/>
    </row>
    <row r="215" spans="1:5" hidden="1" x14ac:dyDescent="0.2">
      <c r="A215" s="55"/>
      <c r="B215" s="87"/>
      <c r="C215" s="87"/>
      <c r="E215" s="87"/>
    </row>
    <row r="216" spans="1:5" hidden="1" x14ac:dyDescent="0.2">
      <c r="A216" s="55"/>
      <c r="B216" s="87"/>
      <c r="C216" s="87"/>
      <c r="E216" s="87"/>
    </row>
    <row r="217" spans="1:5" hidden="1" x14ac:dyDescent="0.2">
      <c r="A217" s="55"/>
      <c r="B217" s="87"/>
      <c r="C217" s="87"/>
      <c r="E217" s="87"/>
    </row>
    <row r="218" spans="1:5" hidden="1" x14ac:dyDescent="0.2">
      <c r="A218" s="55"/>
      <c r="B218" s="87"/>
      <c r="C218" s="87"/>
      <c r="E218" s="87"/>
    </row>
    <row r="219" spans="1:5" hidden="1" x14ac:dyDescent="0.2">
      <c r="A219" s="55"/>
      <c r="B219" s="87"/>
      <c r="C219" s="87"/>
      <c r="E219" s="87"/>
    </row>
    <row r="220" spans="1:5" hidden="1" x14ac:dyDescent="0.2">
      <c r="A220" s="55"/>
      <c r="B220" s="87"/>
      <c r="C220" s="87"/>
      <c r="E220" s="87"/>
    </row>
    <row r="221" spans="1:5" hidden="1" x14ac:dyDescent="0.2">
      <c r="A221" s="55"/>
      <c r="B221" s="87"/>
      <c r="C221" s="87"/>
      <c r="E221" s="87"/>
    </row>
    <row r="222" spans="1:5" hidden="1" x14ac:dyDescent="0.2">
      <c r="A222" s="55"/>
      <c r="B222" s="87"/>
      <c r="C222" s="87"/>
      <c r="E222" s="87"/>
    </row>
    <row r="223" spans="1:5" hidden="1" x14ac:dyDescent="0.2">
      <c r="A223" s="55"/>
      <c r="B223" s="87"/>
      <c r="C223" s="87"/>
      <c r="E223" s="87"/>
    </row>
    <row r="224" spans="1:5" hidden="1" x14ac:dyDescent="0.2">
      <c r="A224" s="55"/>
      <c r="B224" s="87"/>
      <c r="C224" s="87"/>
      <c r="E224" s="87"/>
    </row>
    <row r="225" spans="1:5" hidden="1" x14ac:dyDescent="0.2">
      <c r="A225" s="55"/>
      <c r="B225" s="87"/>
      <c r="C225" s="87"/>
      <c r="E225" s="87"/>
    </row>
    <row r="226" spans="1:5" hidden="1" x14ac:dyDescent="0.2">
      <c r="A226" s="55"/>
      <c r="B226" s="87"/>
      <c r="C226" s="87"/>
      <c r="E226" s="87"/>
    </row>
    <row r="227" spans="1:5" hidden="1" x14ac:dyDescent="0.2">
      <c r="A227" s="55"/>
      <c r="B227" s="87"/>
      <c r="C227" s="87"/>
      <c r="E227" s="87"/>
    </row>
    <row r="228" spans="1:5" hidden="1" x14ac:dyDescent="0.2">
      <c r="A228" s="55"/>
      <c r="B228" s="87"/>
      <c r="C228" s="87"/>
      <c r="E228" s="87"/>
    </row>
    <row r="229" spans="1:5" hidden="1" x14ac:dyDescent="0.2">
      <c r="A229" s="55"/>
      <c r="B229" s="87"/>
      <c r="C229" s="87"/>
      <c r="E229" s="87"/>
    </row>
    <row r="230" spans="1:5" hidden="1" x14ac:dyDescent="0.2">
      <c r="A230" s="55"/>
      <c r="B230" s="87"/>
      <c r="C230" s="87"/>
      <c r="E230" s="87"/>
    </row>
    <row r="231" spans="1:5" hidden="1" x14ac:dyDescent="0.2">
      <c r="A231" s="55"/>
      <c r="B231" s="87"/>
      <c r="C231" s="87"/>
      <c r="E231" s="87"/>
    </row>
    <row r="232" spans="1:5" hidden="1" x14ac:dyDescent="0.2">
      <c r="A232" s="55"/>
      <c r="B232" s="87"/>
      <c r="C232" s="87"/>
      <c r="E232" s="87"/>
    </row>
    <row r="233" spans="1:5" hidden="1" x14ac:dyDescent="0.2">
      <c r="A233" s="55"/>
      <c r="B233" s="87"/>
      <c r="C233" s="87"/>
      <c r="E233" s="87"/>
    </row>
    <row r="234" spans="1:5" hidden="1" x14ac:dyDescent="0.2">
      <c r="A234" s="55"/>
      <c r="B234" s="87"/>
      <c r="C234" s="87"/>
      <c r="E234" s="87"/>
    </row>
    <row r="235" spans="1:5" hidden="1" x14ac:dyDescent="0.2">
      <c r="A235" s="55"/>
      <c r="B235" s="87"/>
      <c r="C235" s="87"/>
      <c r="E235" s="87"/>
    </row>
    <row r="236" spans="1:5" hidden="1" x14ac:dyDescent="0.2">
      <c r="A236" s="55"/>
      <c r="B236" s="87"/>
      <c r="C236" s="87"/>
      <c r="E236" s="87"/>
    </row>
    <row r="237" spans="1:5" hidden="1" x14ac:dyDescent="0.2">
      <c r="A237" s="55"/>
      <c r="B237" s="87"/>
      <c r="C237" s="87"/>
      <c r="E237" s="87"/>
    </row>
    <row r="238" spans="1:5" hidden="1" x14ac:dyDescent="0.2">
      <c r="A238" s="55"/>
      <c r="B238" s="87"/>
      <c r="C238" s="87"/>
      <c r="E238" s="87"/>
    </row>
    <row r="239" spans="1:5" hidden="1" x14ac:dyDescent="0.2">
      <c r="A239" s="55"/>
      <c r="B239" s="87"/>
      <c r="C239" s="87"/>
      <c r="E239" s="87"/>
    </row>
    <row r="240" spans="1:5" hidden="1" x14ac:dyDescent="0.2">
      <c r="A240" s="55"/>
      <c r="B240" s="87"/>
      <c r="C240" s="87"/>
      <c r="E240" s="87"/>
    </row>
    <row r="241" spans="1:5" hidden="1" x14ac:dyDescent="0.2">
      <c r="A241" s="55"/>
      <c r="B241" s="87"/>
      <c r="C241" s="87"/>
      <c r="E241" s="87"/>
    </row>
    <row r="242" spans="1:5" hidden="1" x14ac:dyDescent="0.2">
      <c r="A242" s="55"/>
      <c r="B242" s="87"/>
      <c r="C242" s="87"/>
      <c r="E242" s="87"/>
    </row>
    <row r="243" spans="1:5" hidden="1" x14ac:dyDescent="0.2">
      <c r="A243" s="55"/>
      <c r="B243" s="87"/>
      <c r="C243" s="87"/>
      <c r="E243" s="87"/>
    </row>
    <row r="244" spans="1:5" hidden="1" x14ac:dyDescent="0.2">
      <c r="A244" s="55"/>
      <c r="B244" s="87"/>
      <c r="C244" s="87"/>
      <c r="E244" s="87"/>
    </row>
    <row r="245" spans="1:5" hidden="1" x14ac:dyDescent="0.2">
      <c r="A245" s="55"/>
      <c r="B245" s="87"/>
      <c r="C245" s="87"/>
      <c r="E245" s="87"/>
    </row>
    <row r="246" spans="1:5" hidden="1" x14ac:dyDescent="0.2">
      <c r="A246" s="55"/>
      <c r="B246" s="87"/>
      <c r="C246" s="87"/>
      <c r="E246" s="87"/>
    </row>
    <row r="247" spans="1:5" hidden="1" x14ac:dyDescent="0.2">
      <c r="A247" s="55"/>
      <c r="B247" s="87"/>
      <c r="C247" s="87"/>
      <c r="E247" s="87"/>
    </row>
    <row r="248" spans="1:5" hidden="1" x14ac:dyDescent="0.2">
      <c r="A248" s="55"/>
      <c r="B248" s="87"/>
      <c r="C248" s="87"/>
      <c r="E248" s="87"/>
    </row>
    <row r="249" spans="1:5" hidden="1" x14ac:dyDescent="0.2">
      <c r="A249" s="55"/>
      <c r="B249" s="87"/>
      <c r="C249" s="87"/>
      <c r="E249" s="87"/>
    </row>
    <row r="250" spans="1:5" hidden="1" x14ac:dyDescent="0.2">
      <c r="A250" s="55"/>
      <c r="B250" s="87"/>
      <c r="C250" s="87"/>
      <c r="E250" s="87"/>
    </row>
    <row r="251" spans="1:5" hidden="1" x14ac:dyDescent="0.2">
      <c r="A251" s="55"/>
      <c r="B251" s="87"/>
      <c r="C251" s="87"/>
      <c r="E251" s="87"/>
    </row>
    <row r="252" spans="1:5" hidden="1" x14ac:dyDescent="0.2">
      <c r="A252" s="55"/>
      <c r="B252" s="87"/>
      <c r="C252" s="87"/>
      <c r="E252" s="87"/>
    </row>
    <row r="253" spans="1:5" hidden="1" x14ac:dyDescent="0.2">
      <c r="A253" s="55"/>
      <c r="B253" s="87"/>
      <c r="C253" s="87"/>
      <c r="E253" s="87"/>
    </row>
    <row r="254" spans="1:5" hidden="1" x14ac:dyDescent="0.2">
      <c r="A254" s="55"/>
      <c r="B254" s="87"/>
      <c r="C254" s="87"/>
      <c r="E254" s="87"/>
    </row>
    <row r="255" spans="1:5" hidden="1" x14ac:dyDescent="0.2">
      <c r="A255" s="55"/>
      <c r="B255" s="87"/>
      <c r="C255" s="87"/>
      <c r="E255" s="87"/>
    </row>
    <row r="256" spans="1:5" hidden="1" x14ac:dyDescent="0.2">
      <c r="A256" s="55"/>
      <c r="B256" s="87"/>
      <c r="C256" s="87"/>
      <c r="E256" s="87"/>
    </row>
    <row r="257" spans="1:5" hidden="1" x14ac:dyDescent="0.2">
      <c r="A257" s="55"/>
      <c r="B257" s="87"/>
      <c r="C257" s="87"/>
      <c r="E257" s="87"/>
    </row>
    <row r="258" spans="1:5" hidden="1" x14ac:dyDescent="0.2">
      <c r="A258" s="55"/>
      <c r="B258" s="87"/>
      <c r="C258" s="87"/>
      <c r="E258" s="87"/>
    </row>
    <row r="259" spans="1:5" hidden="1" x14ac:dyDescent="0.2">
      <c r="A259" s="55"/>
      <c r="B259" s="87"/>
      <c r="C259" s="87"/>
      <c r="E259" s="87"/>
    </row>
    <row r="260" spans="1:5" hidden="1" x14ac:dyDescent="0.2">
      <c r="A260" s="55"/>
      <c r="B260" s="87"/>
      <c r="C260" s="87"/>
      <c r="E260" s="87"/>
    </row>
    <row r="261" spans="1:5" hidden="1" x14ac:dyDescent="0.2">
      <c r="A261" s="55"/>
      <c r="B261" s="87"/>
      <c r="C261" s="87"/>
      <c r="E261" s="87"/>
    </row>
    <row r="262" spans="1:5" hidden="1" x14ac:dyDescent="0.2">
      <c r="A262" s="55"/>
      <c r="B262" s="87"/>
      <c r="C262" s="87"/>
      <c r="E262" s="87"/>
    </row>
    <row r="263" spans="1:5" hidden="1" x14ac:dyDescent="0.2">
      <c r="A263" s="55"/>
      <c r="B263" s="87"/>
      <c r="C263" s="87"/>
      <c r="E263" s="87"/>
    </row>
    <row r="264" spans="1:5" hidden="1" x14ac:dyDescent="0.2">
      <c r="A264" s="55"/>
      <c r="B264" s="87"/>
      <c r="C264" s="87"/>
      <c r="E264" s="87"/>
    </row>
    <row r="265" spans="1:5" hidden="1" x14ac:dyDescent="0.2">
      <c r="A265" s="55"/>
      <c r="B265" s="87"/>
      <c r="C265" s="87"/>
      <c r="E265" s="87"/>
    </row>
    <row r="266" spans="1:5" hidden="1" x14ac:dyDescent="0.2">
      <c r="A266" s="55"/>
      <c r="B266" s="87"/>
      <c r="C266" s="87"/>
      <c r="E266" s="87"/>
    </row>
    <row r="267" spans="1:5" hidden="1" x14ac:dyDescent="0.2">
      <c r="A267" s="55"/>
      <c r="B267" s="87"/>
      <c r="C267" s="87"/>
      <c r="E267" s="87"/>
    </row>
    <row r="268" spans="1:5" hidden="1" x14ac:dyDescent="0.2">
      <c r="A268" s="55"/>
      <c r="B268" s="87"/>
      <c r="C268" s="87"/>
      <c r="E268" s="87"/>
    </row>
    <row r="269" spans="1:5" hidden="1" x14ac:dyDescent="0.2">
      <c r="A269" s="55"/>
      <c r="B269" s="87"/>
      <c r="C269" s="87"/>
      <c r="E269" s="87"/>
    </row>
    <row r="270" spans="1:5" hidden="1" x14ac:dyDescent="0.2">
      <c r="A270" s="55"/>
      <c r="B270" s="87"/>
      <c r="C270" s="87"/>
      <c r="E270" s="87"/>
    </row>
    <row r="271" spans="1:5" hidden="1" x14ac:dyDescent="0.2">
      <c r="A271" s="55"/>
      <c r="B271" s="87"/>
      <c r="C271" s="87"/>
      <c r="E271" s="87"/>
    </row>
    <row r="272" spans="1:5" hidden="1" x14ac:dyDescent="0.2">
      <c r="A272" s="55"/>
      <c r="B272" s="87"/>
      <c r="C272" s="87"/>
      <c r="E272" s="87"/>
    </row>
    <row r="273" spans="1:5" hidden="1" x14ac:dyDescent="0.2">
      <c r="A273" s="55"/>
      <c r="B273" s="87"/>
      <c r="C273" s="87"/>
      <c r="E273" s="87"/>
    </row>
    <row r="274" spans="1:5" hidden="1" x14ac:dyDescent="0.2">
      <c r="A274" s="55"/>
      <c r="B274" s="87"/>
      <c r="C274" s="87"/>
      <c r="E274" s="87"/>
    </row>
    <row r="275" spans="1:5" hidden="1" x14ac:dyDescent="0.2">
      <c r="A275" s="55"/>
      <c r="B275" s="87"/>
      <c r="C275" s="87"/>
      <c r="E275" s="87"/>
    </row>
    <row r="276" spans="1:5" hidden="1" x14ac:dyDescent="0.2">
      <c r="A276" s="55"/>
      <c r="B276" s="87"/>
      <c r="C276" s="87"/>
      <c r="E276" s="87"/>
    </row>
    <row r="277" spans="1:5" hidden="1" x14ac:dyDescent="0.2">
      <c r="A277" s="55"/>
      <c r="B277" s="87"/>
      <c r="C277" s="87"/>
      <c r="E277" s="87"/>
    </row>
    <row r="278" spans="1:5" hidden="1" x14ac:dyDescent="0.2">
      <c r="A278" s="55"/>
      <c r="B278" s="87"/>
      <c r="C278" s="87"/>
      <c r="E278" s="87"/>
    </row>
    <row r="279" spans="1:5" hidden="1" x14ac:dyDescent="0.2">
      <c r="A279" s="55"/>
      <c r="B279" s="87"/>
      <c r="C279" s="87"/>
      <c r="E279" s="87"/>
    </row>
    <row r="280" spans="1:5" hidden="1" x14ac:dyDescent="0.2">
      <c r="A280" s="55"/>
      <c r="B280" s="87"/>
      <c r="C280" s="87"/>
      <c r="E280" s="87"/>
    </row>
    <row r="281" spans="1:5" hidden="1" x14ac:dyDescent="0.2">
      <c r="A281" s="55"/>
      <c r="B281" s="87"/>
      <c r="C281" s="87"/>
      <c r="E281" s="87"/>
    </row>
    <row r="282" spans="1:5" hidden="1" x14ac:dyDescent="0.2">
      <c r="A282" s="55"/>
      <c r="B282" s="87"/>
      <c r="C282" s="87"/>
      <c r="E282" s="87"/>
    </row>
    <row r="283" spans="1:5" hidden="1" x14ac:dyDescent="0.2">
      <c r="A283" s="55"/>
      <c r="B283" s="87"/>
      <c r="C283" s="87"/>
      <c r="E283" s="87"/>
    </row>
    <row r="284" spans="1:5" hidden="1" x14ac:dyDescent="0.2">
      <c r="A284" s="55"/>
      <c r="B284" s="87"/>
      <c r="C284" s="87"/>
      <c r="E284" s="87"/>
    </row>
    <row r="285" spans="1:5" hidden="1" x14ac:dyDescent="0.2">
      <c r="A285" s="55"/>
      <c r="B285" s="87"/>
      <c r="C285" s="87"/>
      <c r="E285" s="87"/>
    </row>
    <row r="286" spans="1:5" hidden="1" x14ac:dyDescent="0.2">
      <c r="A286" s="55"/>
      <c r="B286" s="87"/>
      <c r="C286" s="87"/>
      <c r="E286" s="87"/>
    </row>
    <row r="287" spans="1:5" hidden="1" x14ac:dyDescent="0.2">
      <c r="A287" s="55"/>
      <c r="B287" s="87"/>
      <c r="C287" s="87"/>
      <c r="E287" s="87"/>
    </row>
    <row r="288" spans="1:5" hidden="1" x14ac:dyDescent="0.2">
      <c r="A288" s="55"/>
      <c r="B288" s="87"/>
      <c r="C288" s="87"/>
      <c r="E288" s="87"/>
    </row>
    <row r="289" spans="1:5" hidden="1" x14ac:dyDescent="0.2">
      <c r="A289" s="55"/>
      <c r="B289" s="87"/>
      <c r="C289" s="87"/>
      <c r="E289" s="87"/>
    </row>
    <row r="290" spans="1:5" hidden="1" x14ac:dyDescent="0.2">
      <c r="A290" s="55"/>
      <c r="B290" s="87"/>
      <c r="C290" s="87"/>
      <c r="E290" s="87"/>
    </row>
    <row r="291" spans="1:5" hidden="1" x14ac:dyDescent="0.2">
      <c r="A291" s="55"/>
      <c r="B291" s="87"/>
      <c r="C291" s="87"/>
      <c r="E291" s="87"/>
    </row>
    <row r="292" spans="1:5" hidden="1" x14ac:dyDescent="0.2">
      <c r="A292" s="55"/>
      <c r="B292" s="87"/>
      <c r="C292" s="87"/>
      <c r="E292" s="87"/>
    </row>
    <row r="293" spans="1:5" hidden="1" x14ac:dyDescent="0.2">
      <c r="A293" s="55"/>
      <c r="B293" s="87"/>
      <c r="C293" s="87"/>
      <c r="E293" s="87"/>
    </row>
    <row r="294" spans="1:5" hidden="1" x14ac:dyDescent="0.2">
      <c r="A294" s="55"/>
      <c r="B294" s="87"/>
      <c r="C294" s="87"/>
      <c r="E294" s="87"/>
    </row>
    <row r="295" spans="1:5" hidden="1" x14ac:dyDescent="0.2">
      <c r="A295" s="55"/>
      <c r="B295" s="87"/>
      <c r="C295" s="87"/>
      <c r="E295" s="87"/>
    </row>
    <row r="296" spans="1:5" hidden="1" x14ac:dyDescent="0.2">
      <c r="A296" s="55"/>
      <c r="B296" s="87"/>
      <c r="C296" s="87"/>
      <c r="E296" s="87"/>
    </row>
    <row r="297" spans="1:5" hidden="1" x14ac:dyDescent="0.2">
      <c r="A297" s="55"/>
      <c r="B297" s="87"/>
      <c r="C297" s="87"/>
      <c r="E297" s="87"/>
    </row>
    <row r="298" spans="1:5" hidden="1" x14ac:dyDescent="0.2">
      <c r="A298" s="55"/>
      <c r="B298" s="87"/>
      <c r="C298" s="87"/>
      <c r="E298" s="87"/>
    </row>
    <row r="299" spans="1:5" hidden="1" x14ac:dyDescent="0.2">
      <c r="A299" s="55"/>
      <c r="B299" s="87"/>
      <c r="C299" s="87"/>
      <c r="E299" s="87"/>
    </row>
    <row r="300" spans="1:5" hidden="1" x14ac:dyDescent="0.2">
      <c r="A300" s="55"/>
      <c r="B300" s="87"/>
      <c r="C300" s="87"/>
      <c r="E300" s="87"/>
    </row>
    <row r="301" spans="1:5" hidden="1" x14ac:dyDescent="0.2">
      <c r="A301" s="55"/>
      <c r="B301" s="87"/>
      <c r="C301" s="87"/>
      <c r="E301" s="87"/>
    </row>
    <row r="302" spans="1:5" hidden="1" x14ac:dyDescent="0.2">
      <c r="A302" s="55"/>
      <c r="B302" s="87"/>
      <c r="C302" s="87"/>
      <c r="E302" s="87"/>
    </row>
    <row r="303" spans="1:5" hidden="1" x14ac:dyDescent="0.2">
      <c r="A303" s="55"/>
      <c r="B303" s="87"/>
      <c r="C303" s="87"/>
      <c r="E303" s="87"/>
    </row>
    <row r="304" spans="1:5" hidden="1" x14ac:dyDescent="0.2">
      <c r="A304" s="55"/>
      <c r="B304" s="87"/>
      <c r="C304" s="87"/>
      <c r="E304" s="87"/>
    </row>
    <row r="305" spans="1:5" hidden="1" x14ac:dyDescent="0.2">
      <c r="A305" s="55"/>
      <c r="B305" s="87"/>
      <c r="C305" s="87"/>
      <c r="E305" s="87"/>
    </row>
    <row r="306" spans="1:5" hidden="1" x14ac:dyDescent="0.2">
      <c r="A306" s="55"/>
      <c r="B306" s="87"/>
      <c r="C306" s="87"/>
      <c r="E306" s="87"/>
    </row>
    <row r="307" spans="1:5" hidden="1" x14ac:dyDescent="0.2">
      <c r="A307" s="55"/>
      <c r="B307" s="87"/>
      <c r="C307" s="87"/>
      <c r="E307" s="87"/>
    </row>
    <row r="308" spans="1:5" hidden="1" x14ac:dyDescent="0.2">
      <c r="A308" s="55"/>
      <c r="B308" s="87"/>
      <c r="C308" s="87"/>
      <c r="E308" s="87"/>
    </row>
    <row r="309" spans="1:5" hidden="1" x14ac:dyDescent="0.2">
      <c r="A309" s="55"/>
      <c r="B309" s="87"/>
      <c r="C309" s="87"/>
      <c r="E309" s="87"/>
    </row>
    <row r="310" spans="1:5" hidden="1" x14ac:dyDescent="0.2">
      <c r="A310" s="55"/>
      <c r="B310" s="87"/>
      <c r="C310" s="87"/>
      <c r="E310" s="87"/>
    </row>
    <row r="311" spans="1:5" hidden="1" x14ac:dyDescent="0.2">
      <c r="A311" s="55"/>
      <c r="B311" s="87"/>
      <c r="C311" s="87"/>
      <c r="E311" s="87"/>
    </row>
    <row r="312" spans="1:5" hidden="1" x14ac:dyDescent="0.2">
      <c r="A312" s="55"/>
      <c r="B312" s="87"/>
      <c r="C312" s="87"/>
      <c r="E312" s="87"/>
    </row>
    <row r="313" spans="1:5" hidden="1" x14ac:dyDescent="0.2">
      <c r="A313" s="55"/>
      <c r="B313" s="87"/>
      <c r="C313" s="87"/>
      <c r="E313" s="87"/>
    </row>
    <row r="314" spans="1:5" hidden="1" x14ac:dyDescent="0.2">
      <c r="A314" s="55"/>
      <c r="B314" s="87"/>
      <c r="C314" s="87"/>
      <c r="E314" s="87"/>
    </row>
    <row r="315" spans="1:5" hidden="1" x14ac:dyDescent="0.2">
      <c r="A315" s="55"/>
      <c r="B315" s="87"/>
      <c r="C315" s="87"/>
      <c r="E315" s="87"/>
    </row>
    <row r="316" spans="1:5" hidden="1" x14ac:dyDescent="0.2">
      <c r="A316" s="55"/>
      <c r="B316" s="87"/>
      <c r="C316" s="87"/>
      <c r="E316" s="87"/>
    </row>
    <row r="317" spans="1:5" hidden="1" x14ac:dyDescent="0.2">
      <c r="A317" s="55"/>
      <c r="B317" s="87"/>
      <c r="C317" s="87"/>
      <c r="E317" s="87"/>
    </row>
    <row r="318" spans="1:5" hidden="1" x14ac:dyDescent="0.2">
      <c r="A318" s="55"/>
      <c r="B318" s="87"/>
      <c r="C318" s="87"/>
      <c r="E318" s="87"/>
    </row>
    <row r="319" spans="1:5" hidden="1" x14ac:dyDescent="0.2">
      <c r="A319" s="55"/>
      <c r="B319" s="87"/>
      <c r="C319" s="87"/>
      <c r="E319" s="87"/>
    </row>
    <row r="320" spans="1:5" hidden="1" x14ac:dyDescent="0.2">
      <c r="A320" s="55"/>
      <c r="B320" s="87"/>
      <c r="C320" s="87"/>
      <c r="E320" s="87"/>
    </row>
    <row r="321" spans="1:5" hidden="1" x14ac:dyDescent="0.2">
      <c r="A321" s="55"/>
      <c r="B321" s="87"/>
      <c r="C321" s="87"/>
      <c r="E321" s="87"/>
    </row>
    <row r="322" spans="1:5" hidden="1" x14ac:dyDescent="0.2">
      <c r="A322" s="55"/>
      <c r="B322" s="87"/>
      <c r="C322" s="87"/>
      <c r="E322" s="87"/>
    </row>
    <row r="323" spans="1:5" hidden="1" x14ac:dyDescent="0.2">
      <c r="A323" s="55"/>
      <c r="B323" s="87"/>
      <c r="C323" s="87"/>
      <c r="E323" s="87"/>
    </row>
    <row r="324" spans="1:5" hidden="1" x14ac:dyDescent="0.2">
      <c r="A324" s="55"/>
      <c r="B324" s="87"/>
      <c r="C324" s="87"/>
      <c r="E324" s="87"/>
    </row>
    <row r="325" spans="1:5" hidden="1" x14ac:dyDescent="0.2">
      <c r="A325" s="55"/>
      <c r="B325" s="87"/>
      <c r="C325" s="87"/>
      <c r="E325" s="87"/>
    </row>
    <row r="326" spans="1:5" hidden="1" x14ac:dyDescent="0.2">
      <c r="A326" s="55"/>
      <c r="B326" s="87"/>
      <c r="C326" s="87"/>
      <c r="E326" s="87"/>
    </row>
    <row r="327" spans="1:5" hidden="1" x14ac:dyDescent="0.2">
      <c r="A327" s="55"/>
      <c r="B327" s="87"/>
      <c r="C327" s="87"/>
      <c r="E327" s="87"/>
    </row>
    <row r="328" spans="1:5" hidden="1" x14ac:dyDescent="0.2">
      <c r="A328" s="55"/>
      <c r="B328" s="87"/>
      <c r="C328" s="87"/>
      <c r="E328" s="87"/>
    </row>
    <row r="329" spans="1:5" hidden="1" x14ac:dyDescent="0.2">
      <c r="A329" s="55"/>
      <c r="B329" s="87"/>
      <c r="C329" s="87"/>
      <c r="E329" s="87"/>
    </row>
    <row r="330" spans="1:5" hidden="1" x14ac:dyDescent="0.2">
      <c r="A330" s="55"/>
      <c r="B330" s="87"/>
      <c r="C330" s="87"/>
      <c r="E330" s="87"/>
    </row>
    <row r="331" spans="1:5" hidden="1" x14ac:dyDescent="0.2">
      <c r="A331" s="55"/>
      <c r="B331" s="87"/>
      <c r="C331" s="87"/>
      <c r="E331" s="87"/>
    </row>
    <row r="332" spans="1:5" hidden="1" x14ac:dyDescent="0.2">
      <c r="A332" s="55"/>
      <c r="B332" s="87"/>
      <c r="C332" s="87"/>
      <c r="E332" s="87"/>
    </row>
    <row r="333" spans="1:5" hidden="1" x14ac:dyDescent="0.2">
      <c r="A333" s="55"/>
      <c r="B333" s="87"/>
      <c r="C333" s="87"/>
      <c r="E333" s="87"/>
    </row>
    <row r="334" spans="1:5" hidden="1" x14ac:dyDescent="0.2">
      <c r="A334" s="55"/>
      <c r="B334" s="87"/>
      <c r="C334" s="87"/>
      <c r="E334" s="87"/>
    </row>
    <row r="335" spans="1:5" hidden="1" x14ac:dyDescent="0.2">
      <c r="A335" s="55"/>
      <c r="B335" s="87"/>
      <c r="C335" s="87"/>
      <c r="E335" s="87"/>
    </row>
    <row r="336" spans="1:5" hidden="1" x14ac:dyDescent="0.2">
      <c r="A336" s="55"/>
      <c r="B336" s="87"/>
      <c r="C336" s="87"/>
      <c r="E336" s="87"/>
    </row>
    <row r="337" spans="1:5" hidden="1" x14ac:dyDescent="0.2">
      <c r="A337" s="55"/>
      <c r="B337" s="87"/>
      <c r="C337" s="87"/>
      <c r="E337" s="87"/>
    </row>
    <row r="338" spans="1:5" hidden="1" x14ac:dyDescent="0.2">
      <c r="A338" s="55"/>
      <c r="B338" s="87"/>
      <c r="C338" s="87"/>
      <c r="E338" s="87"/>
    </row>
    <row r="339" spans="1:5" hidden="1" x14ac:dyDescent="0.2">
      <c r="A339" s="55"/>
      <c r="B339" s="87"/>
      <c r="C339" s="87"/>
      <c r="E339" s="87"/>
    </row>
    <row r="340" spans="1:5" hidden="1" x14ac:dyDescent="0.2">
      <c r="A340" s="55"/>
      <c r="B340" s="87"/>
      <c r="C340" s="87"/>
      <c r="E340" s="87"/>
    </row>
    <row r="341" spans="1:5" hidden="1" x14ac:dyDescent="0.2">
      <c r="A341" s="55"/>
      <c r="B341" s="87"/>
      <c r="C341" s="87"/>
      <c r="E341" s="87"/>
    </row>
    <row r="342" spans="1:5" hidden="1" x14ac:dyDescent="0.2">
      <c r="A342" s="55"/>
      <c r="B342" s="87"/>
      <c r="C342" s="87"/>
      <c r="E342" s="87"/>
    </row>
    <row r="343" spans="1:5" hidden="1" x14ac:dyDescent="0.2">
      <c r="A343" s="55"/>
      <c r="B343" s="87"/>
      <c r="C343" s="87"/>
      <c r="E343" s="87"/>
    </row>
    <row r="344" spans="1:5" hidden="1" x14ac:dyDescent="0.2">
      <c r="A344" s="55"/>
      <c r="B344" s="87"/>
      <c r="C344" s="87"/>
      <c r="E344" s="87"/>
    </row>
    <row r="345" spans="1:5" hidden="1" x14ac:dyDescent="0.2">
      <c r="A345" s="55"/>
      <c r="B345" s="87"/>
      <c r="C345" s="87"/>
      <c r="E345" s="87"/>
    </row>
    <row r="346" spans="1:5" hidden="1" x14ac:dyDescent="0.2">
      <c r="A346" s="55"/>
      <c r="B346" s="87"/>
      <c r="C346" s="87"/>
      <c r="E346" s="87"/>
    </row>
    <row r="347" spans="1:5" hidden="1" x14ac:dyDescent="0.2">
      <c r="A347" s="55"/>
      <c r="B347" s="87"/>
      <c r="C347" s="87"/>
      <c r="E347" s="87"/>
    </row>
    <row r="348" spans="1:5" hidden="1" x14ac:dyDescent="0.2">
      <c r="A348" s="55"/>
      <c r="B348" s="87"/>
      <c r="C348" s="87"/>
      <c r="E348" s="87"/>
    </row>
    <row r="349" spans="1:5" hidden="1" x14ac:dyDescent="0.2">
      <c r="A349" s="55"/>
      <c r="B349" s="87"/>
      <c r="C349" s="87"/>
      <c r="E349" s="87"/>
    </row>
    <row r="350" spans="1:5" hidden="1" x14ac:dyDescent="0.2">
      <c r="A350" s="55"/>
      <c r="B350" s="87"/>
      <c r="C350" s="87"/>
      <c r="E350" s="87"/>
    </row>
    <row r="351" spans="1:5" hidden="1" x14ac:dyDescent="0.2">
      <c r="A351" s="55"/>
      <c r="B351" s="87"/>
      <c r="C351" s="87"/>
      <c r="E351" s="87"/>
    </row>
    <row r="352" spans="1:5" hidden="1" x14ac:dyDescent="0.2">
      <c r="A352" s="55"/>
      <c r="B352" s="87"/>
      <c r="C352" s="87"/>
      <c r="E352" s="87"/>
    </row>
    <row r="353" spans="1:5" hidden="1" x14ac:dyDescent="0.2">
      <c r="A353" s="55"/>
      <c r="B353" s="87"/>
      <c r="C353" s="87"/>
      <c r="E353" s="87"/>
    </row>
    <row r="354" spans="1:5" hidden="1" x14ac:dyDescent="0.2">
      <c r="A354" s="55"/>
      <c r="B354" s="87"/>
      <c r="C354" s="87"/>
      <c r="E354" s="87"/>
    </row>
    <row r="355" spans="1:5" hidden="1" x14ac:dyDescent="0.2">
      <c r="A355" s="55"/>
      <c r="B355" s="87"/>
      <c r="C355" s="87"/>
      <c r="E355" s="87"/>
    </row>
    <row r="356" spans="1:5" hidden="1" x14ac:dyDescent="0.2">
      <c r="A356" s="55"/>
      <c r="B356" s="87"/>
      <c r="C356" s="87"/>
      <c r="E356" s="87"/>
    </row>
    <row r="357" spans="1:5" hidden="1" x14ac:dyDescent="0.2">
      <c r="A357" s="55"/>
      <c r="B357" s="87"/>
      <c r="C357" s="87"/>
      <c r="E357" s="87"/>
    </row>
    <row r="358" spans="1:5" hidden="1" x14ac:dyDescent="0.2">
      <c r="A358" s="55"/>
      <c r="B358" s="87"/>
      <c r="C358" s="87"/>
      <c r="E358" s="87"/>
    </row>
    <row r="359" spans="1:5" hidden="1" x14ac:dyDescent="0.2">
      <c r="A359" s="55"/>
      <c r="B359" s="87"/>
      <c r="C359" s="87"/>
      <c r="E359" s="87"/>
    </row>
    <row r="360" spans="1:5" hidden="1" x14ac:dyDescent="0.2">
      <c r="A360" s="55"/>
      <c r="B360" s="87"/>
      <c r="C360" s="87"/>
      <c r="E360" s="87"/>
    </row>
    <row r="361" spans="1:5" hidden="1" x14ac:dyDescent="0.2">
      <c r="A361" s="55"/>
      <c r="B361" s="87"/>
      <c r="C361" s="87"/>
      <c r="E361" s="87"/>
    </row>
    <row r="362" spans="1:5" hidden="1" x14ac:dyDescent="0.2">
      <c r="A362" s="55"/>
      <c r="B362" s="87"/>
      <c r="C362" s="87"/>
      <c r="E362" s="87"/>
    </row>
    <row r="363" spans="1:5" hidden="1" x14ac:dyDescent="0.2">
      <c r="A363" s="55"/>
      <c r="B363" s="87"/>
      <c r="C363" s="87"/>
      <c r="E363" s="87"/>
    </row>
    <row r="364" spans="1:5" hidden="1" x14ac:dyDescent="0.2">
      <c r="A364" s="55"/>
      <c r="B364" s="87"/>
      <c r="C364" s="87"/>
      <c r="E364" s="87"/>
    </row>
    <row r="365" spans="1:5" hidden="1" x14ac:dyDescent="0.2">
      <c r="A365" s="55"/>
      <c r="B365" s="87"/>
      <c r="C365" s="87"/>
      <c r="E365" s="87"/>
    </row>
    <row r="366" spans="1:5" hidden="1" x14ac:dyDescent="0.2">
      <c r="A366" s="55"/>
      <c r="B366" s="87"/>
      <c r="C366" s="87"/>
      <c r="E366" s="87"/>
    </row>
    <row r="367" spans="1:5" hidden="1" x14ac:dyDescent="0.2">
      <c r="A367" s="55"/>
      <c r="B367" s="87"/>
      <c r="C367" s="87"/>
      <c r="E367" s="87"/>
    </row>
    <row r="368" spans="1:5" hidden="1" x14ac:dyDescent="0.2">
      <c r="A368" s="55"/>
      <c r="B368" s="87"/>
      <c r="C368" s="87"/>
      <c r="E368" s="87"/>
    </row>
    <row r="369" spans="1:5" hidden="1" x14ac:dyDescent="0.2">
      <c r="A369" s="55"/>
      <c r="B369" s="87"/>
      <c r="C369" s="87"/>
      <c r="E369" s="87"/>
    </row>
    <row r="370" spans="1:5" hidden="1" x14ac:dyDescent="0.2">
      <c r="A370" s="55"/>
      <c r="B370" s="87"/>
      <c r="C370" s="87"/>
      <c r="E370" s="87"/>
    </row>
    <row r="371" spans="1:5" hidden="1" x14ac:dyDescent="0.2">
      <c r="A371" s="55"/>
      <c r="B371" s="87"/>
      <c r="C371" s="87"/>
      <c r="E371" s="87"/>
    </row>
    <row r="372" spans="1:5" hidden="1" x14ac:dyDescent="0.2">
      <c r="A372" s="55"/>
      <c r="B372" s="87"/>
      <c r="C372" s="87"/>
      <c r="E372" s="87"/>
    </row>
    <row r="373" spans="1:5" hidden="1" x14ac:dyDescent="0.2">
      <c r="A373" s="55"/>
      <c r="B373" s="87"/>
      <c r="C373" s="87"/>
      <c r="E373" s="87"/>
    </row>
    <row r="374" spans="1:5" hidden="1" x14ac:dyDescent="0.2">
      <c r="A374" s="55"/>
      <c r="B374" s="87"/>
      <c r="C374" s="87"/>
      <c r="E374" s="87"/>
    </row>
    <row r="375" spans="1:5" hidden="1" x14ac:dyDescent="0.2">
      <c r="A375" s="55"/>
      <c r="B375" s="87"/>
      <c r="C375" s="87"/>
      <c r="E375" s="87"/>
    </row>
    <row r="376" spans="1:5" hidden="1" x14ac:dyDescent="0.2">
      <c r="A376" s="55"/>
      <c r="B376" s="87"/>
      <c r="C376" s="87"/>
      <c r="E376" s="87"/>
    </row>
    <row r="377" spans="1:5" hidden="1" x14ac:dyDescent="0.2">
      <c r="A377" s="55"/>
      <c r="B377" s="87"/>
      <c r="C377" s="87"/>
      <c r="E377" s="87"/>
    </row>
    <row r="378" spans="1:5" hidden="1" x14ac:dyDescent="0.2">
      <c r="A378" s="55"/>
      <c r="B378" s="87"/>
      <c r="C378" s="87"/>
      <c r="E378" s="87"/>
    </row>
    <row r="379" spans="1:5" hidden="1" x14ac:dyDescent="0.2">
      <c r="A379" s="55"/>
      <c r="B379" s="87"/>
      <c r="C379" s="87"/>
      <c r="E379" s="87"/>
    </row>
    <row r="380" spans="1:5" hidden="1" x14ac:dyDescent="0.2">
      <c r="A380" s="55"/>
      <c r="B380" s="87"/>
      <c r="C380" s="87"/>
      <c r="E380" s="87"/>
    </row>
    <row r="381" spans="1:5" hidden="1" x14ac:dyDescent="0.2">
      <c r="A381" s="55"/>
      <c r="B381" s="87"/>
      <c r="C381" s="87"/>
      <c r="E381" s="87"/>
    </row>
    <row r="382" spans="1:5" hidden="1" x14ac:dyDescent="0.2">
      <c r="A382" s="55"/>
      <c r="B382" s="87"/>
      <c r="C382" s="87"/>
      <c r="E382" s="87"/>
    </row>
    <row r="383" spans="1:5" hidden="1" x14ac:dyDescent="0.2">
      <c r="A383" s="55"/>
      <c r="B383" s="87"/>
      <c r="C383" s="87"/>
      <c r="E383" s="87"/>
    </row>
    <row r="384" spans="1:5" hidden="1" x14ac:dyDescent="0.2">
      <c r="A384" s="55"/>
      <c r="B384" s="87"/>
      <c r="C384" s="87"/>
      <c r="E384" s="87"/>
    </row>
    <row r="385" spans="1:5" hidden="1" x14ac:dyDescent="0.2">
      <c r="A385" s="55"/>
      <c r="B385" s="87"/>
      <c r="C385" s="87"/>
      <c r="E385" s="87"/>
    </row>
    <row r="386" spans="1:5" hidden="1" x14ac:dyDescent="0.2">
      <c r="A386" s="55"/>
      <c r="B386" s="87"/>
      <c r="C386" s="87"/>
      <c r="E386" s="87"/>
    </row>
    <row r="387" spans="1:5" hidden="1" x14ac:dyDescent="0.2"/>
    <row r="388" spans="1:5" hidden="1" x14ac:dyDescent="0.2"/>
    <row r="389" spans="1:5" hidden="1" x14ac:dyDescent="0.2"/>
    <row r="390" spans="1:5" hidden="1" x14ac:dyDescent="0.2"/>
    <row r="391" spans="1:5" hidden="1" x14ac:dyDescent="0.2"/>
    <row r="392" spans="1:5" hidden="1" x14ac:dyDescent="0.2"/>
    <row r="393" spans="1:5" hidden="1" x14ac:dyDescent="0.2"/>
    <row r="394" spans="1:5" hidden="1" x14ac:dyDescent="0.2"/>
    <row r="395" spans="1:5" hidden="1" x14ac:dyDescent="0.2"/>
    <row r="396" spans="1:5" hidden="1" x14ac:dyDescent="0.2"/>
    <row r="397" spans="1:5" hidden="1" x14ac:dyDescent="0.2"/>
  </sheetData>
  <sortState xmlns:xlrd2="http://schemas.microsoft.com/office/spreadsheetml/2017/richdata2" ref="B178:R186">
    <sortCondition ref="B178"/>
  </sortState>
  <mergeCells count="6">
    <mergeCell ref="M10:O10"/>
    <mergeCell ref="P10:R10"/>
    <mergeCell ref="B5:C6"/>
    <mergeCell ref="D10:F10"/>
    <mergeCell ref="G10:I10"/>
    <mergeCell ref="J10:L10"/>
  </mergeCells>
  <conditionalFormatting sqref="D14:N14 Q14">
    <cfRule type="cellIs" dxfId="2" priority="3" stopIfTrue="1" operator="equal">
      <formula>""</formula>
    </cfRule>
  </conditionalFormatting>
  <conditionalFormatting sqref="B187">
    <cfRule type="cellIs" dxfId="1" priority="1" stopIfTrue="1" operator="equal">
      <formula>""</formula>
    </cfRule>
  </conditionalFormatting>
  <hyperlinks>
    <hyperlink ref="B4" location="Contents!A1" display="Contents" xr:uid="{00000000-0004-0000-1F00-000001000000}"/>
    <hyperlink ref="B190" location="'Key and notes'!A1" display="See 'Key and notes'" xr:uid="{00000000-0004-0000-1F00-000002000000}"/>
  </hyperlinks>
  <pageMargins left="0.7" right="0.7" top="0.75" bottom="0.75" header="0.3" footer="0.3"/>
  <pageSetup orientation="portrait" verticalDpi="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5"/>
  <dimension ref="A1:U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 style="56" customWidth="1"/>
    <col min="2" max="2" width="27.125" style="55" customWidth="1"/>
    <col min="3" max="3" width="16.25" style="55" customWidth="1"/>
    <col min="4" max="18" width="22.5" style="55" customWidth="1"/>
    <col min="19" max="19" width="9" style="55" customWidth="1"/>
    <col min="20" max="21" width="0" style="55" hidden="1" customWidth="1"/>
    <col min="22" max="16384" width="9" style="55" hidden="1"/>
  </cols>
  <sheetData>
    <row r="1" spans="1:21" ht="12.75" customHeight="1" x14ac:dyDescent="0.2"/>
    <row r="2" spans="1:21" ht="12.75" customHeight="1" x14ac:dyDescent="0.2">
      <c r="C2" s="56" t="s">
        <v>15</v>
      </c>
    </row>
    <row r="3" spans="1:21" ht="12.75" customHeight="1" x14ac:dyDescent="0.2"/>
    <row r="4" spans="1:21" ht="12.75" customHeight="1" x14ac:dyDescent="0.2">
      <c r="B4" s="58" t="s">
        <v>517</v>
      </c>
      <c r="C4" s="192"/>
    </row>
    <row r="5" spans="1:21" ht="12.75" customHeight="1" x14ac:dyDescent="0.2">
      <c r="B5" s="327" t="s">
        <v>536</v>
      </c>
      <c r="C5" s="314"/>
    </row>
    <row r="6" spans="1:21" ht="12.75" customHeight="1" x14ac:dyDescent="0.2">
      <c r="B6" s="314"/>
      <c r="C6" s="314"/>
    </row>
    <row r="7" spans="1:21" ht="12.75" customHeight="1" x14ac:dyDescent="0.2">
      <c r="B7" s="314"/>
      <c r="C7" s="314"/>
    </row>
    <row r="8" spans="1:21" s="192" customFormat="1" ht="26.25" customHeight="1" x14ac:dyDescent="0.2">
      <c r="A8" s="191"/>
    </row>
    <row r="9" spans="1:21" ht="13.5" thickBot="1" x14ac:dyDescent="0.25">
      <c r="D9" s="132"/>
      <c r="E9" s="132"/>
      <c r="F9" s="132"/>
      <c r="G9" s="132"/>
      <c r="H9" s="132"/>
      <c r="I9" s="132"/>
      <c r="J9" s="132"/>
      <c r="K9" s="132"/>
      <c r="L9" s="132"/>
      <c r="M9" s="132"/>
      <c r="N9" s="132"/>
      <c r="O9" s="132"/>
      <c r="P9" s="132"/>
      <c r="Q9" s="132"/>
      <c r="R9" s="132"/>
      <c r="U9" s="57"/>
    </row>
    <row r="10" spans="1:21" ht="15" thickBot="1" x14ac:dyDescent="0.25">
      <c r="D10" s="324" t="s">
        <v>550</v>
      </c>
      <c r="E10" s="325"/>
      <c r="F10" s="326"/>
      <c r="G10" s="321" t="s">
        <v>551</v>
      </c>
      <c r="H10" s="322"/>
      <c r="I10" s="323"/>
      <c r="J10" s="321" t="s">
        <v>552</v>
      </c>
      <c r="K10" s="322"/>
      <c r="L10" s="323"/>
      <c r="M10" s="321" t="s">
        <v>654</v>
      </c>
      <c r="N10" s="322"/>
      <c r="O10" s="323"/>
      <c r="P10" s="321" t="s">
        <v>655</v>
      </c>
      <c r="Q10" s="322"/>
      <c r="R10" s="323"/>
      <c r="U10" s="193"/>
    </row>
    <row r="11" spans="1:21" x14ac:dyDescent="0.2">
      <c r="D11" s="69" t="s">
        <v>656</v>
      </c>
      <c r="E11" s="69" t="s">
        <v>24</v>
      </c>
      <c r="F11" s="70" t="s">
        <v>25</v>
      </c>
      <c r="G11" s="69" t="s">
        <v>656</v>
      </c>
      <c r="H11" s="69" t="s">
        <v>24</v>
      </c>
      <c r="I11" s="70" t="s">
        <v>25</v>
      </c>
      <c r="J11" s="69" t="s">
        <v>656</v>
      </c>
      <c r="K11" s="69" t="s">
        <v>24</v>
      </c>
      <c r="L11" s="70" t="s">
        <v>25</v>
      </c>
      <c r="M11" s="69" t="s">
        <v>656</v>
      </c>
      <c r="N11" s="69" t="s">
        <v>24</v>
      </c>
      <c r="O11" s="70" t="s">
        <v>25</v>
      </c>
      <c r="P11" s="69" t="s">
        <v>656</v>
      </c>
      <c r="Q11" s="69" t="s">
        <v>24</v>
      </c>
      <c r="R11" s="70" t="s">
        <v>25</v>
      </c>
    </row>
    <row r="12" spans="1:21" ht="5.0999999999999996" customHeight="1" x14ac:dyDescent="0.2">
      <c r="D12" s="71"/>
      <c r="E12" s="71"/>
      <c r="F12" s="70"/>
      <c r="G12" s="71"/>
      <c r="H12" s="71"/>
      <c r="I12" s="70"/>
      <c r="J12" s="71"/>
      <c r="K12" s="71"/>
      <c r="L12" s="70"/>
      <c r="M12" s="71"/>
      <c r="N12" s="71"/>
      <c r="O12" s="70"/>
      <c r="P12" s="71"/>
      <c r="Q12" s="71"/>
      <c r="R12" s="70"/>
    </row>
    <row r="13" spans="1:21" ht="76.5" x14ac:dyDescent="0.2">
      <c r="C13" s="76"/>
      <c r="D13" s="78"/>
      <c r="E13" s="77" t="s">
        <v>474</v>
      </c>
      <c r="F13" s="77" t="s">
        <v>475</v>
      </c>
      <c r="G13" s="78"/>
      <c r="H13" s="77" t="s">
        <v>476</v>
      </c>
      <c r="I13" s="77" t="s">
        <v>477</v>
      </c>
      <c r="J13" s="78"/>
      <c r="K13" s="77" t="s">
        <v>478</v>
      </c>
      <c r="L13" s="77" t="s">
        <v>479</v>
      </c>
      <c r="M13" s="78"/>
      <c r="N13" s="77" t="s">
        <v>790</v>
      </c>
      <c r="O13" s="77" t="s">
        <v>791</v>
      </c>
      <c r="P13" s="78"/>
      <c r="Q13" s="77" t="s">
        <v>639</v>
      </c>
      <c r="R13" s="79" t="s">
        <v>792</v>
      </c>
    </row>
    <row r="14" spans="1:21" ht="14.25" x14ac:dyDescent="0.2">
      <c r="A14" s="116"/>
      <c r="B14" s="81" t="s">
        <v>505</v>
      </c>
      <c r="C14" s="195" t="s">
        <v>508</v>
      </c>
      <c r="D14" s="85"/>
      <c r="E14" s="84"/>
      <c r="F14" s="84"/>
      <c r="G14" s="85"/>
      <c r="H14" s="83"/>
      <c r="I14" s="83"/>
      <c r="J14" s="85"/>
      <c r="K14" s="83"/>
      <c r="L14" s="83"/>
      <c r="M14" s="85"/>
      <c r="N14" s="83"/>
      <c r="O14" s="83"/>
      <c r="P14" s="85"/>
      <c r="Q14" s="83"/>
      <c r="R14" s="83"/>
      <c r="S14" s="73"/>
      <c r="U14" s="193"/>
    </row>
    <row r="15" spans="1:21" x14ac:dyDescent="0.2">
      <c r="B15" s="87" t="s">
        <v>134</v>
      </c>
      <c r="C15" s="196" t="s">
        <v>358</v>
      </c>
      <c r="D15" s="91">
        <v>3.3</v>
      </c>
      <c r="E15" s="90">
        <v>395</v>
      </c>
      <c r="F15" s="89">
        <v>82.3</v>
      </c>
      <c r="G15" s="91">
        <v>6</v>
      </c>
      <c r="H15" s="90">
        <v>140</v>
      </c>
      <c r="I15" s="89">
        <v>83.6</v>
      </c>
      <c r="J15" s="91">
        <v>4.3</v>
      </c>
      <c r="K15" s="90">
        <v>255</v>
      </c>
      <c r="L15" s="89">
        <v>81.5</v>
      </c>
      <c r="M15" s="91">
        <v>5.3</v>
      </c>
      <c r="N15" s="90">
        <v>160</v>
      </c>
      <c r="O15" s="89">
        <v>81.8</v>
      </c>
      <c r="P15" s="91">
        <v>4.3</v>
      </c>
      <c r="Q15" s="90">
        <v>235</v>
      </c>
      <c r="R15" s="89">
        <v>82.7</v>
      </c>
      <c r="S15" s="73"/>
      <c r="U15" s="193"/>
    </row>
    <row r="16" spans="1:21" x14ac:dyDescent="0.2">
      <c r="B16" s="87" t="s">
        <v>135</v>
      </c>
      <c r="C16" s="196" t="s">
        <v>359</v>
      </c>
      <c r="D16" s="91">
        <v>4.0999999999999996</v>
      </c>
      <c r="E16" s="90">
        <v>325</v>
      </c>
      <c r="F16" s="89">
        <v>79.900000000000006</v>
      </c>
      <c r="G16" s="91">
        <v>7.7</v>
      </c>
      <c r="H16" s="90">
        <v>120</v>
      </c>
      <c r="I16" s="89">
        <v>77</v>
      </c>
      <c r="J16" s="91">
        <v>4.9000000000000004</v>
      </c>
      <c r="K16" s="90">
        <v>200</v>
      </c>
      <c r="L16" s="89">
        <v>81.900000000000006</v>
      </c>
      <c r="M16" s="91">
        <v>5.6</v>
      </c>
      <c r="N16" s="90">
        <v>155</v>
      </c>
      <c r="O16" s="89">
        <v>84.4</v>
      </c>
      <c r="P16" s="91">
        <v>5.8</v>
      </c>
      <c r="Q16" s="90">
        <v>165</v>
      </c>
      <c r="R16" s="89">
        <v>76.7</v>
      </c>
      <c r="S16" s="73"/>
      <c r="U16" s="193"/>
    </row>
    <row r="17" spans="2:21" x14ac:dyDescent="0.2">
      <c r="B17" s="87" t="s">
        <v>41</v>
      </c>
      <c r="C17" s="196" t="s">
        <v>265</v>
      </c>
      <c r="D17" s="91">
        <v>1.7</v>
      </c>
      <c r="E17" s="90">
        <v>360</v>
      </c>
      <c r="F17" s="89">
        <v>97.1</v>
      </c>
      <c r="G17" s="91">
        <v>1.4</v>
      </c>
      <c r="H17" s="90">
        <v>145</v>
      </c>
      <c r="I17" s="89">
        <v>98.6</v>
      </c>
      <c r="J17" s="91">
        <v>2.5</v>
      </c>
      <c r="K17" s="90">
        <v>215</v>
      </c>
      <c r="L17" s="89">
        <v>96.1</v>
      </c>
      <c r="M17" s="91">
        <v>3.3</v>
      </c>
      <c r="N17" s="90">
        <v>115</v>
      </c>
      <c r="O17" s="89">
        <v>96.5</v>
      </c>
      <c r="P17" s="91">
        <v>1.9</v>
      </c>
      <c r="Q17" s="90">
        <v>245</v>
      </c>
      <c r="R17" s="89">
        <v>97.4</v>
      </c>
      <c r="S17" s="73"/>
      <c r="U17" s="193"/>
    </row>
    <row r="18" spans="2:21" x14ac:dyDescent="0.2">
      <c r="B18" s="87" t="s">
        <v>173</v>
      </c>
      <c r="C18" s="196" t="s">
        <v>397</v>
      </c>
      <c r="D18" s="91">
        <v>2.7</v>
      </c>
      <c r="E18" s="90">
        <v>455</v>
      </c>
      <c r="F18" s="89">
        <v>90.3</v>
      </c>
      <c r="G18" s="91">
        <v>3.5</v>
      </c>
      <c r="H18" s="90">
        <v>185</v>
      </c>
      <c r="I18" s="89">
        <v>92.5</v>
      </c>
      <c r="J18" s="91">
        <v>4</v>
      </c>
      <c r="K18" s="90">
        <v>275</v>
      </c>
      <c r="L18" s="89">
        <v>89</v>
      </c>
      <c r="M18" s="91">
        <v>3</v>
      </c>
      <c r="N18" s="90">
        <v>225</v>
      </c>
      <c r="O18" s="89">
        <v>92.5</v>
      </c>
      <c r="P18" s="91">
        <v>4.2</v>
      </c>
      <c r="Q18" s="90">
        <v>230</v>
      </c>
      <c r="R18" s="89">
        <v>88.6</v>
      </c>
      <c r="S18" s="73"/>
      <c r="U18" s="193"/>
    </row>
    <row r="19" spans="2:21" x14ac:dyDescent="0.2">
      <c r="B19" s="87" t="s">
        <v>119</v>
      </c>
      <c r="C19" s="196" t="s">
        <v>343</v>
      </c>
      <c r="D19" s="91">
        <v>3.3</v>
      </c>
      <c r="E19" s="90">
        <v>330</v>
      </c>
      <c r="F19" s="89">
        <v>88.4</v>
      </c>
      <c r="G19" s="91">
        <v>4.4000000000000004</v>
      </c>
      <c r="H19" s="90">
        <v>135</v>
      </c>
      <c r="I19" s="89">
        <v>91.3</v>
      </c>
      <c r="J19" s="91">
        <v>4.5999999999999996</v>
      </c>
      <c r="K19" s="90">
        <v>200</v>
      </c>
      <c r="L19" s="89">
        <v>86.8</v>
      </c>
      <c r="M19" s="91">
        <v>4.9000000000000004</v>
      </c>
      <c r="N19" s="90">
        <v>180</v>
      </c>
      <c r="O19" s="89">
        <v>85.7</v>
      </c>
      <c r="P19" s="91">
        <v>4.4000000000000004</v>
      </c>
      <c r="Q19" s="90">
        <v>150</v>
      </c>
      <c r="R19" s="89">
        <v>90.2</v>
      </c>
      <c r="S19" s="73"/>
      <c r="U19" s="193"/>
    </row>
    <row r="20" spans="2:21" x14ac:dyDescent="0.2">
      <c r="B20" s="87" t="s">
        <v>136</v>
      </c>
      <c r="C20" s="196" t="s">
        <v>360</v>
      </c>
      <c r="D20" s="91">
        <v>3.2</v>
      </c>
      <c r="E20" s="90">
        <v>385</v>
      </c>
      <c r="F20" s="89">
        <v>82.8</v>
      </c>
      <c r="G20" s="91">
        <v>5.8</v>
      </c>
      <c r="H20" s="90">
        <v>160</v>
      </c>
      <c r="I20" s="89">
        <v>80.5</v>
      </c>
      <c r="J20" s="91">
        <v>4.0999999999999996</v>
      </c>
      <c r="K20" s="90">
        <v>225</v>
      </c>
      <c r="L20" s="89">
        <v>84.4</v>
      </c>
      <c r="M20" s="91">
        <v>4.8</v>
      </c>
      <c r="N20" s="90">
        <v>175</v>
      </c>
      <c r="O20" s="89">
        <v>83.8</v>
      </c>
      <c r="P20" s="91">
        <v>4.4000000000000004</v>
      </c>
      <c r="Q20" s="90">
        <v>210</v>
      </c>
      <c r="R20" s="89">
        <v>82.2</v>
      </c>
      <c r="S20" s="73"/>
      <c r="U20" s="193"/>
    </row>
    <row r="21" spans="2:21" x14ac:dyDescent="0.2">
      <c r="B21" s="87" t="s">
        <v>79</v>
      </c>
      <c r="C21" s="196" t="s">
        <v>303</v>
      </c>
      <c r="D21" s="91">
        <v>3.6</v>
      </c>
      <c r="E21" s="90">
        <v>410</v>
      </c>
      <c r="F21" s="89">
        <v>84.9</v>
      </c>
      <c r="G21" s="91">
        <v>5.6</v>
      </c>
      <c r="H21" s="90">
        <v>180</v>
      </c>
      <c r="I21" s="89">
        <v>83.6</v>
      </c>
      <c r="J21" s="91">
        <v>4.7</v>
      </c>
      <c r="K21" s="90">
        <v>230</v>
      </c>
      <c r="L21" s="89">
        <v>85.8</v>
      </c>
      <c r="M21" s="91">
        <v>4.0999999999999996</v>
      </c>
      <c r="N21" s="90">
        <v>205</v>
      </c>
      <c r="O21" s="89">
        <v>88.6</v>
      </c>
      <c r="P21" s="91">
        <v>5.2</v>
      </c>
      <c r="Q21" s="90">
        <v>205</v>
      </c>
      <c r="R21" s="89">
        <v>82.7</v>
      </c>
      <c r="S21" s="73"/>
      <c r="U21" s="193"/>
    </row>
    <row r="22" spans="2:21" x14ac:dyDescent="0.2">
      <c r="B22" s="87" t="s">
        <v>74</v>
      </c>
      <c r="C22" s="196" t="s">
        <v>298</v>
      </c>
      <c r="D22" s="91">
        <v>3.6</v>
      </c>
      <c r="E22" s="90">
        <v>155</v>
      </c>
      <c r="F22" s="89">
        <v>93.9</v>
      </c>
      <c r="G22" s="91">
        <v>5.7</v>
      </c>
      <c r="H22" s="90">
        <v>50</v>
      </c>
      <c r="I22" s="89">
        <v>94.3</v>
      </c>
      <c r="J22" s="91">
        <v>4.5999999999999996</v>
      </c>
      <c r="K22" s="90">
        <v>105</v>
      </c>
      <c r="L22" s="89">
        <v>93.7</v>
      </c>
      <c r="M22" s="91">
        <v>6.9</v>
      </c>
      <c r="N22" s="90">
        <v>45</v>
      </c>
      <c r="O22" s="89">
        <v>92.5</v>
      </c>
      <c r="P22" s="91">
        <v>3.9</v>
      </c>
      <c r="Q22" s="90">
        <v>105</v>
      </c>
      <c r="R22" s="89">
        <v>94.8</v>
      </c>
      <c r="S22" s="73"/>
      <c r="U22" s="193"/>
    </row>
    <row r="23" spans="2:21" x14ac:dyDescent="0.2">
      <c r="B23" s="87" t="s">
        <v>75</v>
      </c>
      <c r="C23" s="196" t="s">
        <v>299</v>
      </c>
      <c r="D23" s="91">
        <v>3.2</v>
      </c>
      <c r="E23" s="90">
        <v>340</v>
      </c>
      <c r="F23" s="89">
        <v>89.8</v>
      </c>
      <c r="G23" s="91">
        <v>4.5999999999999996</v>
      </c>
      <c r="H23" s="90">
        <v>155</v>
      </c>
      <c r="I23" s="89">
        <v>91.8</v>
      </c>
      <c r="J23" s="91">
        <v>4.7</v>
      </c>
      <c r="K23" s="90">
        <v>185</v>
      </c>
      <c r="L23" s="89">
        <v>88.1</v>
      </c>
      <c r="M23" s="91">
        <v>6.4</v>
      </c>
      <c r="N23" s="90">
        <v>110</v>
      </c>
      <c r="O23" s="89">
        <v>87.4</v>
      </c>
      <c r="P23" s="91">
        <v>3.6</v>
      </c>
      <c r="Q23" s="90">
        <v>230</v>
      </c>
      <c r="R23" s="89">
        <v>91</v>
      </c>
      <c r="S23" s="73"/>
      <c r="U23" s="193"/>
    </row>
    <row r="24" spans="2:21" x14ac:dyDescent="0.2">
      <c r="B24" s="87" t="s">
        <v>56</v>
      </c>
      <c r="C24" s="196" t="s">
        <v>280</v>
      </c>
      <c r="D24" s="91">
        <v>2.1</v>
      </c>
      <c r="E24" s="90">
        <v>890</v>
      </c>
      <c r="F24" s="89">
        <v>80.2</v>
      </c>
      <c r="G24" s="91">
        <v>3.6</v>
      </c>
      <c r="H24" s="90">
        <v>370</v>
      </c>
      <c r="I24" s="89">
        <v>79.099999999999994</v>
      </c>
      <c r="J24" s="91">
        <v>2.8</v>
      </c>
      <c r="K24" s="90">
        <v>520</v>
      </c>
      <c r="L24" s="89">
        <v>80.900000000000006</v>
      </c>
      <c r="M24" s="91">
        <v>3.6</v>
      </c>
      <c r="N24" s="90">
        <v>375</v>
      </c>
      <c r="O24" s="89">
        <v>82.3</v>
      </c>
      <c r="P24" s="91">
        <v>2.4</v>
      </c>
      <c r="Q24" s="90">
        <v>520</v>
      </c>
      <c r="R24" s="89">
        <v>78.5</v>
      </c>
      <c r="S24" s="73"/>
      <c r="U24" s="193"/>
    </row>
    <row r="25" spans="2:21" x14ac:dyDescent="0.2">
      <c r="B25" s="87" t="s">
        <v>158</v>
      </c>
      <c r="C25" s="196" t="s">
        <v>382</v>
      </c>
      <c r="D25" s="91">
        <v>3.5</v>
      </c>
      <c r="E25" s="90">
        <v>370</v>
      </c>
      <c r="F25" s="89">
        <v>83.6</v>
      </c>
      <c r="G25" s="91">
        <v>6.1</v>
      </c>
      <c r="H25" s="90">
        <v>155</v>
      </c>
      <c r="I25" s="89">
        <v>80.7</v>
      </c>
      <c r="J25" s="91">
        <v>4.5999999999999996</v>
      </c>
      <c r="K25" s="90">
        <v>210</v>
      </c>
      <c r="L25" s="89">
        <v>85.5</v>
      </c>
      <c r="M25" s="91">
        <v>5.0999999999999996</v>
      </c>
      <c r="N25" s="90">
        <v>170</v>
      </c>
      <c r="O25" s="89">
        <v>85.5</v>
      </c>
      <c r="P25" s="91">
        <v>4.7</v>
      </c>
      <c r="Q25" s="90">
        <v>200</v>
      </c>
      <c r="R25" s="89">
        <v>82.4</v>
      </c>
      <c r="S25" s="73"/>
      <c r="U25" s="193"/>
    </row>
    <row r="26" spans="2:21" x14ac:dyDescent="0.2">
      <c r="B26" s="87" t="s">
        <v>108</v>
      </c>
      <c r="C26" s="196" t="s">
        <v>332</v>
      </c>
      <c r="D26" s="91">
        <v>3.3</v>
      </c>
      <c r="E26" s="90">
        <v>230</v>
      </c>
      <c r="F26" s="89">
        <v>90.4</v>
      </c>
      <c r="G26" s="91">
        <v>5.3</v>
      </c>
      <c r="H26" s="90">
        <v>95</v>
      </c>
      <c r="I26" s="89">
        <v>92.9</v>
      </c>
      <c r="J26" s="91">
        <v>4.7</v>
      </c>
      <c r="K26" s="90">
        <v>140</v>
      </c>
      <c r="L26" s="89">
        <v>88.7</v>
      </c>
      <c r="M26" s="91">
        <v>4.8</v>
      </c>
      <c r="N26" s="90">
        <v>95</v>
      </c>
      <c r="O26" s="89">
        <v>91.6</v>
      </c>
      <c r="P26" s="91">
        <v>4.5999999999999996</v>
      </c>
      <c r="Q26" s="90">
        <v>135</v>
      </c>
      <c r="R26" s="89">
        <v>89.4</v>
      </c>
      <c r="S26" s="73"/>
      <c r="U26" s="193"/>
    </row>
    <row r="27" spans="2:21" x14ac:dyDescent="0.2">
      <c r="B27" s="87" t="s">
        <v>45</v>
      </c>
      <c r="C27" s="196" t="s">
        <v>269</v>
      </c>
      <c r="D27" s="91">
        <v>2.6</v>
      </c>
      <c r="E27" s="90">
        <v>555</v>
      </c>
      <c r="F27" s="89">
        <v>85.4</v>
      </c>
      <c r="G27" s="91">
        <v>3.9</v>
      </c>
      <c r="H27" s="90">
        <v>265</v>
      </c>
      <c r="I27" s="89">
        <v>86.5</v>
      </c>
      <c r="J27" s="91">
        <v>3.8</v>
      </c>
      <c r="K27" s="90">
        <v>290</v>
      </c>
      <c r="L27" s="89">
        <v>84.4</v>
      </c>
      <c r="M27" s="91">
        <v>3.6</v>
      </c>
      <c r="N27" s="90">
        <v>305</v>
      </c>
      <c r="O27" s="89">
        <v>88.3</v>
      </c>
      <c r="P27" s="91">
        <v>3.8</v>
      </c>
      <c r="Q27" s="90">
        <v>250</v>
      </c>
      <c r="R27" s="89">
        <v>82.9</v>
      </c>
      <c r="S27" s="73"/>
      <c r="U27" s="193"/>
    </row>
    <row r="28" spans="2:21" x14ac:dyDescent="0.2">
      <c r="B28" s="87" t="s">
        <v>137</v>
      </c>
      <c r="C28" s="196" t="s">
        <v>361</v>
      </c>
      <c r="D28" s="91">
        <v>3.6</v>
      </c>
      <c r="E28" s="90">
        <v>610</v>
      </c>
      <c r="F28" s="89">
        <v>78.400000000000006</v>
      </c>
      <c r="G28" s="91">
        <v>5.4</v>
      </c>
      <c r="H28" s="90">
        <v>305</v>
      </c>
      <c r="I28" s="89">
        <v>77.900000000000006</v>
      </c>
      <c r="J28" s="91">
        <v>5</v>
      </c>
      <c r="K28" s="90">
        <v>305</v>
      </c>
      <c r="L28" s="89">
        <v>78.900000000000006</v>
      </c>
      <c r="M28" s="91">
        <v>3.7</v>
      </c>
      <c r="N28" s="90">
        <v>365</v>
      </c>
      <c r="O28" s="89">
        <v>86.6</v>
      </c>
      <c r="P28" s="91">
        <v>5.3</v>
      </c>
      <c r="Q28" s="90">
        <v>245</v>
      </c>
      <c r="R28" s="89">
        <v>73.400000000000006</v>
      </c>
      <c r="S28" s="73"/>
      <c r="U28" s="193"/>
    </row>
    <row r="29" spans="2:21" x14ac:dyDescent="0.2">
      <c r="B29" s="87" t="s">
        <v>164</v>
      </c>
      <c r="C29" s="196" t="s">
        <v>388</v>
      </c>
      <c r="D29" s="91">
        <v>3</v>
      </c>
      <c r="E29" s="90">
        <v>415</v>
      </c>
      <c r="F29" s="89">
        <v>86.4</v>
      </c>
      <c r="G29" s="91">
        <v>4.9000000000000004</v>
      </c>
      <c r="H29" s="90">
        <v>165</v>
      </c>
      <c r="I29" s="89">
        <v>86</v>
      </c>
      <c r="J29" s="91">
        <v>4</v>
      </c>
      <c r="K29" s="90">
        <v>250</v>
      </c>
      <c r="L29" s="89">
        <v>86.6</v>
      </c>
      <c r="M29" s="91">
        <v>4.2</v>
      </c>
      <c r="N29" s="90">
        <v>200</v>
      </c>
      <c r="O29" s="89">
        <v>86</v>
      </c>
      <c r="P29" s="91">
        <v>4.2</v>
      </c>
      <c r="Q29" s="90">
        <v>215</v>
      </c>
      <c r="R29" s="89">
        <v>86.7</v>
      </c>
      <c r="S29" s="73"/>
      <c r="U29" s="193"/>
    </row>
    <row r="30" spans="2:21" x14ac:dyDescent="0.2">
      <c r="B30" s="87" t="s">
        <v>174</v>
      </c>
      <c r="C30" s="196" t="s">
        <v>398</v>
      </c>
      <c r="D30" s="91">
        <v>3.8</v>
      </c>
      <c r="E30" s="90">
        <v>305</v>
      </c>
      <c r="F30" s="89">
        <v>88.3</v>
      </c>
      <c r="G30" s="91">
        <v>6.9</v>
      </c>
      <c r="H30" s="90">
        <v>120</v>
      </c>
      <c r="I30" s="89">
        <v>84.8</v>
      </c>
      <c r="J30" s="91">
        <v>4.5</v>
      </c>
      <c r="K30" s="90">
        <v>185</v>
      </c>
      <c r="L30" s="89">
        <v>90.8</v>
      </c>
      <c r="M30" s="91">
        <v>8.3000000000000007</v>
      </c>
      <c r="N30" s="90">
        <v>85</v>
      </c>
      <c r="O30" s="89">
        <v>87.1</v>
      </c>
      <c r="P30" s="91">
        <v>4</v>
      </c>
      <c r="Q30" s="90">
        <v>220</v>
      </c>
      <c r="R30" s="89">
        <v>88.9</v>
      </c>
      <c r="S30" s="73"/>
      <c r="U30" s="193"/>
    </row>
    <row r="31" spans="2:21" x14ac:dyDescent="0.2">
      <c r="B31" s="87" t="s">
        <v>138</v>
      </c>
      <c r="C31" s="196" t="s">
        <v>362</v>
      </c>
      <c r="D31" s="91">
        <v>2.6</v>
      </c>
      <c r="E31" s="90">
        <v>605</v>
      </c>
      <c r="F31" s="89">
        <v>83.7</v>
      </c>
      <c r="G31" s="91">
        <v>4.0999999999999996</v>
      </c>
      <c r="H31" s="90">
        <v>260</v>
      </c>
      <c r="I31" s="89">
        <v>86.1</v>
      </c>
      <c r="J31" s="91">
        <v>3.7</v>
      </c>
      <c r="K31" s="90">
        <v>345</v>
      </c>
      <c r="L31" s="89">
        <v>82.1</v>
      </c>
      <c r="M31" s="91">
        <v>3</v>
      </c>
      <c r="N31" s="90">
        <v>300</v>
      </c>
      <c r="O31" s="89">
        <v>89.6</v>
      </c>
      <c r="P31" s="91">
        <v>3.9</v>
      </c>
      <c r="Q31" s="90">
        <v>310</v>
      </c>
      <c r="R31" s="89">
        <v>80</v>
      </c>
      <c r="S31" s="73"/>
      <c r="U31" s="193"/>
    </row>
    <row r="32" spans="2:21" x14ac:dyDescent="0.2">
      <c r="B32" s="87" t="s">
        <v>106</v>
      </c>
      <c r="C32" s="196" t="s">
        <v>330</v>
      </c>
      <c r="D32" s="91">
        <v>3.3</v>
      </c>
      <c r="E32" s="90">
        <v>405</v>
      </c>
      <c r="F32" s="89">
        <v>84.3</v>
      </c>
      <c r="G32" s="91">
        <v>4.9000000000000004</v>
      </c>
      <c r="H32" s="90">
        <v>175</v>
      </c>
      <c r="I32" s="89">
        <v>85.5</v>
      </c>
      <c r="J32" s="91">
        <v>4.5999999999999996</v>
      </c>
      <c r="K32" s="90">
        <v>225</v>
      </c>
      <c r="L32" s="89">
        <v>83.4</v>
      </c>
      <c r="M32" s="91">
        <v>3.8</v>
      </c>
      <c r="N32" s="90">
        <v>195</v>
      </c>
      <c r="O32" s="89">
        <v>88</v>
      </c>
      <c r="P32" s="91">
        <v>5</v>
      </c>
      <c r="Q32" s="90">
        <v>210</v>
      </c>
      <c r="R32" s="89">
        <v>81.7</v>
      </c>
      <c r="S32" s="73"/>
      <c r="U32" s="193"/>
    </row>
    <row r="33" spans="2:21" x14ac:dyDescent="0.2">
      <c r="B33" s="87" t="s">
        <v>57</v>
      </c>
      <c r="C33" s="196" t="s">
        <v>281</v>
      </c>
      <c r="D33" s="91">
        <v>3.5</v>
      </c>
      <c r="E33" s="90">
        <v>355</v>
      </c>
      <c r="F33" s="89">
        <v>82.5</v>
      </c>
      <c r="G33" s="91">
        <v>5.2</v>
      </c>
      <c r="H33" s="90">
        <v>145</v>
      </c>
      <c r="I33" s="89">
        <v>86.6</v>
      </c>
      <c r="J33" s="91">
        <v>5.0999999999999996</v>
      </c>
      <c r="K33" s="90">
        <v>210</v>
      </c>
      <c r="L33" s="89">
        <v>79.599999999999994</v>
      </c>
      <c r="M33" s="91">
        <v>5.8</v>
      </c>
      <c r="N33" s="90">
        <v>135</v>
      </c>
      <c r="O33" s="89">
        <v>84.3</v>
      </c>
      <c r="P33" s="91">
        <v>4.5</v>
      </c>
      <c r="Q33" s="90">
        <v>220</v>
      </c>
      <c r="R33" s="89">
        <v>81.400000000000006</v>
      </c>
      <c r="S33" s="73"/>
      <c r="U33" s="193"/>
    </row>
    <row r="34" spans="2:21" x14ac:dyDescent="0.2">
      <c r="B34" s="87" t="s">
        <v>46</v>
      </c>
      <c r="C34" s="196" t="s">
        <v>270</v>
      </c>
      <c r="D34" s="91">
        <v>2.4</v>
      </c>
      <c r="E34" s="90">
        <v>650</v>
      </c>
      <c r="F34" s="89">
        <v>84</v>
      </c>
      <c r="G34" s="91">
        <v>4</v>
      </c>
      <c r="H34" s="90">
        <v>265</v>
      </c>
      <c r="I34" s="89">
        <v>84.9</v>
      </c>
      <c r="J34" s="91">
        <v>3.2</v>
      </c>
      <c r="K34" s="90">
        <v>385</v>
      </c>
      <c r="L34" s="89">
        <v>83.4</v>
      </c>
      <c r="M34" s="91">
        <v>3.5</v>
      </c>
      <c r="N34" s="90">
        <v>300</v>
      </c>
      <c r="O34" s="89">
        <v>85.3</v>
      </c>
      <c r="P34" s="91">
        <v>3.3</v>
      </c>
      <c r="Q34" s="90">
        <v>350</v>
      </c>
      <c r="R34" s="89">
        <v>83.1</v>
      </c>
      <c r="S34" s="73"/>
      <c r="U34" s="193"/>
    </row>
    <row r="35" spans="2:21" x14ac:dyDescent="0.2">
      <c r="B35" s="87" t="s">
        <v>117</v>
      </c>
      <c r="C35" s="196" t="s">
        <v>341</v>
      </c>
      <c r="D35" s="91">
        <v>3.1</v>
      </c>
      <c r="E35" s="90">
        <v>500</v>
      </c>
      <c r="F35" s="89">
        <v>85</v>
      </c>
      <c r="G35" s="91">
        <v>4.5999999999999996</v>
      </c>
      <c r="H35" s="90">
        <v>220</v>
      </c>
      <c r="I35" s="89">
        <v>85.9</v>
      </c>
      <c r="J35" s="91">
        <v>4.3</v>
      </c>
      <c r="K35" s="90">
        <v>275</v>
      </c>
      <c r="L35" s="89">
        <v>84.3</v>
      </c>
      <c r="M35" s="91">
        <v>3.7</v>
      </c>
      <c r="N35" s="90">
        <v>255</v>
      </c>
      <c r="O35" s="89">
        <v>87.7</v>
      </c>
      <c r="P35" s="91">
        <v>4.5999999999999996</v>
      </c>
      <c r="Q35" s="90">
        <v>245</v>
      </c>
      <c r="R35" s="89">
        <v>82.9</v>
      </c>
      <c r="S35" s="73"/>
      <c r="U35" s="193"/>
    </row>
    <row r="36" spans="2:21" x14ac:dyDescent="0.2">
      <c r="B36" s="87" t="s">
        <v>121</v>
      </c>
      <c r="C36" s="196" t="s">
        <v>345</v>
      </c>
      <c r="D36" s="91">
        <v>4.2</v>
      </c>
      <c r="E36" s="90">
        <v>325</v>
      </c>
      <c r="F36" s="89">
        <v>80.5</v>
      </c>
      <c r="G36" s="91">
        <v>6.6</v>
      </c>
      <c r="H36" s="90">
        <v>145</v>
      </c>
      <c r="I36" s="89">
        <v>78.8</v>
      </c>
      <c r="J36" s="91">
        <v>5.7</v>
      </c>
      <c r="K36" s="90">
        <v>180</v>
      </c>
      <c r="L36" s="89">
        <v>82.2</v>
      </c>
      <c r="M36" s="91">
        <v>7.3</v>
      </c>
      <c r="N36" s="90">
        <v>110</v>
      </c>
      <c r="O36" s="89">
        <v>79.2</v>
      </c>
      <c r="P36" s="91">
        <v>4.7</v>
      </c>
      <c r="Q36" s="90">
        <v>215</v>
      </c>
      <c r="R36" s="89">
        <v>81.7</v>
      </c>
      <c r="S36" s="73"/>
      <c r="U36" s="193"/>
    </row>
    <row r="37" spans="2:21" x14ac:dyDescent="0.2">
      <c r="B37" s="87" t="s">
        <v>120</v>
      </c>
      <c r="C37" s="196" t="s">
        <v>344</v>
      </c>
      <c r="D37" s="91">
        <v>3.2</v>
      </c>
      <c r="E37" s="90">
        <v>420</v>
      </c>
      <c r="F37" s="89">
        <v>82.6</v>
      </c>
      <c r="G37" s="91">
        <v>5.2</v>
      </c>
      <c r="H37" s="90">
        <v>175</v>
      </c>
      <c r="I37" s="89">
        <v>83.8</v>
      </c>
      <c r="J37" s="91">
        <v>4.4000000000000004</v>
      </c>
      <c r="K37" s="90">
        <v>245</v>
      </c>
      <c r="L37" s="89">
        <v>81.7</v>
      </c>
      <c r="M37" s="91">
        <v>5</v>
      </c>
      <c r="N37" s="90">
        <v>160</v>
      </c>
      <c r="O37" s="89">
        <v>85.6</v>
      </c>
      <c r="P37" s="91">
        <v>4.2</v>
      </c>
      <c r="Q37" s="90">
        <v>255</v>
      </c>
      <c r="R37" s="89">
        <v>80.3</v>
      </c>
      <c r="S37" s="73"/>
      <c r="U37" s="193"/>
    </row>
    <row r="38" spans="2:21" x14ac:dyDescent="0.2">
      <c r="B38" s="87" t="s">
        <v>76</v>
      </c>
      <c r="C38" s="196" t="s">
        <v>300</v>
      </c>
      <c r="D38" s="91">
        <v>3</v>
      </c>
      <c r="E38" s="90">
        <v>380</v>
      </c>
      <c r="F38" s="89">
        <v>89.2</v>
      </c>
      <c r="G38" s="91">
        <v>5.7</v>
      </c>
      <c r="H38" s="90">
        <v>150</v>
      </c>
      <c r="I38" s="89">
        <v>87.2</v>
      </c>
      <c r="J38" s="91">
        <v>3.7</v>
      </c>
      <c r="K38" s="90">
        <v>230</v>
      </c>
      <c r="L38" s="89">
        <v>90.5</v>
      </c>
      <c r="M38" s="91">
        <v>4.8</v>
      </c>
      <c r="N38" s="90">
        <v>135</v>
      </c>
      <c r="O38" s="89">
        <v>92.8</v>
      </c>
      <c r="P38" s="91">
        <v>3.9</v>
      </c>
      <c r="Q38" s="90">
        <v>245</v>
      </c>
      <c r="R38" s="89">
        <v>87.2</v>
      </c>
      <c r="S38" s="73"/>
      <c r="U38" s="193"/>
    </row>
    <row r="39" spans="2:21" x14ac:dyDescent="0.2">
      <c r="B39" s="87" t="s">
        <v>77</v>
      </c>
      <c r="C39" s="196" t="s">
        <v>301</v>
      </c>
      <c r="D39" s="91">
        <v>2.6</v>
      </c>
      <c r="E39" s="90">
        <v>640</v>
      </c>
      <c r="F39" s="89">
        <v>82.8</v>
      </c>
      <c r="G39" s="91">
        <v>4.5999999999999996</v>
      </c>
      <c r="H39" s="90">
        <v>265</v>
      </c>
      <c r="I39" s="89">
        <v>80.7</v>
      </c>
      <c r="J39" s="91">
        <v>3.4</v>
      </c>
      <c r="K39" s="90">
        <v>375</v>
      </c>
      <c r="L39" s="89">
        <v>84.1</v>
      </c>
      <c r="M39" s="91">
        <v>3</v>
      </c>
      <c r="N39" s="90">
        <v>335</v>
      </c>
      <c r="O39" s="89">
        <v>86.9</v>
      </c>
      <c r="P39" s="91">
        <v>3.8</v>
      </c>
      <c r="Q39" s="90">
        <v>305</v>
      </c>
      <c r="R39" s="89">
        <v>80.3</v>
      </c>
      <c r="S39" s="73"/>
      <c r="U39" s="193"/>
    </row>
    <row r="40" spans="2:21" x14ac:dyDescent="0.2">
      <c r="B40" s="87" t="s">
        <v>133</v>
      </c>
      <c r="C40" s="196" t="s">
        <v>357</v>
      </c>
      <c r="D40" s="91">
        <v>8.5</v>
      </c>
      <c r="E40" s="90">
        <v>40</v>
      </c>
      <c r="F40" s="89">
        <v>87.9</v>
      </c>
      <c r="G40" s="91">
        <v>8.1999999999999993</v>
      </c>
      <c r="H40" s="90">
        <v>25</v>
      </c>
      <c r="I40" s="89">
        <v>91.8</v>
      </c>
      <c r="J40" s="91">
        <v>17.7</v>
      </c>
      <c r="K40" s="90">
        <v>15</v>
      </c>
      <c r="L40" s="89">
        <v>82.3</v>
      </c>
      <c r="M40" s="91">
        <v>11.2</v>
      </c>
      <c r="N40" s="90">
        <v>20</v>
      </c>
      <c r="O40" s="89">
        <v>88.8</v>
      </c>
      <c r="P40" s="91">
        <v>11.4</v>
      </c>
      <c r="Q40" s="90">
        <v>20</v>
      </c>
      <c r="R40" s="89">
        <v>87.2</v>
      </c>
      <c r="S40" s="73"/>
      <c r="U40" s="193"/>
    </row>
    <row r="41" spans="2:21" x14ac:dyDescent="0.2">
      <c r="B41" s="87" t="s">
        <v>169</v>
      </c>
      <c r="C41" s="196" t="s">
        <v>393</v>
      </c>
      <c r="D41" s="91">
        <v>2.5</v>
      </c>
      <c r="E41" s="90">
        <v>360</v>
      </c>
      <c r="F41" s="89">
        <v>93</v>
      </c>
      <c r="G41" s="91">
        <v>4.5999999999999996</v>
      </c>
      <c r="H41" s="90">
        <v>135</v>
      </c>
      <c r="I41" s="89">
        <v>91.2</v>
      </c>
      <c r="J41" s="91">
        <v>3</v>
      </c>
      <c r="K41" s="90">
        <v>225</v>
      </c>
      <c r="L41" s="89">
        <v>94.1</v>
      </c>
      <c r="M41" s="91">
        <v>5.2</v>
      </c>
      <c r="N41" s="90">
        <v>125</v>
      </c>
      <c r="O41" s="89">
        <v>88.5</v>
      </c>
      <c r="P41" s="91">
        <v>2.5</v>
      </c>
      <c r="Q41" s="90">
        <v>230</v>
      </c>
      <c r="R41" s="89">
        <v>95.7</v>
      </c>
      <c r="S41" s="73"/>
      <c r="U41" s="193"/>
    </row>
    <row r="42" spans="2:21" x14ac:dyDescent="0.2">
      <c r="B42" s="87" t="s">
        <v>80</v>
      </c>
      <c r="C42" s="196" t="s">
        <v>304</v>
      </c>
      <c r="D42" s="91">
        <v>3.4</v>
      </c>
      <c r="E42" s="90">
        <v>380</v>
      </c>
      <c r="F42" s="89">
        <v>84</v>
      </c>
      <c r="G42" s="91">
        <v>5.5</v>
      </c>
      <c r="H42" s="90">
        <v>145</v>
      </c>
      <c r="I42" s="89">
        <v>86</v>
      </c>
      <c r="J42" s="91">
        <v>4.5</v>
      </c>
      <c r="K42" s="90">
        <v>230</v>
      </c>
      <c r="L42" s="89">
        <v>82.7</v>
      </c>
      <c r="M42" s="91">
        <v>5.9</v>
      </c>
      <c r="N42" s="90">
        <v>130</v>
      </c>
      <c r="O42" s="89">
        <v>85.7</v>
      </c>
      <c r="P42" s="91">
        <v>4.0999999999999996</v>
      </c>
      <c r="Q42" s="90">
        <v>245</v>
      </c>
      <c r="R42" s="89">
        <v>83.1</v>
      </c>
      <c r="S42" s="73"/>
      <c r="U42" s="193"/>
    </row>
    <row r="43" spans="2:21" x14ac:dyDescent="0.2">
      <c r="B43" s="87" t="s">
        <v>139</v>
      </c>
      <c r="C43" s="196" t="s">
        <v>363</v>
      </c>
      <c r="D43" s="91">
        <v>4.2</v>
      </c>
      <c r="E43" s="90">
        <v>510</v>
      </c>
      <c r="F43" s="89">
        <v>68.400000000000006</v>
      </c>
      <c r="G43" s="91">
        <v>6.2</v>
      </c>
      <c r="H43" s="90">
        <v>250</v>
      </c>
      <c r="I43" s="89">
        <v>70.8</v>
      </c>
      <c r="J43" s="91">
        <v>5.9</v>
      </c>
      <c r="K43" s="90">
        <v>260</v>
      </c>
      <c r="L43" s="89">
        <v>66.5</v>
      </c>
      <c r="M43" s="91">
        <v>6.3</v>
      </c>
      <c r="N43" s="90">
        <v>235</v>
      </c>
      <c r="O43" s="89">
        <v>77.7</v>
      </c>
      <c r="P43" s="91">
        <v>5.4</v>
      </c>
      <c r="Q43" s="90">
        <v>275</v>
      </c>
      <c r="R43" s="89">
        <v>64</v>
      </c>
      <c r="S43" s="73"/>
      <c r="U43" s="193"/>
    </row>
    <row r="44" spans="2:21" x14ac:dyDescent="0.2">
      <c r="B44" s="87" t="s">
        <v>28</v>
      </c>
      <c r="C44" s="196" t="s">
        <v>252</v>
      </c>
      <c r="D44" s="91">
        <v>3.1</v>
      </c>
      <c r="E44" s="90">
        <v>420</v>
      </c>
      <c r="F44" s="89">
        <v>87.1</v>
      </c>
      <c r="G44" s="91">
        <v>5.5</v>
      </c>
      <c r="H44" s="90">
        <v>170</v>
      </c>
      <c r="I44" s="89">
        <v>82.7</v>
      </c>
      <c r="J44" s="91">
        <v>3.7</v>
      </c>
      <c r="K44" s="90">
        <v>245</v>
      </c>
      <c r="L44" s="89">
        <v>90</v>
      </c>
      <c r="M44" s="91">
        <v>4.9000000000000004</v>
      </c>
      <c r="N44" s="90">
        <v>180</v>
      </c>
      <c r="O44" s="89">
        <v>85.9</v>
      </c>
      <c r="P44" s="91">
        <v>4.0999999999999996</v>
      </c>
      <c r="Q44" s="90">
        <v>240</v>
      </c>
      <c r="R44" s="89">
        <v>87.9</v>
      </c>
      <c r="S44" s="73"/>
      <c r="U44" s="193"/>
    </row>
    <row r="45" spans="2:21" x14ac:dyDescent="0.2">
      <c r="B45" s="87" t="s">
        <v>40</v>
      </c>
      <c r="C45" s="196" t="s">
        <v>264</v>
      </c>
      <c r="D45" s="91">
        <v>5</v>
      </c>
      <c r="E45" s="90">
        <v>215</v>
      </c>
      <c r="F45" s="89">
        <v>88.2</v>
      </c>
      <c r="G45" s="91">
        <v>5.9</v>
      </c>
      <c r="H45" s="90">
        <v>95</v>
      </c>
      <c r="I45" s="89">
        <v>84.9</v>
      </c>
      <c r="J45" s="91">
        <v>7.5</v>
      </c>
      <c r="K45" s="90">
        <v>120</v>
      </c>
      <c r="L45" s="89">
        <v>90.3</v>
      </c>
      <c r="M45" s="91">
        <v>5.7</v>
      </c>
      <c r="N45" s="90">
        <v>105</v>
      </c>
      <c r="O45" s="89">
        <v>85.9</v>
      </c>
      <c r="P45" s="91">
        <v>7.3</v>
      </c>
      <c r="Q45" s="90">
        <v>110</v>
      </c>
      <c r="R45" s="89">
        <v>89.7</v>
      </c>
      <c r="S45" s="73"/>
      <c r="U45" s="193"/>
    </row>
    <row r="46" spans="2:21" x14ac:dyDescent="0.2">
      <c r="B46" s="87" t="s">
        <v>95</v>
      </c>
      <c r="C46" s="196" t="s">
        <v>319</v>
      </c>
      <c r="D46" s="91">
        <v>3.1</v>
      </c>
      <c r="E46" s="90">
        <v>365</v>
      </c>
      <c r="F46" s="89">
        <v>88.7</v>
      </c>
      <c r="G46" s="91">
        <v>5</v>
      </c>
      <c r="H46" s="90">
        <v>155</v>
      </c>
      <c r="I46" s="89">
        <v>87.6</v>
      </c>
      <c r="J46" s="91">
        <v>4</v>
      </c>
      <c r="K46" s="90">
        <v>205</v>
      </c>
      <c r="L46" s="89">
        <v>89.5</v>
      </c>
      <c r="M46" s="91">
        <v>3.4</v>
      </c>
      <c r="N46" s="90">
        <v>185</v>
      </c>
      <c r="O46" s="89">
        <v>93.3</v>
      </c>
      <c r="P46" s="91">
        <v>4.8</v>
      </c>
      <c r="Q46" s="90">
        <v>180</v>
      </c>
      <c r="R46" s="89">
        <v>85.1</v>
      </c>
      <c r="S46" s="73"/>
      <c r="U46" s="193"/>
    </row>
    <row r="47" spans="2:21" x14ac:dyDescent="0.2">
      <c r="B47" s="87" t="s">
        <v>94</v>
      </c>
      <c r="C47" s="196" t="s">
        <v>318</v>
      </c>
      <c r="D47" s="91">
        <v>3</v>
      </c>
      <c r="E47" s="90">
        <v>480</v>
      </c>
      <c r="F47" s="89">
        <v>86.3</v>
      </c>
      <c r="G47" s="91">
        <v>4.7</v>
      </c>
      <c r="H47" s="90">
        <v>175</v>
      </c>
      <c r="I47" s="89">
        <v>88</v>
      </c>
      <c r="J47" s="91">
        <v>3.9</v>
      </c>
      <c r="K47" s="90">
        <v>305</v>
      </c>
      <c r="L47" s="89">
        <v>85.3</v>
      </c>
      <c r="M47" s="91">
        <v>4.7</v>
      </c>
      <c r="N47" s="90">
        <v>165</v>
      </c>
      <c r="O47" s="89">
        <v>87.8</v>
      </c>
      <c r="P47" s="91">
        <v>3.8</v>
      </c>
      <c r="Q47" s="90">
        <v>320</v>
      </c>
      <c r="R47" s="89">
        <v>85.5</v>
      </c>
      <c r="S47" s="73"/>
      <c r="U47" s="193"/>
    </row>
    <row r="48" spans="2:21" x14ac:dyDescent="0.2">
      <c r="B48" s="87" t="s">
        <v>177</v>
      </c>
      <c r="C48" s="196" t="s">
        <v>401</v>
      </c>
      <c r="D48" s="91">
        <v>3.1</v>
      </c>
      <c r="E48" s="90">
        <v>510</v>
      </c>
      <c r="F48" s="89">
        <v>82.8</v>
      </c>
      <c r="G48" s="91">
        <v>4.5999999999999996</v>
      </c>
      <c r="H48" s="90">
        <v>215</v>
      </c>
      <c r="I48" s="89">
        <v>85.3</v>
      </c>
      <c r="J48" s="91">
        <v>4.2</v>
      </c>
      <c r="K48" s="90">
        <v>295</v>
      </c>
      <c r="L48" s="89">
        <v>81</v>
      </c>
      <c r="M48" s="91">
        <v>4.3</v>
      </c>
      <c r="N48" s="90">
        <v>250</v>
      </c>
      <c r="O48" s="89">
        <v>82.5</v>
      </c>
      <c r="P48" s="91">
        <v>4.2</v>
      </c>
      <c r="Q48" s="90">
        <v>260</v>
      </c>
      <c r="R48" s="89">
        <v>82.9</v>
      </c>
      <c r="S48" s="73"/>
      <c r="U48" s="193"/>
    </row>
    <row r="49" spans="2:21" x14ac:dyDescent="0.2">
      <c r="B49" s="87" t="s">
        <v>42</v>
      </c>
      <c r="C49" s="196" t="s">
        <v>266</v>
      </c>
      <c r="D49" s="91">
        <v>3.2</v>
      </c>
      <c r="E49" s="90">
        <v>385</v>
      </c>
      <c r="F49" s="89">
        <v>84.3</v>
      </c>
      <c r="G49" s="91">
        <v>5.2</v>
      </c>
      <c r="H49" s="90">
        <v>165</v>
      </c>
      <c r="I49" s="89">
        <v>84.2</v>
      </c>
      <c r="J49" s="91">
        <v>4.5</v>
      </c>
      <c r="K49" s="90">
        <v>220</v>
      </c>
      <c r="L49" s="89">
        <v>84.3</v>
      </c>
      <c r="M49" s="91">
        <v>4.8</v>
      </c>
      <c r="N49" s="90">
        <v>165</v>
      </c>
      <c r="O49" s="89">
        <v>85.2</v>
      </c>
      <c r="P49" s="91">
        <v>4.4000000000000004</v>
      </c>
      <c r="Q49" s="90">
        <v>220</v>
      </c>
      <c r="R49" s="89">
        <v>83.6</v>
      </c>
      <c r="S49" s="73"/>
      <c r="U49" s="193"/>
    </row>
    <row r="50" spans="2:21" x14ac:dyDescent="0.2">
      <c r="B50" s="87" t="s">
        <v>157</v>
      </c>
      <c r="C50" s="196" t="s">
        <v>381</v>
      </c>
      <c r="D50" s="91">
        <v>3.2</v>
      </c>
      <c r="E50" s="90">
        <v>370</v>
      </c>
      <c r="F50" s="89">
        <v>84.1</v>
      </c>
      <c r="G50" s="91">
        <v>6.1</v>
      </c>
      <c r="H50" s="90">
        <v>165</v>
      </c>
      <c r="I50" s="89">
        <v>81.099999999999994</v>
      </c>
      <c r="J50" s="91">
        <v>3.7</v>
      </c>
      <c r="K50" s="90">
        <v>205</v>
      </c>
      <c r="L50" s="89">
        <v>86.4</v>
      </c>
      <c r="M50" s="91">
        <v>5.3</v>
      </c>
      <c r="N50" s="90">
        <v>150</v>
      </c>
      <c r="O50" s="89">
        <v>84.9</v>
      </c>
      <c r="P50" s="91">
        <v>4.0999999999999996</v>
      </c>
      <c r="Q50" s="90">
        <v>215</v>
      </c>
      <c r="R50" s="89">
        <v>83.6</v>
      </c>
      <c r="S50" s="73"/>
      <c r="U50" s="193"/>
    </row>
    <row r="51" spans="2:21" x14ac:dyDescent="0.2">
      <c r="B51" s="87" t="s">
        <v>81</v>
      </c>
      <c r="C51" s="196" t="s">
        <v>305</v>
      </c>
      <c r="D51" s="91">
        <v>1.9</v>
      </c>
      <c r="E51" s="90">
        <v>680</v>
      </c>
      <c r="F51" s="89">
        <v>91.7</v>
      </c>
      <c r="G51" s="91">
        <v>3.2</v>
      </c>
      <c r="H51" s="90">
        <v>300</v>
      </c>
      <c r="I51" s="89">
        <v>90.7</v>
      </c>
      <c r="J51" s="91">
        <v>2.6</v>
      </c>
      <c r="K51" s="90">
        <v>380</v>
      </c>
      <c r="L51" s="89">
        <v>92.4</v>
      </c>
      <c r="M51" s="91">
        <v>2.5</v>
      </c>
      <c r="N51" s="90">
        <v>270</v>
      </c>
      <c r="O51" s="89">
        <v>94.5</v>
      </c>
      <c r="P51" s="91">
        <v>2.7</v>
      </c>
      <c r="Q51" s="90">
        <v>410</v>
      </c>
      <c r="R51" s="89">
        <v>90.1</v>
      </c>
      <c r="S51" s="73"/>
      <c r="U51" s="193"/>
    </row>
    <row r="52" spans="2:21" x14ac:dyDescent="0.2">
      <c r="B52" s="87" t="s">
        <v>39</v>
      </c>
      <c r="C52" s="196" t="s">
        <v>263</v>
      </c>
      <c r="D52" s="91">
        <v>2.2999999999999998</v>
      </c>
      <c r="E52" s="90">
        <v>420</v>
      </c>
      <c r="F52" s="89">
        <v>93.4</v>
      </c>
      <c r="G52" s="91">
        <v>3.7</v>
      </c>
      <c r="H52" s="90">
        <v>170</v>
      </c>
      <c r="I52" s="89">
        <v>93.3</v>
      </c>
      <c r="J52" s="91">
        <v>3</v>
      </c>
      <c r="K52" s="90">
        <v>250</v>
      </c>
      <c r="L52" s="89">
        <v>93.4</v>
      </c>
      <c r="M52" s="91">
        <v>4.3</v>
      </c>
      <c r="N52" s="90">
        <v>130</v>
      </c>
      <c r="O52" s="89">
        <v>92.5</v>
      </c>
      <c r="P52" s="91">
        <v>2.8</v>
      </c>
      <c r="Q52" s="90">
        <v>290</v>
      </c>
      <c r="R52" s="89">
        <v>93.8</v>
      </c>
      <c r="S52" s="73"/>
      <c r="U52" s="193"/>
    </row>
    <row r="53" spans="2:21" x14ac:dyDescent="0.2">
      <c r="B53" s="87" t="s">
        <v>140</v>
      </c>
      <c r="C53" s="196" t="s">
        <v>364</v>
      </c>
      <c r="D53" s="91">
        <v>4.4000000000000004</v>
      </c>
      <c r="E53" s="90">
        <v>330</v>
      </c>
      <c r="F53" s="89">
        <v>73.900000000000006</v>
      </c>
      <c r="G53" s="91">
        <v>6.9</v>
      </c>
      <c r="H53" s="90">
        <v>135</v>
      </c>
      <c r="I53" s="89">
        <v>75.599999999999994</v>
      </c>
      <c r="J53" s="91">
        <v>5.9</v>
      </c>
      <c r="K53" s="90">
        <v>195</v>
      </c>
      <c r="L53" s="89">
        <v>72.7</v>
      </c>
      <c r="M53" s="91">
        <v>7.6</v>
      </c>
      <c r="N53" s="90">
        <v>100</v>
      </c>
      <c r="O53" s="89">
        <v>78.3</v>
      </c>
      <c r="P53" s="91">
        <v>5.4</v>
      </c>
      <c r="Q53" s="90">
        <v>235</v>
      </c>
      <c r="R53" s="89">
        <v>71.599999999999994</v>
      </c>
      <c r="S53" s="73"/>
      <c r="U53" s="193"/>
    </row>
    <row r="54" spans="2:21" x14ac:dyDescent="0.2">
      <c r="B54" s="87" t="s">
        <v>50</v>
      </c>
      <c r="C54" s="196" t="s">
        <v>274</v>
      </c>
      <c r="D54" s="91">
        <v>2.2000000000000002</v>
      </c>
      <c r="E54" s="90">
        <v>610</v>
      </c>
      <c r="F54" s="89">
        <v>91.1</v>
      </c>
      <c r="G54" s="91">
        <v>3.4</v>
      </c>
      <c r="H54" s="90">
        <v>260</v>
      </c>
      <c r="I54" s="89">
        <v>91.2</v>
      </c>
      <c r="J54" s="91">
        <v>3</v>
      </c>
      <c r="K54" s="90">
        <v>350</v>
      </c>
      <c r="L54" s="89">
        <v>91.1</v>
      </c>
      <c r="M54" s="91">
        <v>3.1</v>
      </c>
      <c r="N54" s="90">
        <v>250</v>
      </c>
      <c r="O54" s="89">
        <v>91.8</v>
      </c>
      <c r="P54" s="91">
        <v>2.8</v>
      </c>
      <c r="Q54" s="90">
        <v>360</v>
      </c>
      <c r="R54" s="89">
        <v>90.9</v>
      </c>
      <c r="S54" s="73"/>
      <c r="U54" s="193"/>
    </row>
    <row r="55" spans="2:21" x14ac:dyDescent="0.2">
      <c r="B55" s="87" t="s">
        <v>163</v>
      </c>
      <c r="C55" s="196" t="s">
        <v>387</v>
      </c>
      <c r="D55" s="91">
        <v>3</v>
      </c>
      <c r="E55" s="90">
        <v>450</v>
      </c>
      <c r="F55" s="89">
        <v>87.6</v>
      </c>
      <c r="G55" s="91">
        <v>5.3</v>
      </c>
      <c r="H55" s="90">
        <v>170</v>
      </c>
      <c r="I55" s="89">
        <v>86.2</v>
      </c>
      <c r="J55" s="91">
        <v>3.8</v>
      </c>
      <c r="K55" s="90">
        <v>280</v>
      </c>
      <c r="L55" s="89">
        <v>88.5</v>
      </c>
      <c r="M55" s="91">
        <v>5.2</v>
      </c>
      <c r="N55" s="90">
        <v>180</v>
      </c>
      <c r="O55" s="89">
        <v>87.4</v>
      </c>
      <c r="P55" s="91">
        <v>3.8</v>
      </c>
      <c r="Q55" s="90">
        <v>270</v>
      </c>
      <c r="R55" s="89">
        <v>87.7</v>
      </c>
      <c r="S55" s="73"/>
      <c r="U55" s="193"/>
    </row>
    <row r="56" spans="2:21" x14ac:dyDescent="0.2">
      <c r="B56" s="87" t="s">
        <v>141</v>
      </c>
      <c r="C56" s="196" t="s">
        <v>365</v>
      </c>
      <c r="D56" s="91">
        <v>3.1</v>
      </c>
      <c r="E56" s="90">
        <v>350</v>
      </c>
      <c r="F56" s="89">
        <v>89.5</v>
      </c>
      <c r="G56" s="91">
        <v>5</v>
      </c>
      <c r="H56" s="90">
        <v>160</v>
      </c>
      <c r="I56" s="89">
        <v>88.1</v>
      </c>
      <c r="J56" s="91">
        <v>4.0999999999999996</v>
      </c>
      <c r="K56" s="90">
        <v>190</v>
      </c>
      <c r="L56" s="89">
        <v>90.7</v>
      </c>
      <c r="M56" s="91">
        <v>5.0999999999999996</v>
      </c>
      <c r="N56" s="90">
        <v>155</v>
      </c>
      <c r="O56" s="89">
        <v>86.7</v>
      </c>
      <c r="P56" s="91">
        <v>3.7</v>
      </c>
      <c r="Q56" s="90">
        <v>195</v>
      </c>
      <c r="R56" s="89">
        <v>91.9</v>
      </c>
      <c r="S56" s="73"/>
      <c r="U56" s="193"/>
    </row>
    <row r="57" spans="2:21" x14ac:dyDescent="0.2">
      <c r="B57" s="87" t="s">
        <v>114</v>
      </c>
      <c r="C57" s="196" t="s">
        <v>338</v>
      </c>
      <c r="D57" s="91">
        <v>2.9</v>
      </c>
      <c r="E57" s="90">
        <v>350</v>
      </c>
      <c r="F57" s="89">
        <v>91</v>
      </c>
      <c r="G57" s="91">
        <v>4</v>
      </c>
      <c r="H57" s="90">
        <v>130</v>
      </c>
      <c r="I57" s="89">
        <v>93.6</v>
      </c>
      <c r="J57" s="91">
        <v>4</v>
      </c>
      <c r="K57" s="90">
        <v>215</v>
      </c>
      <c r="L57" s="89">
        <v>89.5</v>
      </c>
      <c r="M57" s="91">
        <v>3.7</v>
      </c>
      <c r="N57" s="90">
        <v>145</v>
      </c>
      <c r="O57" s="89">
        <v>94.5</v>
      </c>
      <c r="P57" s="91">
        <v>4</v>
      </c>
      <c r="Q57" s="90">
        <v>205</v>
      </c>
      <c r="R57" s="89">
        <v>89</v>
      </c>
      <c r="S57" s="73"/>
      <c r="U57" s="193"/>
    </row>
    <row r="58" spans="2:21" x14ac:dyDescent="0.2">
      <c r="B58" s="87" t="s">
        <v>30</v>
      </c>
      <c r="C58" s="196" t="s">
        <v>254</v>
      </c>
      <c r="D58" s="91">
        <v>2.6</v>
      </c>
      <c r="E58" s="90">
        <v>395</v>
      </c>
      <c r="F58" s="89">
        <v>91</v>
      </c>
      <c r="G58" s="91">
        <v>4.5999999999999996</v>
      </c>
      <c r="H58" s="90">
        <v>155</v>
      </c>
      <c r="I58" s="89">
        <v>89.8</v>
      </c>
      <c r="J58" s="91">
        <v>3.3</v>
      </c>
      <c r="K58" s="90">
        <v>245</v>
      </c>
      <c r="L58" s="89">
        <v>91.7</v>
      </c>
      <c r="M58" s="91">
        <v>4.5</v>
      </c>
      <c r="N58" s="90">
        <v>115</v>
      </c>
      <c r="O58" s="89">
        <v>91.6</v>
      </c>
      <c r="P58" s="91">
        <v>3.1</v>
      </c>
      <c r="Q58" s="90">
        <v>280</v>
      </c>
      <c r="R58" s="89">
        <v>90.7</v>
      </c>
      <c r="S58" s="73"/>
      <c r="U58" s="193"/>
    </row>
    <row r="59" spans="2:21" x14ac:dyDescent="0.2">
      <c r="B59" s="87" t="s">
        <v>170</v>
      </c>
      <c r="C59" s="196" t="s">
        <v>394</v>
      </c>
      <c r="D59" s="91">
        <v>2</v>
      </c>
      <c r="E59" s="90">
        <v>655</v>
      </c>
      <c r="F59" s="89">
        <v>92</v>
      </c>
      <c r="G59" s="91">
        <v>3.2</v>
      </c>
      <c r="H59" s="90">
        <v>255</v>
      </c>
      <c r="I59" s="89">
        <v>92.6</v>
      </c>
      <c r="J59" s="91">
        <v>2.6</v>
      </c>
      <c r="K59" s="90">
        <v>400</v>
      </c>
      <c r="L59" s="89">
        <v>91.7</v>
      </c>
      <c r="M59" s="91">
        <v>2.9</v>
      </c>
      <c r="N59" s="90">
        <v>275</v>
      </c>
      <c r="O59" s="89">
        <v>93.4</v>
      </c>
      <c r="P59" s="91">
        <v>2.6</v>
      </c>
      <c r="Q59" s="90">
        <v>380</v>
      </c>
      <c r="R59" s="89">
        <v>91</v>
      </c>
      <c r="S59" s="73"/>
      <c r="U59" s="193"/>
    </row>
    <row r="60" spans="2:21" x14ac:dyDescent="0.2">
      <c r="B60" s="87" t="s">
        <v>122</v>
      </c>
      <c r="C60" s="196" t="s">
        <v>346</v>
      </c>
      <c r="D60" s="91">
        <v>3.3</v>
      </c>
      <c r="E60" s="90">
        <v>410</v>
      </c>
      <c r="F60" s="89">
        <v>85.3</v>
      </c>
      <c r="G60" s="91">
        <v>5.4</v>
      </c>
      <c r="H60" s="90">
        <v>190</v>
      </c>
      <c r="I60" s="89">
        <v>83.1</v>
      </c>
      <c r="J60" s="91">
        <v>4.4000000000000004</v>
      </c>
      <c r="K60" s="90">
        <v>220</v>
      </c>
      <c r="L60" s="89">
        <v>87.2</v>
      </c>
      <c r="M60" s="91">
        <v>4.8</v>
      </c>
      <c r="N60" s="90">
        <v>200</v>
      </c>
      <c r="O60" s="89">
        <v>85.9</v>
      </c>
      <c r="P60" s="91">
        <v>4.5999999999999996</v>
      </c>
      <c r="Q60" s="90">
        <v>210</v>
      </c>
      <c r="R60" s="89">
        <v>84.7</v>
      </c>
      <c r="S60" s="73"/>
      <c r="U60" s="193"/>
    </row>
    <row r="61" spans="2:21" x14ac:dyDescent="0.2">
      <c r="B61" s="87" t="s">
        <v>123</v>
      </c>
      <c r="C61" s="196" t="s">
        <v>347</v>
      </c>
      <c r="D61" s="91">
        <v>3.1</v>
      </c>
      <c r="E61" s="90">
        <v>380</v>
      </c>
      <c r="F61" s="89">
        <v>87.2</v>
      </c>
      <c r="G61" s="91">
        <v>3.9</v>
      </c>
      <c r="H61" s="90">
        <v>180</v>
      </c>
      <c r="I61" s="89">
        <v>91.6</v>
      </c>
      <c r="J61" s="91">
        <v>5</v>
      </c>
      <c r="K61" s="90">
        <v>205</v>
      </c>
      <c r="L61" s="89">
        <v>83.3</v>
      </c>
      <c r="M61" s="91">
        <v>4.4000000000000004</v>
      </c>
      <c r="N61" s="90">
        <v>160</v>
      </c>
      <c r="O61" s="89">
        <v>90</v>
      </c>
      <c r="P61" s="91">
        <v>4.3</v>
      </c>
      <c r="Q61" s="90">
        <v>220</v>
      </c>
      <c r="R61" s="89">
        <v>85.1</v>
      </c>
      <c r="S61" s="73"/>
      <c r="U61" s="193"/>
    </row>
    <row r="62" spans="2:21" x14ac:dyDescent="0.2">
      <c r="B62" s="87" t="s">
        <v>71</v>
      </c>
      <c r="C62" s="196" t="s">
        <v>295</v>
      </c>
      <c r="D62" s="91">
        <v>3.9</v>
      </c>
      <c r="E62" s="90">
        <v>215</v>
      </c>
      <c r="F62" s="89">
        <v>89.1</v>
      </c>
      <c r="G62" s="91">
        <v>6.3</v>
      </c>
      <c r="H62" s="90">
        <v>115</v>
      </c>
      <c r="I62" s="89">
        <v>86</v>
      </c>
      <c r="J62" s="91">
        <v>4.9000000000000004</v>
      </c>
      <c r="K62" s="90">
        <v>100</v>
      </c>
      <c r="L62" s="89">
        <v>92.6</v>
      </c>
      <c r="M62" s="91">
        <v>6.2</v>
      </c>
      <c r="N62" s="90">
        <v>85</v>
      </c>
      <c r="O62" s="89">
        <v>91.7</v>
      </c>
      <c r="P62" s="91">
        <v>5.0999999999999996</v>
      </c>
      <c r="Q62" s="90">
        <v>125</v>
      </c>
      <c r="R62" s="89">
        <v>86.9</v>
      </c>
      <c r="S62" s="73"/>
      <c r="U62" s="193"/>
    </row>
    <row r="63" spans="2:21" x14ac:dyDescent="0.2">
      <c r="B63" s="87" t="s">
        <v>124</v>
      </c>
      <c r="C63" s="196" t="s">
        <v>348</v>
      </c>
      <c r="D63" s="91">
        <v>3.3</v>
      </c>
      <c r="E63" s="90">
        <v>510</v>
      </c>
      <c r="F63" s="89">
        <v>75.900000000000006</v>
      </c>
      <c r="G63" s="91">
        <v>5.6</v>
      </c>
      <c r="H63" s="90">
        <v>215</v>
      </c>
      <c r="I63" s="89">
        <v>75.599999999999994</v>
      </c>
      <c r="J63" s="91">
        <v>4.4000000000000004</v>
      </c>
      <c r="K63" s="90">
        <v>295</v>
      </c>
      <c r="L63" s="89">
        <v>76.099999999999994</v>
      </c>
      <c r="M63" s="91">
        <v>5.8</v>
      </c>
      <c r="N63" s="90">
        <v>180</v>
      </c>
      <c r="O63" s="89">
        <v>78.7</v>
      </c>
      <c r="P63" s="91">
        <v>4</v>
      </c>
      <c r="Q63" s="90">
        <v>325</v>
      </c>
      <c r="R63" s="89">
        <v>74.5</v>
      </c>
      <c r="S63" s="73"/>
      <c r="U63" s="193"/>
    </row>
    <row r="64" spans="2:21" x14ac:dyDescent="0.2">
      <c r="B64" s="87" t="s">
        <v>160</v>
      </c>
      <c r="C64" s="196" t="s">
        <v>384</v>
      </c>
      <c r="D64" s="91">
        <v>2.6</v>
      </c>
      <c r="E64" s="90">
        <v>500</v>
      </c>
      <c r="F64" s="89">
        <v>90.9</v>
      </c>
      <c r="G64" s="91">
        <v>4.4000000000000004</v>
      </c>
      <c r="H64" s="90">
        <v>180</v>
      </c>
      <c r="I64" s="89">
        <v>90.6</v>
      </c>
      <c r="J64" s="91">
        <v>3.3</v>
      </c>
      <c r="K64" s="90">
        <v>315</v>
      </c>
      <c r="L64" s="89">
        <v>91.1</v>
      </c>
      <c r="M64" s="91">
        <v>4.5</v>
      </c>
      <c r="N64" s="90">
        <v>135</v>
      </c>
      <c r="O64" s="89">
        <v>90.7</v>
      </c>
      <c r="P64" s="91">
        <v>3</v>
      </c>
      <c r="Q64" s="90">
        <v>365</v>
      </c>
      <c r="R64" s="89">
        <v>91.1</v>
      </c>
      <c r="S64" s="73"/>
      <c r="U64" s="193"/>
    </row>
    <row r="65" spans="2:21" x14ac:dyDescent="0.2">
      <c r="B65" s="87" t="s">
        <v>142</v>
      </c>
      <c r="C65" s="196" t="s">
        <v>366</v>
      </c>
      <c r="D65" s="91">
        <v>5.2</v>
      </c>
      <c r="E65" s="90">
        <v>205</v>
      </c>
      <c r="F65" s="89">
        <v>84.2</v>
      </c>
      <c r="G65" s="91">
        <v>5.7</v>
      </c>
      <c r="H65" s="90">
        <v>90</v>
      </c>
      <c r="I65" s="89">
        <v>92.3</v>
      </c>
      <c r="J65" s="91">
        <v>7.9</v>
      </c>
      <c r="K65" s="90">
        <v>115</v>
      </c>
      <c r="L65" s="89">
        <v>78.099999999999994</v>
      </c>
      <c r="M65" s="91">
        <v>6.2</v>
      </c>
      <c r="N65" s="90">
        <v>110</v>
      </c>
      <c r="O65" s="89">
        <v>89.8</v>
      </c>
      <c r="P65" s="91">
        <v>8.1999999999999993</v>
      </c>
      <c r="Q65" s="90">
        <v>100</v>
      </c>
      <c r="R65" s="89">
        <v>79</v>
      </c>
      <c r="S65" s="73"/>
      <c r="U65" s="193"/>
    </row>
    <row r="66" spans="2:21" x14ac:dyDescent="0.2">
      <c r="B66" s="87" t="s">
        <v>143</v>
      </c>
      <c r="C66" s="196" t="s">
        <v>367</v>
      </c>
      <c r="D66" s="91">
        <v>2.6</v>
      </c>
      <c r="E66" s="90">
        <v>640</v>
      </c>
      <c r="F66" s="89">
        <v>83.5</v>
      </c>
      <c r="G66" s="91">
        <v>3.9</v>
      </c>
      <c r="H66" s="90">
        <v>285</v>
      </c>
      <c r="I66" s="89">
        <v>86.6</v>
      </c>
      <c r="J66" s="91">
        <v>3.9</v>
      </c>
      <c r="K66" s="90">
        <v>355</v>
      </c>
      <c r="L66" s="89">
        <v>81.099999999999994</v>
      </c>
      <c r="M66" s="91">
        <v>4</v>
      </c>
      <c r="N66" s="90">
        <v>315</v>
      </c>
      <c r="O66" s="89">
        <v>83</v>
      </c>
      <c r="P66" s="91">
        <v>3.5</v>
      </c>
      <c r="Q66" s="90">
        <v>325</v>
      </c>
      <c r="R66" s="89">
        <v>83.9</v>
      </c>
      <c r="S66" s="73"/>
      <c r="U66" s="193"/>
    </row>
    <row r="67" spans="2:21" x14ac:dyDescent="0.2">
      <c r="B67" s="87" t="s">
        <v>35</v>
      </c>
      <c r="C67" s="196" t="s">
        <v>259</v>
      </c>
      <c r="D67" s="91">
        <v>2.2000000000000002</v>
      </c>
      <c r="E67" s="90">
        <v>470</v>
      </c>
      <c r="F67" s="89">
        <v>91.2</v>
      </c>
      <c r="G67" s="91">
        <v>4.3</v>
      </c>
      <c r="H67" s="90">
        <v>175</v>
      </c>
      <c r="I67" s="89">
        <v>89.8</v>
      </c>
      <c r="J67" s="91">
        <v>2.9</v>
      </c>
      <c r="K67" s="90">
        <v>290</v>
      </c>
      <c r="L67" s="89">
        <v>92.1</v>
      </c>
      <c r="M67" s="91">
        <v>4.5999999999999996</v>
      </c>
      <c r="N67" s="90">
        <v>145</v>
      </c>
      <c r="O67" s="89">
        <v>88.6</v>
      </c>
      <c r="P67" s="91">
        <v>2.5</v>
      </c>
      <c r="Q67" s="90">
        <v>325</v>
      </c>
      <c r="R67" s="89">
        <v>92.5</v>
      </c>
      <c r="S67" s="73"/>
      <c r="U67" s="193"/>
    </row>
    <row r="68" spans="2:21" x14ac:dyDescent="0.2">
      <c r="B68" s="87" t="s">
        <v>144</v>
      </c>
      <c r="C68" s="196" t="s">
        <v>368</v>
      </c>
      <c r="D68" s="91">
        <v>3.1</v>
      </c>
      <c r="E68" s="90">
        <v>325</v>
      </c>
      <c r="F68" s="89">
        <v>89.8</v>
      </c>
      <c r="G68" s="91">
        <v>5.9</v>
      </c>
      <c r="H68" s="90">
        <v>130</v>
      </c>
      <c r="I68" s="89">
        <v>86.6</v>
      </c>
      <c r="J68" s="91">
        <v>3.7</v>
      </c>
      <c r="K68" s="90">
        <v>195</v>
      </c>
      <c r="L68" s="89">
        <v>92</v>
      </c>
      <c r="M68" s="91">
        <v>5.3</v>
      </c>
      <c r="N68" s="90">
        <v>115</v>
      </c>
      <c r="O68" s="89">
        <v>89.3</v>
      </c>
      <c r="P68" s="91">
        <v>3.9</v>
      </c>
      <c r="Q68" s="90">
        <v>210</v>
      </c>
      <c r="R68" s="89">
        <v>90.1</v>
      </c>
      <c r="S68" s="73"/>
      <c r="U68" s="193"/>
    </row>
    <row r="69" spans="2:21" x14ac:dyDescent="0.2">
      <c r="B69" s="87" t="s">
        <v>88</v>
      </c>
      <c r="C69" s="196" t="s">
        <v>312</v>
      </c>
      <c r="D69" s="91">
        <v>2.7</v>
      </c>
      <c r="E69" s="90">
        <v>415</v>
      </c>
      <c r="F69" s="89">
        <v>87.7</v>
      </c>
      <c r="G69" s="91">
        <v>4.5</v>
      </c>
      <c r="H69" s="90">
        <v>185</v>
      </c>
      <c r="I69" s="89">
        <v>87</v>
      </c>
      <c r="J69" s="91">
        <v>3.7</v>
      </c>
      <c r="K69" s="90">
        <v>230</v>
      </c>
      <c r="L69" s="89">
        <v>88.2</v>
      </c>
      <c r="M69" s="91">
        <v>4</v>
      </c>
      <c r="N69" s="90">
        <v>185</v>
      </c>
      <c r="O69" s="89">
        <v>89</v>
      </c>
      <c r="P69" s="91">
        <v>3.7</v>
      </c>
      <c r="Q69" s="90">
        <v>230</v>
      </c>
      <c r="R69" s="89">
        <v>86.8</v>
      </c>
      <c r="S69" s="73"/>
      <c r="U69" s="193"/>
    </row>
    <row r="70" spans="2:21" x14ac:dyDescent="0.2">
      <c r="B70" s="87" t="s">
        <v>101</v>
      </c>
      <c r="C70" s="196" t="s">
        <v>325</v>
      </c>
      <c r="D70" s="91">
        <v>3.3</v>
      </c>
      <c r="E70" s="90">
        <v>445</v>
      </c>
      <c r="F70" s="89">
        <v>84.2</v>
      </c>
      <c r="G70" s="91">
        <v>5.2</v>
      </c>
      <c r="H70" s="90">
        <v>190</v>
      </c>
      <c r="I70" s="89">
        <v>84.4</v>
      </c>
      <c r="J70" s="91">
        <v>4.4000000000000004</v>
      </c>
      <c r="K70" s="90">
        <v>255</v>
      </c>
      <c r="L70" s="89">
        <v>84</v>
      </c>
      <c r="M70" s="91">
        <v>3.9</v>
      </c>
      <c r="N70" s="90">
        <v>245</v>
      </c>
      <c r="O70" s="89">
        <v>85.8</v>
      </c>
      <c r="P70" s="91">
        <v>4.9000000000000004</v>
      </c>
      <c r="Q70" s="90">
        <v>200</v>
      </c>
      <c r="R70" s="89">
        <v>83</v>
      </c>
      <c r="S70" s="73"/>
      <c r="U70" s="193"/>
    </row>
    <row r="71" spans="2:21" x14ac:dyDescent="0.2">
      <c r="B71" s="87" t="s">
        <v>145</v>
      </c>
      <c r="C71" s="196" t="s">
        <v>369</v>
      </c>
      <c r="D71" s="91">
        <v>2.8</v>
      </c>
      <c r="E71" s="90">
        <v>400</v>
      </c>
      <c r="F71" s="89">
        <v>89.8</v>
      </c>
      <c r="G71" s="91">
        <v>4.5999999999999996</v>
      </c>
      <c r="H71" s="90">
        <v>170</v>
      </c>
      <c r="I71" s="89">
        <v>88.4</v>
      </c>
      <c r="J71" s="91">
        <v>3.6</v>
      </c>
      <c r="K71" s="90">
        <v>225</v>
      </c>
      <c r="L71" s="89">
        <v>90.9</v>
      </c>
      <c r="M71" s="91">
        <v>3.7</v>
      </c>
      <c r="N71" s="90">
        <v>180</v>
      </c>
      <c r="O71" s="89">
        <v>91.6</v>
      </c>
      <c r="P71" s="91">
        <v>3.9</v>
      </c>
      <c r="Q71" s="90">
        <v>220</v>
      </c>
      <c r="R71" s="89">
        <v>88.7</v>
      </c>
      <c r="S71" s="73"/>
      <c r="U71" s="193"/>
    </row>
    <row r="72" spans="2:21" x14ac:dyDescent="0.2">
      <c r="B72" s="87" t="s">
        <v>146</v>
      </c>
      <c r="C72" s="196" t="s">
        <v>370</v>
      </c>
      <c r="D72" s="91">
        <v>3</v>
      </c>
      <c r="E72" s="90">
        <v>410</v>
      </c>
      <c r="F72" s="89">
        <v>85.9</v>
      </c>
      <c r="G72" s="91">
        <v>5.3</v>
      </c>
      <c r="H72" s="90">
        <v>160</v>
      </c>
      <c r="I72" s="89">
        <v>84.4</v>
      </c>
      <c r="J72" s="91">
        <v>3.9</v>
      </c>
      <c r="K72" s="90">
        <v>250</v>
      </c>
      <c r="L72" s="89">
        <v>86.8</v>
      </c>
      <c r="M72" s="91">
        <v>4.3</v>
      </c>
      <c r="N72" s="90">
        <v>180</v>
      </c>
      <c r="O72" s="89">
        <v>88.2</v>
      </c>
      <c r="P72" s="91">
        <v>4.0999999999999996</v>
      </c>
      <c r="Q72" s="90">
        <v>235</v>
      </c>
      <c r="R72" s="89">
        <v>84.6</v>
      </c>
      <c r="S72" s="73"/>
      <c r="U72" s="193"/>
    </row>
    <row r="73" spans="2:21" x14ac:dyDescent="0.2">
      <c r="B73" s="87" t="s">
        <v>154</v>
      </c>
      <c r="C73" s="196" t="s">
        <v>378</v>
      </c>
      <c r="D73" s="91">
        <v>3.1</v>
      </c>
      <c r="E73" s="90">
        <v>340</v>
      </c>
      <c r="F73" s="89">
        <v>85.6</v>
      </c>
      <c r="G73" s="91">
        <v>5.2</v>
      </c>
      <c r="H73" s="90">
        <v>150</v>
      </c>
      <c r="I73" s="89">
        <v>83.5</v>
      </c>
      <c r="J73" s="91">
        <v>4.0999999999999996</v>
      </c>
      <c r="K73" s="90">
        <v>190</v>
      </c>
      <c r="L73" s="89">
        <v>87.3</v>
      </c>
      <c r="M73" s="91">
        <v>5.0999999999999996</v>
      </c>
      <c r="N73" s="90">
        <v>140</v>
      </c>
      <c r="O73" s="89">
        <v>89.3</v>
      </c>
      <c r="P73" s="91">
        <v>4</v>
      </c>
      <c r="Q73" s="90">
        <v>200</v>
      </c>
      <c r="R73" s="89">
        <v>83.5</v>
      </c>
      <c r="S73" s="73"/>
      <c r="U73" s="193"/>
    </row>
    <row r="74" spans="2:21" x14ac:dyDescent="0.2">
      <c r="B74" s="87" t="s">
        <v>172</v>
      </c>
      <c r="C74" s="196" t="s">
        <v>396</v>
      </c>
      <c r="D74" s="91" t="s">
        <v>506</v>
      </c>
      <c r="E74" s="90" t="s">
        <v>506</v>
      </c>
      <c r="F74" s="89" t="s">
        <v>506</v>
      </c>
      <c r="G74" s="91" t="s">
        <v>506</v>
      </c>
      <c r="H74" s="90" t="s">
        <v>506</v>
      </c>
      <c r="I74" s="89" t="s">
        <v>506</v>
      </c>
      <c r="J74" s="91" t="s">
        <v>506</v>
      </c>
      <c r="K74" s="90" t="s">
        <v>506</v>
      </c>
      <c r="L74" s="89" t="s">
        <v>506</v>
      </c>
      <c r="M74" s="91" t="s">
        <v>506</v>
      </c>
      <c r="N74" s="90" t="s">
        <v>506</v>
      </c>
      <c r="O74" s="89" t="s">
        <v>506</v>
      </c>
      <c r="P74" s="91" t="s">
        <v>506</v>
      </c>
      <c r="Q74" s="90" t="s">
        <v>506</v>
      </c>
      <c r="R74" s="89" t="s">
        <v>506</v>
      </c>
      <c r="S74" s="73"/>
      <c r="U74" s="193"/>
    </row>
    <row r="75" spans="2:21" x14ac:dyDescent="0.2">
      <c r="B75" s="87" t="s">
        <v>125</v>
      </c>
      <c r="C75" s="196" t="s">
        <v>349</v>
      </c>
      <c r="D75" s="91">
        <v>3.2</v>
      </c>
      <c r="E75" s="90">
        <v>535</v>
      </c>
      <c r="F75" s="89">
        <v>79.400000000000006</v>
      </c>
      <c r="G75" s="91">
        <v>4.7</v>
      </c>
      <c r="H75" s="90">
        <v>250</v>
      </c>
      <c r="I75" s="89">
        <v>83.1</v>
      </c>
      <c r="J75" s="91">
        <v>4.8</v>
      </c>
      <c r="K75" s="90">
        <v>285</v>
      </c>
      <c r="L75" s="89">
        <v>76.400000000000006</v>
      </c>
      <c r="M75" s="91">
        <v>4.5</v>
      </c>
      <c r="N75" s="90">
        <v>290</v>
      </c>
      <c r="O75" s="89">
        <v>81.900000000000006</v>
      </c>
      <c r="P75" s="91">
        <v>4.5999999999999996</v>
      </c>
      <c r="Q75" s="90">
        <v>250</v>
      </c>
      <c r="R75" s="89">
        <v>77.3</v>
      </c>
      <c r="S75" s="73"/>
      <c r="U75" s="193"/>
    </row>
    <row r="76" spans="2:21" x14ac:dyDescent="0.2">
      <c r="B76" s="87" t="s">
        <v>126</v>
      </c>
      <c r="C76" s="196" t="s">
        <v>350</v>
      </c>
      <c r="D76" s="91">
        <v>4.0999999999999996</v>
      </c>
      <c r="E76" s="90">
        <v>295</v>
      </c>
      <c r="F76" s="89">
        <v>78</v>
      </c>
      <c r="G76" s="91">
        <v>6.8</v>
      </c>
      <c r="H76" s="90">
        <v>125</v>
      </c>
      <c r="I76" s="89">
        <v>77.5</v>
      </c>
      <c r="J76" s="91">
        <v>5.7</v>
      </c>
      <c r="K76" s="90">
        <v>165</v>
      </c>
      <c r="L76" s="89">
        <v>78.400000000000006</v>
      </c>
      <c r="M76" s="91">
        <v>6.1</v>
      </c>
      <c r="N76" s="90">
        <v>140</v>
      </c>
      <c r="O76" s="89">
        <v>76.400000000000006</v>
      </c>
      <c r="P76" s="91">
        <v>5.6</v>
      </c>
      <c r="Q76" s="90">
        <v>155</v>
      </c>
      <c r="R76" s="89">
        <v>79.099999999999994</v>
      </c>
      <c r="S76" s="73"/>
      <c r="U76" s="193"/>
    </row>
    <row r="77" spans="2:21" x14ac:dyDescent="0.2">
      <c r="B77" s="87" t="s">
        <v>167</v>
      </c>
      <c r="C77" s="196" t="s">
        <v>391</v>
      </c>
      <c r="D77" s="91">
        <v>2.4</v>
      </c>
      <c r="E77" s="90">
        <v>375</v>
      </c>
      <c r="F77" s="89">
        <v>93.1</v>
      </c>
      <c r="G77" s="91">
        <v>4</v>
      </c>
      <c r="H77" s="90">
        <v>165</v>
      </c>
      <c r="I77" s="89">
        <v>92.2</v>
      </c>
      <c r="J77" s="91">
        <v>3</v>
      </c>
      <c r="K77" s="90">
        <v>205</v>
      </c>
      <c r="L77" s="89">
        <v>93.9</v>
      </c>
      <c r="M77" s="91">
        <v>3</v>
      </c>
      <c r="N77" s="90">
        <v>195</v>
      </c>
      <c r="O77" s="89">
        <v>94.3</v>
      </c>
      <c r="P77" s="91">
        <v>4</v>
      </c>
      <c r="Q77" s="90">
        <v>175</v>
      </c>
      <c r="R77" s="89">
        <v>91.7</v>
      </c>
      <c r="S77" s="73"/>
      <c r="U77" s="193"/>
    </row>
    <row r="78" spans="2:21" x14ac:dyDescent="0.2">
      <c r="B78" s="87" t="s">
        <v>51</v>
      </c>
      <c r="C78" s="196" t="s">
        <v>275</v>
      </c>
      <c r="D78" s="91">
        <v>3.1</v>
      </c>
      <c r="E78" s="90">
        <v>410</v>
      </c>
      <c r="F78" s="89">
        <v>85.3</v>
      </c>
      <c r="G78" s="91">
        <v>5.2</v>
      </c>
      <c r="H78" s="90">
        <v>175</v>
      </c>
      <c r="I78" s="89">
        <v>84.2</v>
      </c>
      <c r="J78" s="91">
        <v>4</v>
      </c>
      <c r="K78" s="90">
        <v>235</v>
      </c>
      <c r="L78" s="89">
        <v>86.1</v>
      </c>
      <c r="M78" s="91">
        <v>4.4000000000000004</v>
      </c>
      <c r="N78" s="90">
        <v>175</v>
      </c>
      <c r="O78" s="89">
        <v>89.3</v>
      </c>
      <c r="P78" s="91">
        <v>4.2</v>
      </c>
      <c r="Q78" s="90">
        <v>235</v>
      </c>
      <c r="R78" s="89">
        <v>82.9</v>
      </c>
      <c r="S78" s="73"/>
      <c r="U78" s="193"/>
    </row>
    <row r="79" spans="2:21" x14ac:dyDescent="0.2">
      <c r="B79" s="87" t="s">
        <v>147</v>
      </c>
      <c r="C79" s="196" t="s">
        <v>371</v>
      </c>
      <c r="D79" s="91">
        <v>3.8</v>
      </c>
      <c r="E79" s="90">
        <v>215</v>
      </c>
      <c r="F79" s="89">
        <v>88.7</v>
      </c>
      <c r="G79" s="91">
        <v>5.6</v>
      </c>
      <c r="H79" s="90">
        <v>105</v>
      </c>
      <c r="I79" s="89">
        <v>88</v>
      </c>
      <c r="J79" s="91">
        <v>5.9</v>
      </c>
      <c r="K79" s="90">
        <v>110</v>
      </c>
      <c r="L79" s="89">
        <v>89.4</v>
      </c>
      <c r="M79" s="91">
        <v>4.9000000000000004</v>
      </c>
      <c r="N79" s="90">
        <v>110</v>
      </c>
      <c r="O79" s="89">
        <v>92.2</v>
      </c>
      <c r="P79" s="91">
        <v>5.8</v>
      </c>
      <c r="Q79" s="90">
        <v>105</v>
      </c>
      <c r="R79" s="89">
        <v>85.7</v>
      </c>
      <c r="S79" s="73"/>
      <c r="U79" s="193"/>
    </row>
    <row r="80" spans="2:21" x14ac:dyDescent="0.2">
      <c r="B80" s="87" t="s">
        <v>47</v>
      </c>
      <c r="C80" s="196" t="s">
        <v>271</v>
      </c>
      <c r="D80" s="91">
        <v>3</v>
      </c>
      <c r="E80" s="90">
        <v>485</v>
      </c>
      <c r="F80" s="89">
        <v>84</v>
      </c>
      <c r="G80" s="91">
        <v>4.8</v>
      </c>
      <c r="H80" s="90">
        <v>205</v>
      </c>
      <c r="I80" s="89">
        <v>84.1</v>
      </c>
      <c r="J80" s="91">
        <v>4.0999999999999996</v>
      </c>
      <c r="K80" s="90">
        <v>280</v>
      </c>
      <c r="L80" s="89">
        <v>83.9</v>
      </c>
      <c r="M80" s="91">
        <v>4.5999999999999996</v>
      </c>
      <c r="N80" s="90">
        <v>190</v>
      </c>
      <c r="O80" s="89">
        <v>86.2</v>
      </c>
      <c r="P80" s="91">
        <v>4</v>
      </c>
      <c r="Q80" s="90">
        <v>295</v>
      </c>
      <c r="R80" s="89">
        <v>82.7</v>
      </c>
      <c r="S80" s="73"/>
      <c r="U80" s="193"/>
    </row>
    <row r="81" spans="2:21" x14ac:dyDescent="0.2">
      <c r="B81" s="87" t="s">
        <v>66</v>
      </c>
      <c r="C81" s="196" t="s">
        <v>290</v>
      </c>
      <c r="D81" s="91">
        <v>2.9</v>
      </c>
      <c r="E81" s="90">
        <v>485</v>
      </c>
      <c r="F81" s="89">
        <v>86.5</v>
      </c>
      <c r="G81" s="91">
        <v>4.5</v>
      </c>
      <c r="H81" s="90">
        <v>235</v>
      </c>
      <c r="I81" s="89">
        <v>84.2</v>
      </c>
      <c r="J81" s="91">
        <v>4</v>
      </c>
      <c r="K81" s="90">
        <v>250</v>
      </c>
      <c r="L81" s="89">
        <v>88.5</v>
      </c>
      <c r="M81" s="91">
        <v>2.9</v>
      </c>
      <c r="N81" s="90">
        <v>270</v>
      </c>
      <c r="O81" s="89">
        <v>91.1</v>
      </c>
      <c r="P81" s="91">
        <v>4.5999999999999996</v>
      </c>
      <c r="Q81" s="90">
        <v>215</v>
      </c>
      <c r="R81" s="89">
        <v>83.3</v>
      </c>
      <c r="S81" s="73"/>
      <c r="U81" s="193"/>
    </row>
    <row r="82" spans="2:21" x14ac:dyDescent="0.2">
      <c r="B82" s="87" t="s">
        <v>127</v>
      </c>
      <c r="C82" s="196" t="s">
        <v>351</v>
      </c>
      <c r="D82" s="91">
        <v>3.8</v>
      </c>
      <c r="E82" s="90">
        <v>405</v>
      </c>
      <c r="F82" s="89">
        <v>79.7</v>
      </c>
      <c r="G82" s="91">
        <v>5.5</v>
      </c>
      <c r="H82" s="90">
        <v>185</v>
      </c>
      <c r="I82" s="89">
        <v>81</v>
      </c>
      <c r="J82" s="91">
        <v>5.4</v>
      </c>
      <c r="K82" s="90">
        <v>215</v>
      </c>
      <c r="L82" s="89">
        <v>78.5</v>
      </c>
      <c r="M82" s="91">
        <v>5.2</v>
      </c>
      <c r="N82" s="90">
        <v>210</v>
      </c>
      <c r="O82" s="89">
        <v>83.1</v>
      </c>
      <c r="P82" s="91">
        <v>5.4</v>
      </c>
      <c r="Q82" s="90">
        <v>190</v>
      </c>
      <c r="R82" s="89">
        <v>77</v>
      </c>
      <c r="S82" s="73"/>
      <c r="U82" s="193"/>
    </row>
    <row r="83" spans="2:21" x14ac:dyDescent="0.2">
      <c r="B83" s="87" t="s">
        <v>73</v>
      </c>
      <c r="C83" s="196" t="s">
        <v>297</v>
      </c>
      <c r="D83" s="91">
        <v>3.2</v>
      </c>
      <c r="E83" s="90">
        <v>420</v>
      </c>
      <c r="F83" s="89">
        <v>87.5</v>
      </c>
      <c r="G83" s="91">
        <v>5.2</v>
      </c>
      <c r="H83" s="90">
        <v>180</v>
      </c>
      <c r="I83" s="89">
        <v>86</v>
      </c>
      <c r="J83" s="91">
        <v>4.0999999999999996</v>
      </c>
      <c r="K83" s="90">
        <v>240</v>
      </c>
      <c r="L83" s="89">
        <v>88.6</v>
      </c>
      <c r="M83" s="91">
        <v>4.5</v>
      </c>
      <c r="N83" s="90">
        <v>165</v>
      </c>
      <c r="O83" s="89">
        <v>90.6</v>
      </c>
      <c r="P83" s="91">
        <v>4.4000000000000004</v>
      </c>
      <c r="Q83" s="90">
        <v>255</v>
      </c>
      <c r="R83" s="89">
        <v>85.6</v>
      </c>
      <c r="S83" s="73"/>
      <c r="U83" s="193"/>
    </row>
    <row r="84" spans="2:21" x14ac:dyDescent="0.2">
      <c r="B84" s="87" t="s">
        <v>48</v>
      </c>
      <c r="C84" s="196" t="s">
        <v>272</v>
      </c>
      <c r="D84" s="91">
        <v>2.4</v>
      </c>
      <c r="E84" s="90">
        <v>500</v>
      </c>
      <c r="F84" s="89">
        <v>91.1</v>
      </c>
      <c r="G84" s="91">
        <v>3.1</v>
      </c>
      <c r="H84" s="90">
        <v>220</v>
      </c>
      <c r="I84" s="89">
        <v>93.4</v>
      </c>
      <c r="J84" s="91">
        <v>3.5</v>
      </c>
      <c r="K84" s="90">
        <v>285</v>
      </c>
      <c r="L84" s="89">
        <v>89.2</v>
      </c>
      <c r="M84" s="91">
        <v>3.4</v>
      </c>
      <c r="N84" s="90">
        <v>200</v>
      </c>
      <c r="O84" s="89">
        <v>93.7</v>
      </c>
      <c r="P84" s="91">
        <v>3.3</v>
      </c>
      <c r="Q84" s="90">
        <v>305</v>
      </c>
      <c r="R84" s="89">
        <v>89</v>
      </c>
      <c r="S84" s="73"/>
      <c r="U84" s="193"/>
    </row>
    <row r="85" spans="2:21" x14ac:dyDescent="0.2">
      <c r="B85" s="87" t="s">
        <v>97</v>
      </c>
      <c r="C85" s="196" t="s">
        <v>321</v>
      </c>
      <c r="D85" s="91">
        <v>3.5</v>
      </c>
      <c r="E85" s="90">
        <v>420</v>
      </c>
      <c r="F85" s="89">
        <v>84.5</v>
      </c>
      <c r="G85" s="91">
        <v>4.9000000000000004</v>
      </c>
      <c r="H85" s="90">
        <v>180</v>
      </c>
      <c r="I85" s="89">
        <v>88.9</v>
      </c>
      <c r="J85" s="91">
        <v>5</v>
      </c>
      <c r="K85" s="90">
        <v>240</v>
      </c>
      <c r="L85" s="89">
        <v>81.599999999999994</v>
      </c>
      <c r="M85" s="91">
        <v>6</v>
      </c>
      <c r="N85" s="90">
        <v>215</v>
      </c>
      <c r="O85" s="89">
        <v>81</v>
      </c>
      <c r="P85" s="91">
        <v>4.3</v>
      </c>
      <c r="Q85" s="90">
        <v>205</v>
      </c>
      <c r="R85" s="89">
        <v>87.2</v>
      </c>
      <c r="S85" s="73"/>
      <c r="U85" s="193"/>
    </row>
    <row r="86" spans="2:21" x14ac:dyDescent="0.2">
      <c r="B86" s="87" t="s">
        <v>96</v>
      </c>
      <c r="C86" s="196" t="s">
        <v>320</v>
      </c>
      <c r="D86" s="91">
        <v>2.8</v>
      </c>
      <c r="E86" s="90">
        <v>400</v>
      </c>
      <c r="F86" s="89">
        <v>90.3</v>
      </c>
      <c r="G86" s="91">
        <v>4.7</v>
      </c>
      <c r="H86" s="90">
        <v>125</v>
      </c>
      <c r="I86" s="89">
        <v>92.2</v>
      </c>
      <c r="J86" s="91">
        <v>3.6</v>
      </c>
      <c r="K86" s="90">
        <v>275</v>
      </c>
      <c r="L86" s="89">
        <v>89.4</v>
      </c>
      <c r="M86" s="91">
        <v>4.8</v>
      </c>
      <c r="N86" s="90">
        <v>135</v>
      </c>
      <c r="O86" s="89">
        <v>90.4</v>
      </c>
      <c r="P86" s="91">
        <v>3.5</v>
      </c>
      <c r="Q86" s="90">
        <v>265</v>
      </c>
      <c r="R86" s="89">
        <v>90.3</v>
      </c>
      <c r="S86" s="73"/>
      <c r="U86" s="193"/>
    </row>
    <row r="87" spans="2:21" x14ac:dyDescent="0.2">
      <c r="B87" s="87" t="s">
        <v>128</v>
      </c>
      <c r="C87" s="196" t="s">
        <v>352</v>
      </c>
      <c r="D87" s="91">
        <v>3.1</v>
      </c>
      <c r="E87" s="90">
        <v>370</v>
      </c>
      <c r="F87" s="89">
        <v>87.9</v>
      </c>
      <c r="G87" s="91">
        <v>5.5</v>
      </c>
      <c r="H87" s="90">
        <v>155</v>
      </c>
      <c r="I87" s="89">
        <v>85.3</v>
      </c>
      <c r="J87" s="91">
        <v>3.9</v>
      </c>
      <c r="K87" s="90">
        <v>215</v>
      </c>
      <c r="L87" s="89">
        <v>89.8</v>
      </c>
      <c r="M87" s="91">
        <v>5.3</v>
      </c>
      <c r="N87" s="90">
        <v>145</v>
      </c>
      <c r="O87" s="89">
        <v>87.7</v>
      </c>
      <c r="P87" s="91">
        <v>3.8</v>
      </c>
      <c r="Q87" s="90">
        <v>230</v>
      </c>
      <c r="R87" s="89">
        <v>88.1</v>
      </c>
      <c r="S87" s="73"/>
      <c r="U87" s="193"/>
    </row>
    <row r="88" spans="2:21" x14ac:dyDescent="0.2">
      <c r="B88" s="87" t="s">
        <v>92</v>
      </c>
      <c r="C88" s="196" t="s">
        <v>316</v>
      </c>
      <c r="D88" s="91">
        <v>3.3</v>
      </c>
      <c r="E88" s="90">
        <v>410</v>
      </c>
      <c r="F88" s="89">
        <v>84.9</v>
      </c>
      <c r="G88" s="91">
        <v>4.4000000000000004</v>
      </c>
      <c r="H88" s="90">
        <v>165</v>
      </c>
      <c r="I88" s="89">
        <v>90.9</v>
      </c>
      <c r="J88" s="91">
        <v>4.7</v>
      </c>
      <c r="K88" s="90">
        <v>245</v>
      </c>
      <c r="L88" s="89">
        <v>81.099999999999994</v>
      </c>
      <c r="M88" s="91">
        <v>4.5999999999999996</v>
      </c>
      <c r="N88" s="90">
        <v>170</v>
      </c>
      <c r="O88" s="89">
        <v>89.2</v>
      </c>
      <c r="P88" s="91">
        <v>4.5</v>
      </c>
      <c r="Q88" s="90">
        <v>240</v>
      </c>
      <c r="R88" s="89">
        <v>82.4</v>
      </c>
      <c r="S88" s="73"/>
      <c r="U88" s="193"/>
    </row>
    <row r="89" spans="2:21" x14ac:dyDescent="0.2">
      <c r="B89" s="87" t="s">
        <v>67</v>
      </c>
      <c r="C89" s="196" t="s">
        <v>291</v>
      </c>
      <c r="D89" s="91">
        <v>2.6</v>
      </c>
      <c r="E89" s="90">
        <v>600</v>
      </c>
      <c r="F89" s="89">
        <v>87.6</v>
      </c>
      <c r="G89" s="91">
        <v>3.6</v>
      </c>
      <c r="H89" s="90">
        <v>245</v>
      </c>
      <c r="I89" s="89">
        <v>91.3</v>
      </c>
      <c r="J89" s="91">
        <v>3.6</v>
      </c>
      <c r="K89" s="90">
        <v>355</v>
      </c>
      <c r="L89" s="89">
        <v>85.1</v>
      </c>
      <c r="M89" s="91">
        <v>4.2</v>
      </c>
      <c r="N89" s="90">
        <v>225</v>
      </c>
      <c r="O89" s="89">
        <v>89.4</v>
      </c>
      <c r="P89" s="91">
        <v>3.2</v>
      </c>
      <c r="Q89" s="90">
        <v>375</v>
      </c>
      <c r="R89" s="89">
        <v>86.4</v>
      </c>
      <c r="S89" s="73"/>
      <c r="U89" s="193"/>
    </row>
    <row r="90" spans="2:21" x14ac:dyDescent="0.2">
      <c r="B90" s="87" t="s">
        <v>105</v>
      </c>
      <c r="C90" s="196" t="s">
        <v>329</v>
      </c>
      <c r="D90" s="91">
        <v>3.4</v>
      </c>
      <c r="E90" s="90">
        <v>425</v>
      </c>
      <c r="F90" s="89">
        <v>77.599999999999994</v>
      </c>
      <c r="G90" s="91">
        <v>5</v>
      </c>
      <c r="H90" s="90">
        <v>200</v>
      </c>
      <c r="I90" s="89">
        <v>77.400000000000006</v>
      </c>
      <c r="J90" s="91">
        <v>5</v>
      </c>
      <c r="K90" s="90">
        <v>225</v>
      </c>
      <c r="L90" s="89">
        <v>77.8</v>
      </c>
      <c r="M90" s="91">
        <v>4.9000000000000004</v>
      </c>
      <c r="N90" s="90">
        <v>195</v>
      </c>
      <c r="O90" s="89">
        <v>81.8</v>
      </c>
      <c r="P90" s="91">
        <v>4.7</v>
      </c>
      <c r="Q90" s="90">
        <v>230</v>
      </c>
      <c r="R90" s="89">
        <v>74.2</v>
      </c>
      <c r="S90" s="73"/>
      <c r="U90" s="193"/>
    </row>
    <row r="91" spans="2:21" x14ac:dyDescent="0.2">
      <c r="B91" s="87" t="s">
        <v>58</v>
      </c>
      <c r="C91" s="196" t="s">
        <v>282</v>
      </c>
      <c r="D91" s="91">
        <v>3.3</v>
      </c>
      <c r="E91" s="90">
        <v>470</v>
      </c>
      <c r="F91" s="89">
        <v>80.8</v>
      </c>
      <c r="G91" s="91">
        <v>5.3</v>
      </c>
      <c r="H91" s="90">
        <v>200</v>
      </c>
      <c r="I91" s="89">
        <v>79.7</v>
      </c>
      <c r="J91" s="91">
        <v>4.4000000000000004</v>
      </c>
      <c r="K91" s="90">
        <v>270</v>
      </c>
      <c r="L91" s="89">
        <v>81.7</v>
      </c>
      <c r="M91" s="91">
        <v>4.8</v>
      </c>
      <c r="N91" s="90">
        <v>235</v>
      </c>
      <c r="O91" s="89">
        <v>79.8</v>
      </c>
      <c r="P91" s="91">
        <v>4.5999999999999996</v>
      </c>
      <c r="Q91" s="90">
        <v>235</v>
      </c>
      <c r="R91" s="89">
        <v>81.8</v>
      </c>
      <c r="S91" s="73"/>
      <c r="U91" s="193"/>
    </row>
    <row r="92" spans="2:21" x14ac:dyDescent="0.2">
      <c r="B92" s="87" t="s">
        <v>168</v>
      </c>
      <c r="C92" s="196" t="s">
        <v>392</v>
      </c>
      <c r="D92" s="91">
        <v>3.3</v>
      </c>
      <c r="E92" s="90">
        <v>415</v>
      </c>
      <c r="F92" s="89">
        <v>81.900000000000006</v>
      </c>
      <c r="G92" s="91">
        <v>5.6</v>
      </c>
      <c r="H92" s="90">
        <v>175</v>
      </c>
      <c r="I92" s="89">
        <v>80.099999999999994</v>
      </c>
      <c r="J92" s="91">
        <v>4.4000000000000004</v>
      </c>
      <c r="K92" s="90">
        <v>245</v>
      </c>
      <c r="L92" s="89">
        <v>83</v>
      </c>
      <c r="M92" s="91">
        <v>4.5999999999999996</v>
      </c>
      <c r="N92" s="90">
        <v>215</v>
      </c>
      <c r="O92" s="89">
        <v>83.5</v>
      </c>
      <c r="P92" s="91">
        <v>4.7</v>
      </c>
      <c r="Q92" s="90">
        <v>200</v>
      </c>
      <c r="R92" s="89">
        <v>80.599999999999994</v>
      </c>
      <c r="S92" s="73"/>
      <c r="U92" s="193"/>
    </row>
    <row r="93" spans="2:21" x14ac:dyDescent="0.2">
      <c r="B93" s="87" t="s">
        <v>148</v>
      </c>
      <c r="C93" s="196" t="s">
        <v>372</v>
      </c>
      <c r="D93" s="91">
        <v>2.4</v>
      </c>
      <c r="E93" s="90">
        <v>525</v>
      </c>
      <c r="F93" s="89">
        <v>88.2</v>
      </c>
      <c r="G93" s="91">
        <v>3.6</v>
      </c>
      <c r="H93" s="90">
        <v>205</v>
      </c>
      <c r="I93" s="89">
        <v>92.4</v>
      </c>
      <c r="J93" s="91">
        <v>3.5</v>
      </c>
      <c r="K93" s="90">
        <v>320</v>
      </c>
      <c r="L93" s="89">
        <v>85.7</v>
      </c>
      <c r="M93" s="91">
        <v>2.6</v>
      </c>
      <c r="N93" s="90">
        <v>235</v>
      </c>
      <c r="O93" s="89">
        <v>93.5</v>
      </c>
      <c r="P93" s="91">
        <v>3.5</v>
      </c>
      <c r="Q93" s="90">
        <v>290</v>
      </c>
      <c r="R93" s="89">
        <v>84.8</v>
      </c>
      <c r="S93" s="73"/>
      <c r="U93" s="193"/>
    </row>
    <row r="94" spans="2:21" x14ac:dyDescent="0.2">
      <c r="B94" s="87" t="s">
        <v>36</v>
      </c>
      <c r="C94" s="196" t="s">
        <v>260</v>
      </c>
      <c r="D94" s="91">
        <v>2</v>
      </c>
      <c r="E94" s="90">
        <v>425</v>
      </c>
      <c r="F94" s="89">
        <v>93.6</v>
      </c>
      <c r="G94" s="91">
        <v>3.9</v>
      </c>
      <c r="H94" s="90">
        <v>180</v>
      </c>
      <c r="I94" s="89">
        <v>92</v>
      </c>
      <c r="J94" s="91">
        <v>2.5</v>
      </c>
      <c r="K94" s="90">
        <v>245</v>
      </c>
      <c r="L94" s="89">
        <v>94.7</v>
      </c>
      <c r="M94" s="91">
        <v>2.7</v>
      </c>
      <c r="N94" s="90">
        <v>200</v>
      </c>
      <c r="O94" s="89">
        <v>94.4</v>
      </c>
      <c r="P94" s="91">
        <v>2.9</v>
      </c>
      <c r="Q94" s="90">
        <v>225</v>
      </c>
      <c r="R94" s="89">
        <v>93</v>
      </c>
      <c r="S94" s="73"/>
      <c r="U94" s="193"/>
    </row>
    <row r="95" spans="2:21" x14ac:dyDescent="0.2">
      <c r="B95" s="87" t="s">
        <v>107</v>
      </c>
      <c r="C95" s="196" t="s">
        <v>331</v>
      </c>
      <c r="D95" s="91">
        <v>2.5</v>
      </c>
      <c r="E95" s="90">
        <v>425</v>
      </c>
      <c r="F95" s="89">
        <v>89</v>
      </c>
      <c r="G95" s="91">
        <v>4.7</v>
      </c>
      <c r="H95" s="90">
        <v>165</v>
      </c>
      <c r="I95" s="89">
        <v>86.4</v>
      </c>
      <c r="J95" s="91">
        <v>3.2</v>
      </c>
      <c r="K95" s="90">
        <v>260</v>
      </c>
      <c r="L95" s="89">
        <v>90.7</v>
      </c>
      <c r="M95" s="91">
        <v>3.2</v>
      </c>
      <c r="N95" s="90">
        <v>175</v>
      </c>
      <c r="O95" s="89">
        <v>93.4</v>
      </c>
      <c r="P95" s="91">
        <v>3.8</v>
      </c>
      <c r="Q95" s="90">
        <v>250</v>
      </c>
      <c r="R95" s="89">
        <v>85.7</v>
      </c>
      <c r="S95" s="73"/>
      <c r="U95" s="193"/>
    </row>
    <row r="96" spans="2:21" x14ac:dyDescent="0.2">
      <c r="B96" s="87" t="s">
        <v>31</v>
      </c>
      <c r="C96" s="196" t="s">
        <v>255</v>
      </c>
      <c r="D96" s="91">
        <v>2.8</v>
      </c>
      <c r="E96" s="90">
        <v>380</v>
      </c>
      <c r="F96" s="89">
        <v>89.5</v>
      </c>
      <c r="G96" s="91">
        <v>5</v>
      </c>
      <c r="H96" s="90">
        <v>155</v>
      </c>
      <c r="I96" s="89">
        <v>87.9</v>
      </c>
      <c r="J96" s="91">
        <v>3.5</v>
      </c>
      <c r="K96" s="90">
        <v>225</v>
      </c>
      <c r="L96" s="89">
        <v>90.5</v>
      </c>
      <c r="M96" s="91">
        <v>4.8</v>
      </c>
      <c r="N96" s="90">
        <v>155</v>
      </c>
      <c r="O96" s="89">
        <v>89.1</v>
      </c>
      <c r="P96" s="91">
        <v>3.5</v>
      </c>
      <c r="Q96" s="90">
        <v>225</v>
      </c>
      <c r="R96" s="89">
        <v>89.7</v>
      </c>
      <c r="S96" s="73"/>
      <c r="U96" s="193"/>
    </row>
    <row r="97" spans="2:21" x14ac:dyDescent="0.2">
      <c r="B97" s="87" t="s">
        <v>149</v>
      </c>
      <c r="C97" s="196" t="s">
        <v>373</v>
      </c>
      <c r="D97" s="91">
        <v>3.1</v>
      </c>
      <c r="E97" s="90">
        <v>520</v>
      </c>
      <c r="F97" s="89">
        <v>79.2</v>
      </c>
      <c r="G97" s="91">
        <v>5</v>
      </c>
      <c r="H97" s="90">
        <v>220</v>
      </c>
      <c r="I97" s="89">
        <v>80.599999999999994</v>
      </c>
      <c r="J97" s="91">
        <v>4.4000000000000004</v>
      </c>
      <c r="K97" s="90">
        <v>300</v>
      </c>
      <c r="L97" s="89">
        <v>78.2</v>
      </c>
      <c r="M97" s="91">
        <v>4.4000000000000004</v>
      </c>
      <c r="N97" s="90">
        <v>255</v>
      </c>
      <c r="O97" s="89">
        <v>81.7</v>
      </c>
      <c r="P97" s="91">
        <v>4.5</v>
      </c>
      <c r="Q97" s="90">
        <v>265</v>
      </c>
      <c r="R97" s="89">
        <v>77.099999999999994</v>
      </c>
      <c r="S97" s="73"/>
      <c r="U97" s="193"/>
    </row>
    <row r="98" spans="2:21" x14ac:dyDescent="0.2">
      <c r="B98" s="87" t="s">
        <v>102</v>
      </c>
      <c r="C98" s="196" t="s">
        <v>326</v>
      </c>
      <c r="D98" s="91">
        <v>3.5</v>
      </c>
      <c r="E98" s="90">
        <v>375</v>
      </c>
      <c r="F98" s="89">
        <v>84.7</v>
      </c>
      <c r="G98" s="91">
        <v>5.7</v>
      </c>
      <c r="H98" s="90">
        <v>130</v>
      </c>
      <c r="I98" s="89">
        <v>85.7</v>
      </c>
      <c r="J98" s="91">
        <v>4.4000000000000004</v>
      </c>
      <c r="K98" s="90">
        <v>240</v>
      </c>
      <c r="L98" s="89">
        <v>84</v>
      </c>
      <c r="M98" s="91">
        <v>5.7</v>
      </c>
      <c r="N98" s="90">
        <v>150</v>
      </c>
      <c r="O98" s="89">
        <v>83.6</v>
      </c>
      <c r="P98" s="91">
        <v>4.4000000000000004</v>
      </c>
      <c r="Q98" s="90">
        <v>225</v>
      </c>
      <c r="R98" s="89">
        <v>85.4</v>
      </c>
      <c r="S98" s="73"/>
      <c r="U98" s="193"/>
    </row>
    <row r="99" spans="2:21" x14ac:dyDescent="0.2">
      <c r="B99" s="87" t="s">
        <v>52</v>
      </c>
      <c r="C99" s="196" t="s">
        <v>276</v>
      </c>
      <c r="D99" s="91">
        <v>3.4</v>
      </c>
      <c r="E99" s="90">
        <v>285</v>
      </c>
      <c r="F99" s="89">
        <v>84.6</v>
      </c>
      <c r="G99" s="91">
        <v>4.5999999999999996</v>
      </c>
      <c r="H99" s="90">
        <v>105</v>
      </c>
      <c r="I99" s="89">
        <v>88.2</v>
      </c>
      <c r="J99" s="91">
        <v>5.0999999999999996</v>
      </c>
      <c r="K99" s="90">
        <v>175</v>
      </c>
      <c r="L99" s="89">
        <v>82.3</v>
      </c>
      <c r="M99" s="91">
        <v>4.4000000000000004</v>
      </c>
      <c r="N99" s="90">
        <v>115</v>
      </c>
      <c r="O99" s="89">
        <v>91.6</v>
      </c>
      <c r="P99" s="91">
        <v>4.8</v>
      </c>
      <c r="Q99" s="90">
        <v>170</v>
      </c>
      <c r="R99" s="89">
        <v>80.8</v>
      </c>
      <c r="S99" s="73"/>
      <c r="U99" s="193"/>
    </row>
    <row r="100" spans="2:21" x14ac:dyDescent="0.2">
      <c r="B100" s="87" t="s">
        <v>53</v>
      </c>
      <c r="C100" s="196" t="s">
        <v>277</v>
      </c>
      <c r="D100" s="91">
        <v>2.6</v>
      </c>
      <c r="E100" s="90">
        <v>345</v>
      </c>
      <c r="F100" s="89">
        <v>91.4</v>
      </c>
      <c r="G100" s="91">
        <v>5.2</v>
      </c>
      <c r="H100" s="90">
        <v>130</v>
      </c>
      <c r="I100" s="89">
        <v>89</v>
      </c>
      <c r="J100" s="91">
        <v>3.1</v>
      </c>
      <c r="K100" s="90">
        <v>215</v>
      </c>
      <c r="L100" s="89">
        <v>92.8</v>
      </c>
      <c r="M100" s="91">
        <v>3.9</v>
      </c>
      <c r="N100" s="90">
        <v>150</v>
      </c>
      <c r="O100" s="89">
        <v>90.9</v>
      </c>
      <c r="P100" s="91">
        <v>3.4</v>
      </c>
      <c r="Q100" s="90">
        <v>200</v>
      </c>
      <c r="R100" s="89">
        <v>91.8</v>
      </c>
      <c r="S100" s="73"/>
      <c r="U100" s="193"/>
    </row>
    <row r="101" spans="2:21" x14ac:dyDescent="0.2">
      <c r="B101" s="87" t="s">
        <v>175</v>
      </c>
      <c r="C101" s="196" t="s">
        <v>399</v>
      </c>
      <c r="D101" s="91">
        <v>2.8</v>
      </c>
      <c r="E101" s="90">
        <v>370</v>
      </c>
      <c r="F101" s="89">
        <v>90.2</v>
      </c>
      <c r="G101" s="91">
        <v>3.9</v>
      </c>
      <c r="H101" s="90">
        <v>200</v>
      </c>
      <c r="I101" s="89">
        <v>90.2</v>
      </c>
      <c r="J101" s="91">
        <v>4.3</v>
      </c>
      <c r="K101" s="90">
        <v>170</v>
      </c>
      <c r="L101" s="89">
        <v>90.3</v>
      </c>
      <c r="M101" s="91">
        <v>4.4000000000000004</v>
      </c>
      <c r="N101" s="90">
        <v>155</v>
      </c>
      <c r="O101" s="89">
        <v>89.7</v>
      </c>
      <c r="P101" s="91">
        <v>3.6</v>
      </c>
      <c r="Q101" s="90">
        <v>215</v>
      </c>
      <c r="R101" s="89">
        <v>90.6</v>
      </c>
      <c r="S101" s="73"/>
      <c r="U101" s="193"/>
    </row>
    <row r="102" spans="2:21" x14ac:dyDescent="0.2">
      <c r="B102" s="87" t="s">
        <v>32</v>
      </c>
      <c r="C102" s="196" t="s">
        <v>256</v>
      </c>
      <c r="D102" s="91">
        <v>2.4</v>
      </c>
      <c r="E102" s="90">
        <v>605</v>
      </c>
      <c r="F102" s="89">
        <v>89.1</v>
      </c>
      <c r="G102" s="91">
        <v>3.2</v>
      </c>
      <c r="H102" s="90">
        <v>240</v>
      </c>
      <c r="I102" s="89">
        <v>91.2</v>
      </c>
      <c r="J102" s="91">
        <v>3.4</v>
      </c>
      <c r="K102" s="90">
        <v>365</v>
      </c>
      <c r="L102" s="89">
        <v>87.9</v>
      </c>
      <c r="M102" s="91">
        <v>3.6</v>
      </c>
      <c r="N102" s="90">
        <v>245</v>
      </c>
      <c r="O102" s="89">
        <v>87.8</v>
      </c>
      <c r="P102" s="91">
        <v>3.1</v>
      </c>
      <c r="Q102" s="90">
        <v>360</v>
      </c>
      <c r="R102" s="89">
        <v>89.9</v>
      </c>
      <c r="S102" s="73"/>
      <c r="U102" s="193"/>
    </row>
    <row r="103" spans="2:21" x14ac:dyDescent="0.2">
      <c r="B103" s="87" t="s">
        <v>54</v>
      </c>
      <c r="C103" s="196" t="s">
        <v>278</v>
      </c>
      <c r="D103" s="91">
        <v>2.2999999999999998</v>
      </c>
      <c r="E103" s="90">
        <v>600</v>
      </c>
      <c r="F103" s="89">
        <v>91.8</v>
      </c>
      <c r="G103" s="91">
        <v>3.4</v>
      </c>
      <c r="H103" s="90">
        <v>265</v>
      </c>
      <c r="I103" s="89">
        <v>92.4</v>
      </c>
      <c r="J103" s="91">
        <v>3.2</v>
      </c>
      <c r="K103" s="90">
        <v>310</v>
      </c>
      <c r="L103" s="89">
        <v>91.9</v>
      </c>
      <c r="M103" s="91">
        <v>4.3</v>
      </c>
      <c r="N103" s="90">
        <v>340</v>
      </c>
      <c r="O103" s="89">
        <v>86.7</v>
      </c>
      <c r="P103" s="91">
        <v>2.5</v>
      </c>
      <c r="Q103" s="90">
        <v>260</v>
      </c>
      <c r="R103" s="89">
        <v>95.3</v>
      </c>
      <c r="S103" s="73"/>
      <c r="U103" s="193"/>
    </row>
    <row r="104" spans="2:21" x14ac:dyDescent="0.2">
      <c r="B104" s="87" t="s">
        <v>93</v>
      </c>
      <c r="C104" s="196" t="s">
        <v>317</v>
      </c>
      <c r="D104" s="91">
        <v>2.6</v>
      </c>
      <c r="E104" s="90">
        <v>675</v>
      </c>
      <c r="F104" s="89">
        <v>88.5</v>
      </c>
      <c r="G104" s="91">
        <v>4</v>
      </c>
      <c r="H104" s="90">
        <v>305</v>
      </c>
      <c r="I104" s="89">
        <v>89.9</v>
      </c>
      <c r="J104" s="91">
        <v>3.4</v>
      </c>
      <c r="K104" s="90">
        <v>370</v>
      </c>
      <c r="L104" s="89">
        <v>87.7</v>
      </c>
      <c r="M104" s="91">
        <v>3.1</v>
      </c>
      <c r="N104" s="90">
        <v>375</v>
      </c>
      <c r="O104" s="89">
        <v>91.8</v>
      </c>
      <c r="P104" s="91">
        <v>3.6</v>
      </c>
      <c r="Q104" s="90">
        <v>295</v>
      </c>
      <c r="R104" s="89">
        <v>86.7</v>
      </c>
      <c r="S104" s="73"/>
      <c r="U104" s="193"/>
    </row>
    <row r="105" spans="2:21" x14ac:dyDescent="0.2">
      <c r="B105" s="87" t="s">
        <v>29</v>
      </c>
      <c r="C105" s="196" t="s">
        <v>253</v>
      </c>
      <c r="D105" s="91">
        <v>2.4</v>
      </c>
      <c r="E105" s="90">
        <v>580</v>
      </c>
      <c r="F105" s="89">
        <v>88.8</v>
      </c>
      <c r="G105" s="91">
        <v>4.2</v>
      </c>
      <c r="H105" s="90">
        <v>225</v>
      </c>
      <c r="I105" s="89">
        <v>87.2</v>
      </c>
      <c r="J105" s="91">
        <v>3</v>
      </c>
      <c r="K105" s="90">
        <v>355</v>
      </c>
      <c r="L105" s="89">
        <v>89.8</v>
      </c>
      <c r="M105" s="91">
        <v>4.9000000000000004</v>
      </c>
      <c r="N105" s="90">
        <v>160</v>
      </c>
      <c r="O105" s="89">
        <v>85.5</v>
      </c>
      <c r="P105" s="91">
        <v>2.6</v>
      </c>
      <c r="Q105" s="90">
        <v>415</v>
      </c>
      <c r="R105" s="89">
        <v>90.4</v>
      </c>
      <c r="S105" s="73"/>
      <c r="U105" s="193"/>
    </row>
    <row r="106" spans="2:21" x14ac:dyDescent="0.2">
      <c r="B106" s="87" t="s">
        <v>100</v>
      </c>
      <c r="C106" s="196" t="s">
        <v>324</v>
      </c>
      <c r="D106" s="91">
        <v>2.9</v>
      </c>
      <c r="E106" s="90">
        <v>350</v>
      </c>
      <c r="F106" s="89">
        <v>90.6</v>
      </c>
      <c r="G106" s="91">
        <v>4.5</v>
      </c>
      <c r="H106" s="90">
        <v>165</v>
      </c>
      <c r="I106" s="89">
        <v>90</v>
      </c>
      <c r="J106" s="91">
        <v>4</v>
      </c>
      <c r="K106" s="90">
        <v>185</v>
      </c>
      <c r="L106" s="89">
        <v>91.2</v>
      </c>
      <c r="M106" s="91">
        <v>4.5</v>
      </c>
      <c r="N106" s="90">
        <v>155</v>
      </c>
      <c r="O106" s="89">
        <v>90.3</v>
      </c>
      <c r="P106" s="91">
        <v>3.9</v>
      </c>
      <c r="Q106" s="90">
        <v>195</v>
      </c>
      <c r="R106" s="89">
        <v>90.9</v>
      </c>
      <c r="S106" s="73"/>
      <c r="U106" s="193"/>
    </row>
    <row r="107" spans="2:21" x14ac:dyDescent="0.2">
      <c r="B107" s="87" t="s">
        <v>99</v>
      </c>
      <c r="C107" s="196" t="s">
        <v>323</v>
      </c>
      <c r="D107" s="91">
        <v>2.7</v>
      </c>
      <c r="E107" s="90">
        <v>365</v>
      </c>
      <c r="F107" s="89">
        <v>92.4</v>
      </c>
      <c r="G107" s="91">
        <v>3.8</v>
      </c>
      <c r="H107" s="90">
        <v>155</v>
      </c>
      <c r="I107" s="89">
        <v>94</v>
      </c>
      <c r="J107" s="91">
        <v>3.9</v>
      </c>
      <c r="K107" s="90">
        <v>205</v>
      </c>
      <c r="L107" s="89">
        <v>91.2</v>
      </c>
      <c r="M107" s="91">
        <v>3.4</v>
      </c>
      <c r="N107" s="90">
        <v>170</v>
      </c>
      <c r="O107" s="89">
        <v>94</v>
      </c>
      <c r="P107" s="91">
        <v>4</v>
      </c>
      <c r="Q107" s="90">
        <v>190</v>
      </c>
      <c r="R107" s="89">
        <v>91.2</v>
      </c>
      <c r="S107" s="73"/>
      <c r="U107" s="193"/>
    </row>
    <row r="108" spans="2:21" x14ac:dyDescent="0.2">
      <c r="B108" s="87" t="s">
        <v>59</v>
      </c>
      <c r="C108" s="196" t="s">
        <v>283</v>
      </c>
      <c r="D108" s="91">
        <v>3.4</v>
      </c>
      <c r="E108" s="90">
        <v>325</v>
      </c>
      <c r="F108" s="89">
        <v>82.8</v>
      </c>
      <c r="G108" s="91">
        <v>5.9</v>
      </c>
      <c r="H108" s="90">
        <v>130</v>
      </c>
      <c r="I108" s="89">
        <v>83</v>
      </c>
      <c r="J108" s="91">
        <v>4.5</v>
      </c>
      <c r="K108" s="90">
        <v>195</v>
      </c>
      <c r="L108" s="89">
        <v>82.7</v>
      </c>
      <c r="M108" s="91">
        <v>5.7</v>
      </c>
      <c r="N108" s="90">
        <v>160</v>
      </c>
      <c r="O108" s="89">
        <v>81</v>
      </c>
      <c r="P108" s="91">
        <v>4.3</v>
      </c>
      <c r="Q108" s="90">
        <v>165</v>
      </c>
      <c r="R108" s="89">
        <v>84.2</v>
      </c>
      <c r="S108" s="73"/>
      <c r="U108" s="193"/>
    </row>
    <row r="109" spans="2:21" x14ac:dyDescent="0.2">
      <c r="B109" s="87" t="s">
        <v>103</v>
      </c>
      <c r="C109" s="196" t="s">
        <v>327</v>
      </c>
      <c r="D109" s="91">
        <v>2.6</v>
      </c>
      <c r="E109" s="90">
        <v>585</v>
      </c>
      <c r="F109" s="89">
        <v>86</v>
      </c>
      <c r="G109" s="91">
        <v>4</v>
      </c>
      <c r="H109" s="90">
        <v>240</v>
      </c>
      <c r="I109" s="89">
        <v>88.1</v>
      </c>
      <c r="J109" s="91">
        <v>3.7</v>
      </c>
      <c r="K109" s="90">
        <v>345</v>
      </c>
      <c r="L109" s="89">
        <v>84.5</v>
      </c>
      <c r="M109" s="91">
        <v>3.6</v>
      </c>
      <c r="N109" s="90">
        <v>220</v>
      </c>
      <c r="O109" s="89">
        <v>89.8</v>
      </c>
      <c r="P109" s="91">
        <v>3.7</v>
      </c>
      <c r="Q109" s="90">
        <v>365</v>
      </c>
      <c r="R109" s="89">
        <v>83.6</v>
      </c>
      <c r="S109" s="73"/>
      <c r="U109" s="193"/>
    </row>
    <row r="110" spans="2:21" x14ac:dyDescent="0.2">
      <c r="B110" s="87" t="s">
        <v>118</v>
      </c>
      <c r="C110" s="196" t="s">
        <v>342</v>
      </c>
      <c r="D110" s="91">
        <v>3.6</v>
      </c>
      <c r="E110" s="90">
        <v>320</v>
      </c>
      <c r="F110" s="89">
        <v>84.8</v>
      </c>
      <c r="G110" s="91">
        <v>6.7</v>
      </c>
      <c r="H110" s="90">
        <v>120</v>
      </c>
      <c r="I110" s="89">
        <v>81.8</v>
      </c>
      <c r="J110" s="91">
        <v>4.5999999999999996</v>
      </c>
      <c r="K110" s="90">
        <v>200</v>
      </c>
      <c r="L110" s="89">
        <v>86.6</v>
      </c>
      <c r="M110" s="91">
        <v>5.5</v>
      </c>
      <c r="N110" s="90">
        <v>125</v>
      </c>
      <c r="O110" s="89">
        <v>87.6</v>
      </c>
      <c r="P110" s="91">
        <v>4.9000000000000004</v>
      </c>
      <c r="Q110" s="90">
        <v>200</v>
      </c>
      <c r="R110" s="89">
        <v>82.7</v>
      </c>
      <c r="S110" s="73"/>
      <c r="U110" s="193"/>
    </row>
    <row r="111" spans="2:21" x14ac:dyDescent="0.2">
      <c r="B111" s="87" t="s">
        <v>178</v>
      </c>
      <c r="C111" s="196" t="s">
        <v>402</v>
      </c>
      <c r="D111" s="91">
        <v>2.6</v>
      </c>
      <c r="E111" s="90">
        <v>480</v>
      </c>
      <c r="F111" s="89">
        <v>89.8</v>
      </c>
      <c r="G111" s="91">
        <v>4.5</v>
      </c>
      <c r="H111" s="90">
        <v>210</v>
      </c>
      <c r="I111" s="89">
        <v>88</v>
      </c>
      <c r="J111" s="91">
        <v>3.3</v>
      </c>
      <c r="K111" s="90">
        <v>270</v>
      </c>
      <c r="L111" s="89">
        <v>91.2</v>
      </c>
      <c r="M111" s="91">
        <v>4.5999999999999996</v>
      </c>
      <c r="N111" s="90">
        <v>200</v>
      </c>
      <c r="O111" s="89">
        <v>88.2</v>
      </c>
      <c r="P111" s="91">
        <v>3</v>
      </c>
      <c r="Q111" s="90">
        <v>280</v>
      </c>
      <c r="R111" s="89">
        <v>91.1</v>
      </c>
      <c r="S111" s="73"/>
      <c r="U111" s="193"/>
    </row>
    <row r="112" spans="2:21" x14ac:dyDescent="0.2">
      <c r="B112" s="87" t="s">
        <v>159</v>
      </c>
      <c r="C112" s="196" t="s">
        <v>383</v>
      </c>
      <c r="D112" s="91">
        <v>2.2000000000000002</v>
      </c>
      <c r="E112" s="90">
        <v>420</v>
      </c>
      <c r="F112" s="89">
        <v>90.8</v>
      </c>
      <c r="G112" s="91">
        <v>3.6</v>
      </c>
      <c r="H112" s="90">
        <v>185</v>
      </c>
      <c r="I112" s="89">
        <v>91.6</v>
      </c>
      <c r="J112" s="91">
        <v>3.2</v>
      </c>
      <c r="K112" s="90">
        <v>235</v>
      </c>
      <c r="L112" s="89">
        <v>90.1</v>
      </c>
      <c r="M112" s="91">
        <v>4.0999999999999996</v>
      </c>
      <c r="N112" s="90">
        <v>155</v>
      </c>
      <c r="O112" s="89">
        <v>91.4</v>
      </c>
      <c r="P112" s="91">
        <v>2.6</v>
      </c>
      <c r="Q112" s="90">
        <v>265</v>
      </c>
      <c r="R112" s="89">
        <v>90.4</v>
      </c>
      <c r="S112" s="73"/>
      <c r="U112" s="193"/>
    </row>
    <row r="113" spans="2:21" x14ac:dyDescent="0.2">
      <c r="B113" s="87" t="s">
        <v>161</v>
      </c>
      <c r="C113" s="196" t="s">
        <v>385</v>
      </c>
      <c r="D113" s="91">
        <v>2.4</v>
      </c>
      <c r="E113" s="90">
        <v>550</v>
      </c>
      <c r="F113" s="89">
        <v>87.3</v>
      </c>
      <c r="G113" s="91">
        <v>4</v>
      </c>
      <c r="H113" s="90">
        <v>240</v>
      </c>
      <c r="I113" s="89">
        <v>86.9</v>
      </c>
      <c r="J113" s="91">
        <v>3.3</v>
      </c>
      <c r="K113" s="90">
        <v>305</v>
      </c>
      <c r="L113" s="89">
        <v>87.7</v>
      </c>
      <c r="M113" s="91">
        <v>4</v>
      </c>
      <c r="N113" s="90">
        <v>190</v>
      </c>
      <c r="O113" s="89">
        <v>88.3</v>
      </c>
      <c r="P113" s="91">
        <v>3</v>
      </c>
      <c r="Q113" s="90">
        <v>360</v>
      </c>
      <c r="R113" s="89">
        <v>86.8</v>
      </c>
      <c r="S113" s="73"/>
      <c r="U113" s="193"/>
    </row>
    <row r="114" spans="2:21" x14ac:dyDescent="0.2">
      <c r="B114" s="87" t="s">
        <v>110</v>
      </c>
      <c r="C114" s="196" t="s">
        <v>334</v>
      </c>
      <c r="D114" s="91">
        <v>4.0999999999999996</v>
      </c>
      <c r="E114" s="90">
        <v>270</v>
      </c>
      <c r="F114" s="89">
        <v>81.900000000000006</v>
      </c>
      <c r="G114" s="91">
        <v>6.4</v>
      </c>
      <c r="H114" s="90">
        <v>125</v>
      </c>
      <c r="I114" s="89">
        <v>80.3</v>
      </c>
      <c r="J114" s="91">
        <v>5.7</v>
      </c>
      <c r="K114" s="90">
        <v>145</v>
      </c>
      <c r="L114" s="89">
        <v>83.3</v>
      </c>
      <c r="M114" s="91">
        <v>5.9</v>
      </c>
      <c r="N114" s="90">
        <v>140</v>
      </c>
      <c r="O114" s="89">
        <v>82.4</v>
      </c>
      <c r="P114" s="91">
        <v>5.7</v>
      </c>
      <c r="Q114" s="90">
        <v>130</v>
      </c>
      <c r="R114" s="89">
        <v>81.5</v>
      </c>
      <c r="S114" s="73"/>
      <c r="U114" s="193"/>
    </row>
    <row r="115" spans="2:21" x14ac:dyDescent="0.2">
      <c r="B115" s="87" t="s">
        <v>150</v>
      </c>
      <c r="C115" s="196" t="s">
        <v>374</v>
      </c>
      <c r="D115" s="91">
        <v>3.5</v>
      </c>
      <c r="E115" s="90">
        <v>445</v>
      </c>
      <c r="F115" s="89">
        <v>88.4</v>
      </c>
      <c r="G115" s="91">
        <v>4.9000000000000004</v>
      </c>
      <c r="H115" s="90">
        <v>200</v>
      </c>
      <c r="I115" s="89">
        <v>91.5</v>
      </c>
      <c r="J115" s="91">
        <v>4.9000000000000004</v>
      </c>
      <c r="K115" s="90">
        <v>245</v>
      </c>
      <c r="L115" s="89">
        <v>86.5</v>
      </c>
      <c r="M115" s="91">
        <v>2.5</v>
      </c>
      <c r="N115" s="90">
        <v>235</v>
      </c>
      <c r="O115" s="89">
        <v>95.3</v>
      </c>
      <c r="P115" s="91">
        <v>5.0999999999999996</v>
      </c>
      <c r="Q115" s="90">
        <v>215</v>
      </c>
      <c r="R115" s="89">
        <v>84.8</v>
      </c>
      <c r="S115" s="73"/>
      <c r="U115" s="193"/>
    </row>
    <row r="116" spans="2:21" x14ac:dyDescent="0.2">
      <c r="B116" s="87" t="s">
        <v>37</v>
      </c>
      <c r="C116" s="196" t="s">
        <v>261</v>
      </c>
      <c r="D116" s="91">
        <v>2.2000000000000002</v>
      </c>
      <c r="E116" s="90">
        <v>480</v>
      </c>
      <c r="F116" s="89">
        <v>92</v>
      </c>
      <c r="G116" s="91">
        <v>3.8</v>
      </c>
      <c r="H116" s="90">
        <v>210</v>
      </c>
      <c r="I116" s="89">
        <v>91</v>
      </c>
      <c r="J116" s="91">
        <v>2.9</v>
      </c>
      <c r="K116" s="90">
        <v>275</v>
      </c>
      <c r="L116" s="89">
        <v>92.8</v>
      </c>
      <c r="M116" s="91">
        <v>4.0999999999999996</v>
      </c>
      <c r="N116" s="90">
        <v>180</v>
      </c>
      <c r="O116" s="89">
        <v>90.7</v>
      </c>
      <c r="P116" s="91">
        <v>2.6</v>
      </c>
      <c r="Q116" s="90">
        <v>305</v>
      </c>
      <c r="R116" s="89">
        <v>92.7</v>
      </c>
      <c r="S116" s="73"/>
      <c r="U116" s="193"/>
    </row>
    <row r="117" spans="2:21" x14ac:dyDescent="0.2">
      <c r="B117" s="87" t="s">
        <v>151</v>
      </c>
      <c r="C117" s="196" t="s">
        <v>375</v>
      </c>
      <c r="D117" s="91">
        <v>2.6</v>
      </c>
      <c r="E117" s="90">
        <v>415</v>
      </c>
      <c r="F117" s="89">
        <v>90.5</v>
      </c>
      <c r="G117" s="91">
        <v>4.4000000000000004</v>
      </c>
      <c r="H117" s="90">
        <v>190</v>
      </c>
      <c r="I117" s="89">
        <v>90.3</v>
      </c>
      <c r="J117" s="91">
        <v>3.7</v>
      </c>
      <c r="K117" s="90">
        <v>225</v>
      </c>
      <c r="L117" s="89">
        <v>90.6</v>
      </c>
      <c r="M117" s="91">
        <v>4</v>
      </c>
      <c r="N117" s="90">
        <v>215</v>
      </c>
      <c r="O117" s="89">
        <v>90.2</v>
      </c>
      <c r="P117" s="91">
        <v>3.6</v>
      </c>
      <c r="Q117" s="90">
        <v>200</v>
      </c>
      <c r="R117" s="89">
        <v>90.7</v>
      </c>
      <c r="S117" s="73"/>
      <c r="U117" s="193"/>
    </row>
    <row r="118" spans="2:21" x14ac:dyDescent="0.2">
      <c r="B118" s="87" t="s">
        <v>60</v>
      </c>
      <c r="C118" s="196" t="s">
        <v>284</v>
      </c>
      <c r="D118" s="91">
        <v>3.3</v>
      </c>
      <c r="E118" s="90">
        <v>365</v>
      </c>
      <c r="F118" s="89">
        <v>86.9</v>
      </c>
      <c r="G118" s="91">
        <v>4.5</v>
      </c>
      <c r="H118" s="90">
        <v>165</v>
      </c>
      <c r="I118" s="89">
        <v>90.8</v>
      </c>
      <c r="J118" s="91">
        <v>4.9000000000000004</v>
      </c>
      <c r="K118" s="90">
        <v>200</v>
      </c>
      <c r="L118" s="89">
        <v>84</v>
      </c>
      <c r="M118" s="91">
        <v>4.9000000000000004</v>
      </c>
      <c r="N118" s="90">
        <v>175</v>
      </c>
      <c r="O118" s="89">
        <v>87.2</v>
      </c>
      <c r="P118" s="91">
        <v>4.5</v>
      </c>
      <c r="Q118" s="90">
        <v>190</v>
      </c>
      <c r="R118" s="89">
        <v>86.8</v>
      </c>
      <c r="S118" s="73"/>
      <c r="U118" s="193"/>
    </row>
    <row r="119" spans="2:21" x14ac:dyDescent="0.2">
      <c r="B119" s="87" t="s">
        <v>43</v>
      </c>
      <c r="C119" s="196" t="s">
        <v>267</v>
      </c>
      <c r="D119" s="91">
        <v>3.4</v>
      </c>
      <c r="E119" s="90">
        <v>385</v>
      </c>
      <c r="F119" s="89">
        <v>85.8</v>
      </c>
      <c r="G119" s="91">
        <v>5.5</v>
      </c>
      <c r="H119" s="90">
        <v>160</v>
      </c>
      <c r="I119" s="89">
        <v>85.7</v>
      </c>
      <c r="J119" s="91">
        <v>4.5</v>
      </c>
      <c r="K119" s="90">
        <v>225</v>
      </c>
      <c r="L119" s="89">
        <v>86</v>
      </c>
      <c r="M119" s="91">
        <v>4.4000000000000004</v>
      </c>
      <c r="N119" s="90">
        <v>165</v>
      </c>
      <c r="O119" s="89">
        <v>89.3</v>
      </c>
      <c r="P119" s="91">
        <v>4.7</v>
      </c>
      <c r="Q119" s="90">
        <v>220</v>
      </c>
      <c r="R119" s="89">
        <v>83.9</v>
      </c>
      <c r="S119" s="73"/>
      <c r="U119" s="193"/>
    </row>
    <row r="120" spans="2:21" x14ac:dyDescent="0.2">
      <c r="B120" s="87" t="s">
        <v>98</v>
      </c>
      <c r="C120" s="196" t="s">
        <v>322</v>
      </c>
      <c r="D120" s="91">
        <v>3.9</v>
      </c>
      <c r="E120" s="90">
        <v>130</v>
      </c>
      <c r="F120" s="89">
        <v>91.3</v>
      </c>
      <c r="G120" s="91">
        <v>9.6999999999999993</v>
      </c>
      <c r="H120" s="90">
        <v>50</v>
      </c>
      <c r="I120" s="89">
        <v>86</v>
      </c>
      <c r="J120" s="91">
        <v>4.5999999999999996</v>
      </c>
      <c r="K120" s="90">
        <v>80</v>
      </c>
      <c r="L120" s="89">
        <v>94.6</v>
      </c>
      <c r="M120" s="91">
        <v>7.7</v>
      </c>
      <c r="N120" s="90">
        <v>50</v>
      </c>
      <c r="O120" s="89">
        <v>89.4</v>
      </c>
      <c r="P120" s="91">
        <v>4.2</v>
      </c>
      <c r="Q120" s="90">
        <v>80</v>
      </c>
      <c r="R120" s="89">
        <v>92.5</v>
      </c>
      <c r="S120" s="73"/>
      <c r="U120" s="193"/>
    </row>
    <row r="121" spans="2:21" x14ac:dyDescent="0.2">
      <c r="B121" s="87" t="s">
        <v>61</v>
      </c>
      <c r="C121" s="196" t="s">
        <v>285</v>
      </c>
      <c r="D121" s="91">
        <v>3.1</v>
      </c>
      <c r="E121" s="90">
        <v>575</v>
      </c>
      <c r="F121" s="89">
        <v>85.9</v>
      </c>
      <c r="G121" s="91">
        <v>5.3</v>
      </c>
      <c r="H121" s="90">
        <v>255</v>
      </c>
      <c r="I121" s="89">
        <v>84.8</v>
      </c>
      <c r="J121" s="91">
        <v>3.8</v>
      </c>
      <c r="K121" s="90">
        <v>320</v>
      </c>
      <c r="L121" s="89">
        <v>86.8</v>
      </c>
      <c r="M121" s="91">
        <v>5.7</v>
      </c>
      <c r="N121" s="90">
        <v>240</v>
      </c>
      <c r="O121" s="89">
        <v>85.4</v>
      </c>
      <c r="P121" s="91">
        <v>3.1</v>
      </c>
      <c r="Q121" s="90">
        <v>335</v>
      </c>
      <c r="R121" s="89">
        <v>86.3</v>
      </c>
      <c r="S121" s="73"/>
      <c r="U121" s="193"/>
    </row>
    <row r="122" spans="2:21" x14ac:dyDescent="0.2">
      <c r="B122" s="87" t="s">
        <v>82</v>
      </c>
      <c r="C122" s="196" t="s">
        <v>306</v>
      </c>
      <c r="D122" s="91">
        <v>2.8</v>
      </c>
      <c r="E122" s="90">
        <v>415</v>
      </c>
      <c r="F122" s="89">
        <v>88.6</v>
      </c>
      <c r="G122" s="91">
        <v>4.0999999999999996</v>
      </c>
      <c r="H122" s="90">
        <v>190</v>
      </c>
      <c r="I122" s="89">
        <v>89</v>
      </c>
      <c r="J122" s="91">
        <v>4</v>
      </c>
      <c r="K122" s="90">
        <v>225</v>
      </c>
      <c r="L122" s="89">
        <v>88.3</v>
      </c>
      <c r="M122" s="91">
        <v>4.3</v>
      </c>
      <c r="N122" s="90">
        <v>145</v>
      </c>
      <c r="O122" s="89">
        <v>91.4</v>
      </c>
      <c r="P122" s="91">
        <v>3.6</v>
      </c>
      <c r="Q122" s="90">
        <v>270</v>
      </c>
      <c r="R122" s="89">
        <v>87.1</v>
      </c>
      <c r="S122" s="73"/>
      <c r="U122" s="193"/>
    </row>
    <row r="123" spans="2:21" x14ac:dyDescent="0.2">
      <c r="B123" s="87" t="s">
        <v>68</v>
      </c>
      <c r="C123" s="196" t="s">
        <v>292</v>
      </c>
      <c r="D123" s="91">
        <v>3.2</v>
      </c>
      <c r="E123" s="90">
        <v>550</v>
      </c>
      <c r="F123" s="89">
        <v>84.1</v>
      </c>
      <c r="G123" s="91">
        <v>5</v>
      </c>
      <c r="H123" s="90">
        <v>260</v>
      </c>
      <c r="I123" s="89">
        <v>84.5</v>
      </c>
      <c r="J123" s="91">
        <v>4.5</v>
      </c>
      <c r="K123" s="90">
        <v>290</v>
      </c>
      <c r="L123" s="89">
        <v>83.6</v>
      </c>
      <c r="M123" s="91">
        <v>4.9000000000000004</v>
      </c>
      <c r="N123" s="90">
        <v>285</v>
      </c>
      <c r="O123" s="89">
        <v>88.8</v>
      </c>
      <c r="P123" s="91">
        <v>4.3</v>
      </c>
      <c r="Q123" s="90">
        <v>260</v>
      </c>
      <c r="R123" s="89">
        <v>81</v>
      </c>
      <c r="S123" s="73"/>
      <c r="U123" s="193"/>
    </row>
    <row r="124" spans="2:21" x14ac:dyDescent="0.2">
      <c r="B124" s="87" t="s">
        <v>44</v>
      </c>
      <c r="C124" s="196" t="s">
        <v>268</v>
      </c>
      <c r="D124" s="91">
        <v>2.4</v>
      </c>
      <c r="E124" s="90">
        <v>450</v>
      </c>
      <c r="F124" s="89">
        <v>89.8</v>
      </c>
      <c r="G124" s="91">
        <v>3.6</v>
      </c>
      <c r="H124" s="90">
        <v>185</v>
      </c>
      <c r="I124" s="89">
        <v>91.4</v>
      </c>
      <c r="J124" s="91">
        <v>3.4</v>
      </c>
      <c r="K124" s="90">
        <v>265</v>
      </c>
      <c r="L124" s="89">
        <v>88.7</v>
      </c>
      <c r="M124" s="91">
        <v>4.3</v>
      </c>
      <c r="N124" s="90">
        <v>190</v>
      </c>
      <c r="O124" s="89">
        <v>88.4</v>
      </c>
      <c r="P124" s="91">
        <v>3</v>
      </c>
      <c r="Q124" s="90">
        <v>260</v>
      </c>
      <c r="R124" s="89">
        <v>90.6</v>
      </c>
      <c r="S124" s="73"/>
      <c r="U124" s="193"/>
    </row>
    <row r="125" spans="2:21" x14ac:dyDescent="0.2">
      <c r="B125" s="87" t="s">
        <v>90</v>
      </c>
      <c r="C125" s="196" t="s">
        <v>314</v>
      </c>
      <c r="D125" s="91">
        <v>1.9</v>
      </c>
      <c r="E125" s="90">
        <v>520</v>
      </c>
      <c r="F125" s="89">
        <v>94.4</v>
      </c>
      <c r="G125" s="91">
        <v>2.9</v>
      </c>
      <c r="H125" s="90">
        <v>195</v>
      </c>
      <c r="I125" s="89">
        <v>95.7</v>
      </c>
      <c r="J125" s="91">
        <v>2.6</v>
      </c>
      <c r="K125" s="90">
        <v>325</v>
      </c>
      <c r="L125" s="89">
        <v>93.6</v>
      </c>
      <c r="M125" s="91">
        <v>2.8</v>
      </c>
      <c r="N125" s="90">
        <v>205</v>
      </c>
      <c r="O125" s="89">
        <v>96.7</v>
      </c>
      <c r="P125" s="91">
        <v>2.4</v>
      </c>
      <c r="Q125" s="90">
        <v>320</v>
      </c>
      <c r="R125" s="89">
        <v>93.2</v>
      </c>
      <c r="S125" s="73"/>
      <c r="U125" s="193"/>
    </row>
    <row r="126" spans="2:21" x14ac:dyDescent="0.2">
      <c r="B126" s="87" t="s">
        <v>111</v>
      </c>
      <c r="C126" s="196" t="s">
        <v>335</v>
      </c>
      <c r="D126" s="91">
        <v>3.9</v>
      </c>
      <c r="E126" s="90">
        <v>290</v>
      </c>
      <c r="F126" s="89">
        <v>83.8</v>
      </c>
      <c r="G126" s="91">
        <v>5.8</v>
      </c>
      <c r="H126" s="90">
        <v>130</v>
      </c>
      <c r="I126" s="89">
        <v>85.9</v>
      </c>
      <c r="J126" s="91">
        <v>6.1</v>
      </c>
      <c r="K126" s="90">
        <v>155</v>
      </c>
      <c r="L126" s="89">
        <v>82</v>
      </c>
      <c r="M126" s="91">
        <v>5.0999999999999996</v>
      </c>
      <c r="N126" s="90">
        <v>165</v>
      </c>
      <c r="O126" s="89">
        <v>86</v>
      </c>
      <c r="P126" s="91">
        <v>6.1</v>
      </c>
      <c r="Q126" s="90">
        <v>125</v>
      </c>
      <c r="R126" s="89">
        <v>81.3</v>
      </c>
      <c r="S126" s="73"/>
      <c r="U126" s="193"/>
    </row>
    <row r="127" spans="2:21" x14ac:dyDescent="0.2">
      <c r="B127" s="87" t="s">
        <v>83</v>
      </c>
      <c r="C127" s="196" t="s">
        <v>307</v>
      </c>
      <c r="D127" s="91">
        <v>2.7</v>
      </c>
      <c r="E127" s="90">
        <v>415</v>
      </c>
      <c r="F127" s="89">
        <v>91.9</v>
      </c>
      <c r="G127" s="91">
        <v>4.5</v>
      </c>
      <c r="H127" s="90">
        <v>175</v>
      </c>
      <c r="I127" s="89">
        <v>92.3</v>
      </c>
      <c r="J127" s="91">
        <v>3.7</v>
      </c>
      <c r="K127" s="90">
        <v>245</v>
      </c>
      <c r="L127" s="89">
        <v>91.7</v>
      </c>
      <c r="M127" s="91">
        <v>5</v>
      </c>
      <c r="N127" s="90">
        <v>175</v>
      </c>
      <c r="O127" s="89">
        <v>91.8</v>
      </c>
      <c r="P127" s="91">
        <v>3.3</v>
      </c>
      <c r="Q127" s="90">
        <v>245</v>
      </c>
      <c r="R127" s="89">
        <v>92</v>
      </c>
      <c r="S127" s="73"/>
      <c r="U127" s="193"/>
    </row>
    <row r="128" spans="2:21" x14ac:dyDescent="0.2">
      <c r="B128" s="87" t="s">
        <v>171</v>
      </c>
      <c r="C128" s="196" t="s">
        <v>395</v>
      </c>
      <c r="D128" s="91">
        <v>2.4</v>
      </c>
      <c r="E128" s="90">
        <v>500</v>
      </c>
      <c r="F128" s="89">
        <v>90.5</v>
      </c>
      <c r="G128" s="91">
        <v>4.5</v>
      </c>
      <c r="H128" s="90">
        <v>185</v>
      </c>
      <c r="I128" s="89">
        <v>87.4</v>
      </c>
      <c r="J128" s="91">
        <v>2.8</v>
      </c>
      <c r="K128" s="90">
        <v>315</v>
      </c>
      <c r="L128" s="89">
        <v>92.4</v>
      </c>
      <c r="M128" s="91">
        <v>3.7</v>
      </c>
      <c r="N128" s="90">
        <v>195</v>
      </c>
      <c r="O128" s="89">
        <v>90.6</v>
      </c>
      <c r="P128" s="91">
        <v>3.2</v>
      </c>
      <c r="Q128" s="90">
        <v>305</v>
      </c>
      <c r="R128" s="89">
        <v>90.4</v>
      </c>
      <c r="S128" s="73"/>
      <c r="U128" s="193"/>
    </row>
    <row r="129" spans="2:21" x14ac:dyDescent="0.2">
      <c r="B129" s="87" t="s">
        <v>176</v>
      </c>
      <c r="C129" s="196" t="s">
        <v>400</v>
      </c>
      <c r="D129" s="91">
        <v>3.2</v>
      </c>
      <c r="E129" s="90">
        <v>495</v>
      </c>
      <c r="F129" s="89">
        <v>81</v>
      </c>
      <c r="G129" s="91">
        <v>5</v>
      </c>
      <c r="H129" s="90">
        <v>210</v>
      </c>
      <c r="I129" s="89">
        <v>82.5</v>
      </c>
      <c r="J129" s="91">
        <v>4.5</v>
      </c>
      <c r="K129" s="90">
        <v>285</v>
      </c>
      <c r="L129" s="89">
        <v>79.900000000000006</v>
      </c>
      <c r="M129" s="91">
        <v>4.5999999999999996</v>
      </c>
      <c r="N129" s="90">
        <v>210</v>
      </c>
      <c r="O129" s="89">
        <v>82.1</v>
      </c>
      <c r="P129" s="91">
        <v>4.4000000000000004</v>
      </c>
      <c r="Q129" s="90">
        <v>280</v>
      </c>
      <c r="R129" s="89">
        <v>80.2</v>
      </c>
      <c r="S129" s="73"/>
      <c r="U129" s="193"/>
    </row>
    <row r="130" spans="2:21" x14ac:dyDescent="0.2">
      <c r="B130" s="87" t="s">
        <v>33</v>
      </c>
      <c r="C130" s="196" t="s">
        <v>257</v>
      </c>
      <c r="D130" s="91">
        <v>2.6</v>
      </c>
      <c r="E130" s="90">
        <v>565</v>
      </c>
      <c r="F130" s="89">
        <v>84.5</v>
      </c>
      <c r="G130" s="91">
        <v>4.5999999999999996</v>
      </c>
      <c r="H130" s="90">
        <v>230</v>
      </c>
      <c r="I130" s="89">
        <v>85.7</v>
      </c>
      <c r="J130" s="91">
        <v>3.5</v>
      </c>
      <c r="K130" s="90">
        <v>335</v>
      </c>
      <c r="L130" s="89">
        <v>83.7</v>
      </c>
      <c r="M130" s="91">
        <v>3.8</v>
      </c>
      <c r="N130" s="90">
        <v>195</v>
      </c>
      <c r="O130" s="89">
        <v>91.5</v>
      </c>
      <c r="P130" s="91">
        <v>3.3</v>
      </c>
      <c r="Q130" s="90">
        <v>375</v>
      </c>
      <c r="R130" s="89">
        <v>81.7</v>
      </c>
      <c r="S130" s="73"/>
      <c r="U130" s="193"/>
    </row>
    <row r="131" spans="2:21" x14ac:dyDescent="0.2">
      <c r="B131" s="87" t="s">
        <v>162</v>
      </c>
      <c r="C131" s="196" t="s">
        <v>386</v>
      </c>
      <c r="D131" s="91">
        <v>2.6</v>
      </c>
      <c r="E131" s="90">
        <v>450</v>
      </c>
      <c r="F131" s="89">
        <v>89</v>
      </c>
      <c r="G131" s="91">
        <v>4.7</v>
      </c>
      <c r="H131" s="90">
        <v>180</v>
      </c>
      <c r="I131" s="89">
        <v>88.4</v>
      </c>
      <c r="J131" s="91">
        <v>3.4</v>
      </c>
      <c r="K131" s="90">
        <v>270</v>
      </c>
      <c r="L131" s="89">
        <v>89.4</v>
      </c>
      <c r="M131" s="91">
        <v>4.5999999999999996</v>
      </c>
      <c r="N131" s="90">
        <v>185</v>
      </c>
      <c r="O131" s="89">
        <v>88.8</v>
      </c>
      <c r="P131" s="91">
        <v>3.2</v>
      </c>
      <c r="Q131" s="90">
        <v>265</v>
      </c>
      <c r="R131" s="89">
        <v>89.2</v>
      </c>
      <c r="S131" s="73"/>
      <c r="U131" s="193"/>
    </row>
    <row r="132" spans="2:21" x14ac:dyDescent="0.2">
      <c r="B132" s="87" t="s">
        <v>115</v>
      </c>
      <c r="C132" s="196" t="s">
        <v>339</v>
      </c>
      <c r="D132" s="91">
        <v>2.4</v>
      </c>
      <c r="E132" s="90">
        <v>490</v>
      </c>
      <c r="F132" s="89">
        <v>88.6</v>
      </c>
      <c r="G132" s="91">
        <v>4.4000000000000004</v>
      </c>
      <c r="H132" s="90">
        <v>185</v>
      </c>
      <c r="I132" s="89">
        <v>87.6</v>
      </c>
      <c r="J132" s="91">
        <v>3.1</v>
      </c>
      <c r="K132" s="90">
        <v>305</v>
      </c>
      <c r="L132" s="89">
        <v>89.3</v>
      </c>
      <c r="M132" s="91">
        <v>4.2</v>
      </c>
      <c r="N132" s="90">
        <v>160</v>
      </c>
      <c r="O132" s="89">
        <v>89.4</v>
      </c>
      <c r="P132" s="91">
        <v>2.9</v>
      </c>
      <c r="Q132" s="90">
        <v>330</v>
      </c>
      <c r="R132" s="89">
        <v>88.3</v>
      </c>
      <c r="S132" s="73"/>
      <c r="U132" s="193"/>
    </row>
    <row r="133" spans="2:21" x14ac:dyDescent="0.2">
      <c r="B133" s="87" t="s">
        <v>129</v>
      </c>
      <c r="C133" s="196" t="s">
        <v>353</v>
      </c>
      <c r="D133" s="91">
        <v>5.9</v>
      </c>
      <c r="E133" s="90">
        <v>270</v>
      </c>
      <c r="F133" s="89">
        <v>75</v>
      </c>
      <c r="G133" s="91">
        <v>9.5</v>
      </c>
      <c r="H133" s="90">
        <v>110</v>
      </c>
      <c r="I133" s="89">
        <v>77.3</v>
      </c>
      <c r="J133" s="91">
        <v>7.7</v>
      </c>
      <c r="K133" s="90">
        <v>160</v>
      </c>
      <c r="L133" s="89">
        <v>73.400000000000006</v>
      </c>
      <c r="M133" s="91">
        <v>10.1</v>
      </c>
      <c r="N133" s="90">
        <v>115</v>
      </c>
      <c r="O133" s="89">
        <v>69.7</v>
      </c>
      <c r="P133" s="91">
        <v>6</v>
      </c>
      <c r="Q133" s="90">
        <v>150</v>
      </c>
      <c r="R133" s="89">
        <v>80.5</v>
      </c>
      <c r="S133" s="73"/>
      <c r="U133" s="193"/>
    </row>
    <row r="134" spans="2:21" x14ac:dyDescent="0.2">
      <c r="B134" s="87" t="s">
        <v>69</v>
      </c>
      <c r="C134" s="196" t="s">
        <v>293</v>
      </c>
      <c r="D134" s="91">
        <v>2.9</v>
      </c>
      <c r="E134" s="90">
        <v>340</v>
      </c>
      <c r="F134" s="89">
        <v>90.4</v>
      </c>
      <c r="G134" s="91">
        <v>5</v>
      </c>
      <c r="H134" s="90">
        <v>125</v>
      </c>
      <c r="I134" s="89">
        <v>90.5</v>
      </c>
      <c r="J134" s="91">
        <v>3.7</v>
      </c>
      <c r="K134" s="90">
        <v>215</v>
      </c>
      <c r="L134" s="89">
        <v>90.3</v>
      </c>
      <c r="M134" s="91">
        <v>5.3</v>
      </c>
      <c r="N134" s="90">
        <v>110</v>
      </c>
      <c r="O134" s="89">
        <v>89.1</v>
      </c>
      <c r="P134" s="91">
        <v>3.4</v>
      </c>
      <c r="Q134" s="90">
        <v>225</v>
      </c>
      <c r="R134" s="89">
        <v>91.1</v>
      </c>
      <c r="S134" s="73"/>
      <c r="U134" s="193"/>
    </row>
    <row r="135" spans="2:21" x14ac:dyDescent="0.2">
      <c r="B135" s="87" t="s">
        <v>86</v>
      </c>
      <c r="C135" s="196" t="s">
        <v>310</v>
      </c>
      <c r="D135" s="91">
        <v>3</v>
      </c>
      <c r="E135" s="90">
        <v>440</v>
      </c>
      <c r="F135" s="89">
        <v>82.4</v>
      </c>
      <c r="G135" s="91">
        <v>4.9000000000000004</v>
      </c>
      <c r="H135" s="90">
        <v>180</v>
      </c>
      <c r="I135" s="89">
        <v>80.3</v>
      </c>
      <c r="J135" s="91">
        <v>3.8</v>
      </c>
      <c r="K135" s="90">
        <v>260</v>
      </c>
      <c r="L135" s="89">
        <v>83.7</v>
      </c>
      <c r="M135" s="91">
        <v>5.0999999999999996</v>
      </c>
      <c r="N135" s="90">
        <v>200</v>
      </c>
      <c r="O135" s="89">
        <v>73.5</v>
      </c>
      <c r="P135" s="91">
        <v>3.6</v>
      </c>
      <c r="Q135" s="90">
        <v>245</v>
      </c>
      <c r="R135" s="89">
        <v>87.4</v>
      </c>
      <c r="S135" s="73"/>
      <c r="U135" s="193"/>
    </row>
    <row r="136" spans="2:21" x14ac:dyDescent="0.2">
      <c r="B136" s="87" t="s">
        <v>62</v>
      </c>
      <c r="C136" s="196" t="s">
        <v>286</v>
      </c>
      <c r="D136" s="91">
        <v>2.8</v>
      </c>
      <c r="E136" s="90">
        <v>690</v>
      </c>
      <c r="F136" s="89">
        <v>78.8</v>
      </c>
      <c r="G136" s="91">
        <v>4.7</v>
      </c>
      <c r="H136" s="90">
        <v>300</v>
      </c>
      <c r="I136" s="89">
        <v>74.900000000000006</v>
      </c>
      <c r="J136" s="91">
        <v>3.8</v>
      </c>
      <c r="K136" s="90">
        <v>385</v>
      </c>
      <c r="L136" s="89">
        <v>81.3</v>
      </c>
      <c r="M136" s="91">
        <v>4.0999999999999996</v>
      </c>
      <c r="N136" s="90">
        <v>325</v>
      </c>
      <c r="O136" s="89">
        <v>82.6</v>
      </c>
      <c r="P136" s="91">
        <v>3.8</v>
      </c>
      <c r="Q136" s="90">
        <v>365</v>
      </c>
      <c r="R136" s="89">
        <v>76.7</v>
      </c>
      <c r="S136" s="73"/>
      <c r="U136" s="193"/>
    </row>
    <row r="137" spans="2:21" x14ac:dyDescent="0.2">
      <c r="B137" s="87" t="s">
        <v>38</v>
      </c>
      <c r="C137" s="196" t="s">
        <v>262</v>
      </c>
      <c r="D137" s="91">
        <v>2.8</v>
      </c>
      <c r="E137" s="90">
        <v>575</v>
      </c>
      <c r="F137" s="89">
        <v>90</v>
      </c>
      <c r="G137" s="91">
        <v>5.4</v>
      </c>
      <c r="H137" s="90">
        <v>245</v>
      </c>
      <c r="I137" s="89">
        <v>85.9</v>
      </c>
      <c r="J137" s="91">
        <v>3.3</v>
      </c>
      <c r="K137" s="90">
        <v>330</v>
      </c>
      <c r="L137" s="89">
        <v>92.7</v>
      </c>
      <c r="M137" s="91">
        <v>5.3</v>
      </c>
      <c r="N137" s="90">
        <v>265</v>
      </c>
      <c r="O137" s="89">
        <v>88</v>
      </c>
      <c r="P137" s="91">
        <v>3.3</v>
      </c>
      <c r="Q137" s="90">
        <v>310</v>
      </c>
      <c r="R137" s="89">
        <v>91.1</v>
      </c>
      <c r="S137" s="73"/>
      <c r="U137" s="193"/>
    </row>
    <row r="138" spans="2:21" x14ac:dyDescent="0.2">
      <c r="B138" s="87" t="s">
        <v>87</v>
      </c>
      <c r="C138" s="196" t="s">
        <v>311</v>
      </c>
      <c r="D138" s="91">
        <v>3</v>
      </c>
      <c r="E138" s="90">
        <v>305</v>
      </c>
      <c r="F138" s="89">
        <v>91.4</v>
      </c>
      <c r="G138" s="91">
        <v>4.5999999999999996</v>
      </c>
      <c r="H138" s="90">
        <v>120</v>
      </c>
      <c r="I138" s="89">
        <v>91.3</v>
      </c>
      <c r="J138" s="91">
        <v>4.0999999999999996</v>
      </c>
      <c r="K138" s="90">
        <v>185</v>
      </c>
      <c r="L138" s="89">
        <v>91.4</v>
      </c>
      <c r="M138" s="91">
        <v>4.3</v>
      </c>
      <c r="N138" s="90">
        <v>130</v>
      </c>
      <c r="O138" s="89">
        <v>93.2</v>
      </c>
      <c r="P138" s="91">
        <v>4</v>
      </c>
      <c r="Q138" s="90">
        <v>175</v>
      </c>
      <c r="R138" s="89">
        <v>90.5</v>
      </c>
      <c r="S138" s="73"/>
      <c r="U138" s="193"/>
    </row>
    <row r="139" spans="2:21" x14ac:dyDescent="0.2">
      <c r="B139" s="87" t="s">
        <v>104</v>
      </c>
      <c r="C139" s="196" t="s">
        <v>328</v>
      </c>
      <c r="D139" s="91">
        <v>3.5</v>
      </c>
      <c r="E139" s="90">
        <v>635</v>
      </c>
      <c r="F139" s="89">
        <v>80.599999999999994</v>
      </c>
      <c r="G139" s="91">
        <v>5.6</v>
      </c>
      <c r="H139" s="90">
        <v>305</v>
      </c>
      <c r="I139" s="89">
        <v>79.599999999999994</v>
      </c>
      <c r="J139" s="91">
        <v>4.5999999999999996</v>
      </c>
      <c r="K139" s="90">
        <v>330</v>
      </c>
      <c r="L139" s="89">
        <v>81.3</v>
      </c>
      <c r="M139" s="91">
        <v>5.6</v>
      </c>
      <c r="N139" s="90">
        <v>335</v>
      </c>
      <c r="O139" s="89">
        <v>85.8</v>
      </c>
      <c r="P139" s="91">
        <v>4.5</v>
      </c>
      <c r="Q139" s="90">
        <v>300</v>
      </c>
      <c r="R139" s="89">
        <v>77.7</v>
      </c>
      <c r="S139" s="73"/>
      <c r="U139" s="193"/>
    </row>
    <row r="140" spans="2:21" x14ac:dyDescent="0.2">
      <c r="B140" s="87" t="s">
        <v>34</v>
      </c>
      <c r="C140" s="196" t="s">
        <v>258</v>
      </c>
      <c r="D140" s="91">
        <v>2.4</v>
      </c>
      <c r="E140" s="90">
        <v>435</v>
      </c>
      <c r="F140" s="89">
        <v>91.4</v>
      </c>
      <c r="G140" s="91">
        <v>4.0999999999999996</v>
      </c>
      <c r="H140" s="90">
        <v>175</v>
      </c>
      <c r="I140" s="89">
        <v>90.5</v>
      </c>
      <c r="J140" s="91">
        <v>3</v>
      </c>
      <c r="K140" s="90">
        <v>260</v>
      </c>
      <c r="L140" s="89">
        <v>92</v>
      </c>
      <c r="M140" s="91">
        <v>3.9</v>
      </c>
      <c r="N140" s="90">
        <v>175</v>
      </c>
      <c r="O140" s="89">
        <v>91.5</v>
      </c>
      <c r="P140" s="91">
        <v>3</v>
      </c>
      <c r="Q140" s="90">
        <v>260</v>
      </c>
      <c r="R140" s="89">
        <v>91.4</v>
      </c>
      <c r="S140" s="73"/>
      <c r="U140" s="193"/>
    </row>
    <row r="141" spans="2:21" x14ac:dyDescent="0.2">
      <c r="B141" s="87" t="s">
        <v>155</v>
      </c>
      <c r="C141" s="196" t="s">
        <v>379</v>
      </c>
      <c r="D141" s="91">
        <v>2.2000000000000002</v>
      </c>
      <c r="E141" s="90">
        <v>525</v>
      </c>
      <c r="F141" s="89">
        <v>90.9</v>
      </c>
      <c r="G141" s="91">
        <v>3.1</v>
      </c>
      <c r="H141" s="90">
        <v>220</v>
      </c>
      <c r="I141" s="89">
        <v>91.9</v>
      </c>
      <c r="J141" s="91">
        <v>3.2</v>
      </c>
      <c r="K141" s="90">
        <v>305</v>
      </c>
      <c r="L141" s="89">
        <v>90.3</v>
      </c>
      <c r="M141" s="91">
        <v>3.2</v>
      </c>
      <c r="N141" s="90">
        <v>290</v>
      </c>
      <c r="O141" s="89">
        <v>88.1</v>
      </c>
      <c r="P141" s="91">
        <v>3.1</v>
      </c>
      <c r="Q141" s="90">
        <v>235</v>
      </c>
      <c r="R141" s="89">
        <v>92.8</v>
      </c>
      <c r="S141" s="73"/>
      <c r="U141" s="193"/>
    </row>
    <row r="142" spans="2:21" x14ac:dyDescent="0.2">
      <c r="B142" s="87" t="s">
        <v>152</v>
      </c>
      <c r="C142" s="196" t="s">
        <v>376</v>
      </c>
      <c r="D142" s="91">
        <v>3.6</v>
      </c>
      <c r="E142" s="90">
        <v>310</v>
      </c>
      <c r="F142" s="89">
        <v>82.1</v>
      </c>
      <c r="G142" s="91">
        <v>6.3</v>
      </c>
      <c r="H142" s="90">
        <v>130</v>
      </c>
      <c r="I142" s="89">
        <v>82.1</v>
      </c>
      <c r="J142" s="91">
        <v>4.7</v>
      </c>
      <c r="K142" s="90">
        <v>180</v>
      </c>
      <c r="L142" s="89">
        <v>82.2</v>
      </c>
      <c r="M142" s="91">
        <v>4.5</v>
      </c>
      <c r="N142" s="90">
        <v>140</v>
      </c>
      <c r="O142" s="89">
        <v>88.3</v>
      </c>
      <c r="P142" s="91">
        <v>5.4</v>
      </c>
      <c r="Q142" s="90">
        <v>165</v>
      </c>
      <c r="R142" s="89">
        <v>77.2</v>
      </c>
      <c r="S142" s="73"/>
      <c r="U142" s="193"/>
    </row>
    <row r="143" spans="2:21" x14ac:dyDescent="0.2">
      <c r="B143" s="87" t="s">
        <v>166</v>
      </c>
      <c r="C143" s="196" t="s">
        <v>390</v>
      </c>
      <c r="D143" s="91">
        <v>2.6</v>
      </c>
      <c r="E143" s="90">
        <v>370</v>
      </c>
      <c r="F143" s="89">
        <v>91.1</v>
      </c>
      <c r="G143" s="91">
        <v>4.0999999999999996</v>
      </c>
      <c r="H143" s="90">
        <v>160</v>
      </c>
      <c r="I143" s="89">
        <v>91.4</v>
      </c>
      <c r="J143" s="91">
        <v>3.7</v>
      </c>
      <c r="K143" s="90">
        <v>205</v>
      </c>
      <c r="L143" s="89">
        <v>90.9</v>
      </c>
      <c r="M143" s="91">
        <v>3.1</v>
      </c>
      <c r="N143" s="90">
        <v>175</v>
      </c>
      <c r="O143" s="89">
        <v>94.6</v>
      </c>
      <c r="P143" s="91">
        <v>4</v>
      </c>
      <c r="Q143" s="90">
        <v>195</v>
      </c>
      <c r="R143" s="89">
        <v>88.1</v>
      </c>
      <c r="S143" s="73"/>
      <c r="U143" s="193"/>
    </row>
    <row r="144" spans="2:21" x14ac:dyDescent="0.2">
      <c r="B144" s="87" t="s">
        <v>63</v>
      </c>
      <c r="C144" s="196" t="s">
        <v>287</v>
      </c>
      <c r="D144" s="91">
        <v>3.5</v>
      </c>
      <c r="E144" s="90">
        <v>360</v>
      </c>
      <c r="F144" s="89">
        <v>79</v>
      </c>
      <c r="G144" s="91">
        <v>5.4</v>
      </c>
      <c r="H144" s="90">
        <v>140</v>
      </c>
      <c r="I144" s="89">
        <v>80</v>
      </c>
      <c r="J144" s="91">
        <v>4.9000000000000004</v>
      </c>
      <c r="K144" s="90">
        <v>220</v>
      </c>
      <c r="L144" s="89">
        <v>78.3</v>
      </c>
      <c r="M144" s="91">
        <v>5.0999999999999996</v>
      </c>
      <c r="N144" s="90">
        <v>135</v>
      </c>
      <c r="O144" s="89">
        <v>87.6</v>
      </c>
      <c r="P144" s="91">
        <v>4.5999999999999996</v>
      </c>
      <c r="Q144" s="90">
        <v>225</v>
      </c>
      <c r="R144" s="89">
        <v>75</v>
      </c>
      <c r="S144" s="73"/>
      <c r="U144" s="193"/>
    </row>
    <row r="145" spans="2:21" x14ac:dyDescent="0.2">
      <c r="B145" s="87" t="s">
        <v>91</v>
      </c>
      <c r="C145" s="196" t="s">
        <v>315</v>
      </c>
      <c r="D145" s="91">
        <v>3.2</v>
      </c>
      <c r="E145" s="90">
        <v>355</v>
      </c>
      <c r="F145" s="89">
        <v>83.2</v>
      </c>
      <c r="G145" s="91">
        <v>5.5</v>
      </c>
      <c r="H145" s="90">
        <v>150</v>
      </c>
      <c r="I145" s="89">
        <v>84.5</v>
      </c>
      <c r="J145" s="91">
        <v>4.5</v>
      </c>
      <c r="K145" s="90">
        <v>205</v>
      </c>
      <c r="L145" s="89">
        <v>82.3</v>
      </c>
      <c r="M145" s="91">
        <v>5.5</v>
      </c>
      <c r="N145" s="90">
        <v>175</v>
      </c>
      <c r="O145" s="89">
        <v>79.599999999999994</v>
      </c>
      <c r="P145" s="91">
        <v>3.9</v>
      </c>
      <c r="Q145" s="90">
        <v>180</v>
      </c>
      <c r="R145" s="89">
        <v>85.7</v>
      </c>
      <c r="S145" s="73"/>
      <c r="U145" s="193"/>
    </row>
    <row r="146" spans="2:21" x14ac:dyDescent="0.2">
      <c r="B146" s="87" t="s">
        <v>116</v>
      </c>
      <c r="C146" s="196" t="s">
        <v>340</v>
      </c>
      <c r="D146" s="91">
        <v>4.5</v>
      </c>
      <c r="E146" s="90">
        <v>335</v>
      </c>
      <c r="F146" s="89">
        <v>73.5</v>
      </c>
      <c r="G146" s="91">
        <v>7.4</v>
      </c>
      <c r="H146" s="90">
        <v>135</v>
      </c>
      <c r="I146" s="89">
        <v>76.8</v>
      </c>
      <c r="J146" s="91">
        <v>6.1</v>
      </c>
      <c r="K146" s="90">
        <v>200</v>
      </c>
      <c r="L146" s="89">
        <v>71.599999999999994</v>
      </c>
      <c r="M146" s="91">
        <v>6.9</v>
      </c>
      <c r="N146" s="90">
        <v>130</v>
      </c>
      <c r="O146" s="89">
        <v>80.400000000000006</v>
      </c>
      <c r="P146" s="91">
        <v>5.8</v>
      </c>
      <c r="Q146" s="90">
        <v>205</v>
      </c>
      <c r="R146" s="89">
        <v>69.8</v>
      </c>
      <c r="S146" s="73"/>
      <c r="U146" s="193"/>
    </row>
    <row r="147" spans="2:21" x14ac:dyDescent="0.2">
      <c r="B147" s="87" t="s">
        <v>179</v>
      </c>
      <c r="C147" s="196" t="s">
        <v>403</v>
      </c>
      <c r="D147" s="91">
        <v>3.2</v>
      </c>
      <c r="E147" s="90">
        <v>385</v>
      </c>
      <c r="F147" s="89">
        <v>83.1</v>
      </c>
      <c r="G147" s="91">
        <v>4.4000000000000004</v>
      </c>
      <c r="H147" s="90">
        <v>195</v>
      </c>
      <c r="I147" s="89">
        <v>86.6</v>
      </c>
      <c r="J147" s="91">
        <v>5.0999999999999996</v>
      </c>
      <c r="K147" s="90">
        <v>190</v>
      </c>
      <c r="L147" s="89">
        <v>79.599999999999994</v>
      </c>
      <c r="M147" s="91">
        <v>4.4000000000000004</v>
      </c>
      <c r="N147" s="90">
        <v>180</v>
      </c>
      <c r="O147" s="89">
        <v>86</v>
      </c>
      <c r="P147" s="91">
        <v>4.5999999999999996</v>
      </c>
      <c r="Q147" s="90">
        <v>205</v>
      </c>
      <c r="R147" s="89">
        <v>80.8</v>
      </c>
      <c r="S147" s="73"/>
      <c r="U147" s="193"/>
    </row>
    <row r="148" spans="2:21" x14ac:dyDescent="0.2">
      <c r="B148" s="87" t="s">
        <v>130</v>
      </c>
      <c r="C148" s="196" t="s">
        <v>354</v>
      </c>
      <c r="D148" s="91">
        <v>2.1</v>
      </c>
      <c r="E148" s="90">
        <v>705</v>
      </c>
      <c r="F148" s="89">
        <v>88.3</v>
      </c>
      <c r="G148" s="91">
        <v>3.5</v>
      </c>
      <c r="H148" s="90">
        <v>315</v>
      </c>
      <c r="I148" s="89">
        <v>86.4</v>
      </c>
      <c r="J148" s="91">
        <v>2.8</v>
      </c>
      <c r="K148" s="90">
        <v>385</v>
      </c>
      <c r="L148" s="89">
        <v>89.8</v>
      </c>
      <c r="M148" s="91">
        <v>2.7</v>
      </c>
      <c r="N148" s="90">
        <v>370</v>
      </c>
      <c r="O148" s="89">
        <v>90.9</v>
      </c>
      <c r="P148" s="91">
        <v>3.1</v>
      </c>
      <c r="Q148" s="90">
        <v>335</v>
      </c>
      <c r="R148" s="89">
        <v>86.2</v>
      </c>
      <c r="S148" s="73"/>
      <c r="U148" s="193"/>
    </row>
    <row r="149" spans="2:21" x14ac:dyDescent="0.2">
      <c r="B149" s="87" t="s">
        <v>64</v>
      </c>
      <c r="C149" s="196" t="s">
        <v>288</v>
      </c>
      <c r="D149" s="91">
        <v>3.5</v>
      </c>
      <c r="E149" s="90">
        <v>310</v>
      </c>
      <c r="F149" s="89">
        <v>89.4</v>
      </c>
      <c r="G149" s="91">
        <v>4.8</v>
      </c>
      <c r="H149" s="90">
        <v>140</v>
      </c>
      <c r="I149" s="89">
        <v>89.1</v>
      </c>
      <c r="J149" s="91">
        <v>5.0999999999999996</v>
      </c>
      <c r="K149" s="90">
        <v>170</v>
      </c>
      <c r="L149" s="89">
        <v>89.6</v>
      </c>
      <c r="M149" s="91">
        <v>4.7</v>
      </c>
      <c r="N149" s="90">
        <v>140</v>
      </c>
      <c r="O149" s="89">
        <v>89</v>
      </c>
      <c r="P149" s="91">
        <v>4.8</v>
      </c>
      <c r="Q149" s="90">
        <v>170</v>
      </c>
      <c r="R149" s="89">
        <v>89.6</v>
      </c>
      <c r="S149" s="73"/>
      <c r="U149" s="193"/>
    </row>
    <row r="150" spans="2:21" x14ac:dyDescent="0.2">
      <c r="B150" s="87" t="s">
        <v>49</v>
      </c>
      <c r="C150" s="196" t="s">
        <v>273</v>
      </c>
      <c r="D150" s="91">
        <v>3.4</v>
      </c>
      <c r="E150" s="90">
        <v>360</v>
      </c>
      <c r="F150" s="89">
        <v>88</v>
      </c>
      <c r="G150" s="91">
        <v>5</v>
      </c>
      <c r="H150" s="90">
        <v>140</v>
      </c>
      <c r="I150" s="89">
        <v>90.5</v>
      </c>
      <c r="J150" s="91">
        <v>4.5999999999999996</v>
      </c>
      <c r="K150" s="90">
        <v>220</v>
      </c>
      <c r="L150" s="89">
        <v>86.3</v>
      </c>
      <c r="M150" s="91">
        <v>5.2</v>
      </c>
      <c r="N150" s="90">
        <v>140</v>
      </c>
      <c r="O150" s="89">
        <v>88.1</v>
      </c>
      <c r="P150" s="91">
        <v>4.4000000000000004</v>
      </c>
      <c r="Q150" s="90">
        <v>220</v>
      </c>
      <c r="R150" s="89">
        <v>87.9</v>
      </c>
      <c r="S150" s="73"/>
      <c r="U150" s="193"/>
    </row>
    <row r="151" spans="2:21" x14ac:dyDescent="0.2">
      <c r="B151" s="87" t="s">
        <v>84</v>
      </c>
      <c r="C151" s="196" t="s">
        <v>308</v>
      </c>
      <c r="D151" s="91">
        <v>1.9</v>
      </c>
      <c r="E151" s="90">
        <v>655</v>
      </c>
      <c r="F151" s="89">
        <v>92</v>
      </c>
      <c r="G151" s="91">
        <v>2.8</v>
      </c>
      <c r="H151" s="90">
        <v>265</v>
      </c>
      <c r="I151" s="89">
        <v>95</v>
      </c>
      <c r="J151" s="91">
        <v>2.7</v>
      </c>
      <c r="K151" s="90">
        <v>395</v>
      </c>
      <c r="L151" s="89">
        <v>90.1</v>
      </c>
      <c r="M151" s="91">
        <v>2.8</v>
      </c>
      <c r="N151" s="90">
        <v>240</v>
      </c>
      <c r="O151" s="89">
        <v>94.1</v>
      </c>
      <c r="P151" s="91">
        <v>2.4</v>
      </c>
      <c r="Q151" s="90">
        <v>415</v>
      </c>
      <c r="R151" s="89">
        <v>91</v>
      </c>
      <c r="S151" s="73"/>
      <c r="U151" s="193"/>
    </row>
    <row r="152" spans="2:21" x14ac:dyDescent="0.2">
      <c r="B152" s="87" t="s">
        <v>153</v>
      </c>
      <c r="C152" s="196" t="s">
        <v>377</v>
      </c>
      <c r="D152" s="91">
        <v>4</v>
      </c>
      <c r="E152" s="90">
        <v>370</v>
      </c>
      <c r="F152" s="89">
        <v>75.099999999999994</v>
      </c>
      <c r="G152" s="91">
        <v>6.2</v>
      </c>
      <c r="H152" s="90">
        <v>175</v>
      </c>
      <c r="I152" s="89">
        <v>73.400000000000006</v>
      </c>
      <c r="J152" s="91">
        <v>5.5</v>
      </c>
      <c r="K152" s="90">
        <v>195</v>
      </c>
      <c r="L152" s="89">
        <v>76.599999999999994</v>
      </c>
      <c r="M152" s="91">
        <v>6</v>
      </c>
      <c r="N152" s="90">
        <v>185</v>
      </c>
      <c r="O152" s="89">
        <v>73</v>
      </c>
      <c r="P152" s="91">
        <v>5.4</v>
      </c>
      <c r="Q152" s="90">
        <v>185</v>
      </c>
      <c r="R152" s="89">
        <v>77.2</v>
      </c>
      <c r="S152" s="73"/>
      <c r="U152" s="193"/>
    </row>
    <row r="153" spans="2:21" x14ac:dyDescent="0.2">
      <c r="B153" s="87" t="s">
        <v>131</v>
      </c>
      <c r="C153" s="196" t="s">
        <v>355</v>
      </c>
      <c r="D153" s="91">
        <v>2.2000000000000002</v>
      </c>
      <c r="E153" s="90">
        <v>675</v>
      </c>
      <c r="F153" s="89">
        <v>87</v>
      </c>
      <c r="G153" s="91">
        <v>3.7</v>
      </c>
      <c r="H153" s="90">
        <v>290</v>
      </c>
      <c r="I153" s="89">
        <v>86.2</v>
      </c>
      <c r="J153" s="91">
        <v>3.1</v>
      </c>
      <c r="K153" s="90">
        <v>385</v>
      </c>
      <c r="L153" s="89">
        <v>87.6</v>
      </c>
      <c r="M153" s="91">
        <v>3.4</v>
      </c>
      <c r="N153" s="90">
        <v>320</v>
      </c>
      <c r="O153" s="89">
        <v>86.8</v>
      </c>
      <c r="P153" s="91">
        <v>3</v>
      </c>
      <c r="Q153" s="90">
        <v>355</v>
      </c>
      <c r="R153" s="89">
        <v>87.2</v>
      </c>
      <c r="S153" s="73"/>
      <c r="U153" s="193"/>
    </row>
    <row r="154" spans="2:21" x14ac:dyDescent="0.2">
      <c r="B154" s="87" t="s">
        <v>72</v>
      </c>
      <c r="C154" s="196" t="s">
        <v>296</v>
      </c>
      <c r="D154" s="91">
        <v>3.2</v>
      </c>
      <c r="E154" s="90">
        <v>315</v>
      </c>
      <c r="F154" s="89">
        <v>87.5</v>
      </c>
      <c r="G154" s="91">
        <v>5.8</v>
      </c>
      <c r="H154" s="90">
        <v>120</v>
      </c>
      <c r="I154" s="89">
        <v>86.7</v>
      </c>
      <c r="J154" s="91">
        <v>4.2</v>
      </c>
      <c r="K154" s="90">
        <v>195</v>
      </c>
      <c r="L154" s="89">
        <v>88</v>
      </c>
      <c r="M154" s="91">
        <v>5.5</v>
      </c>
      <c r="N154" s="90">
        <v>110</v>
      </c>
      <c r="O154" s="89">
        <v>90</v>
      </c>
      <c r="P154" s="91">
        <v>4</v>
      </c>
      <c r="Q154" s="90">
        <v>205</v>
      </c>
      <c r="R154" s="89">
        <v>86.1</v>
      </c>
      <c r="S154" s="73"/>
      <c r="U154" s="193"/>
    </row>
    <row r="155" spans="2:21" x14ac:dyDescent="0.2">
      <c r="B155" s="87" t="s">
        <v>78</v>
      </c>
      <c r="C155" s="196" t="s">
        <v>302</v>
      </c>
      <c r="D155" s="91">
        <v>1.5</v>
      </c>
      <c r="E155" s="90">
        <v>1245</v>
      </c>
      <c r="F155" s="89">
        <v>88.7</v>
      </c>
      <c r="G155" s="91">
        <v>2.7</v>
      </c>
      <c r="H155" s="90">
        <v>485</v>
      </c>
      <c r="I155" s="89">
        <v>87.6</v>
      </c>
      <c r="J155" s="91">
        <v>2.1</v>
      </c>
      <c r="K155" s="90">
        <v>760</v>
      </c>
      <c r="L155" s="89">
        <v>89.3</v>
      </c>
      <c r="M155" s="91">
        <v>2.8</v>
      </c>
      <c r="N155" s="90">
        <v>460</v>
      </c>
      <c r="O155" s="89">
        <v>87.8</v>
      </c>
      <c r="P155" s="91">
        <v>1.9</v>
      </c>
      <c r="Q155" s="90">
        <v>785</v>
      </c>
      <c r="R155" s="89">
        <v>89.2</v>
      </c>
      <c r="S155" s="73"/>
      <c r="U155" s="193"/>
    </row>
    <row r="156" spans="2:21" x14ac:dyDescent="0.2">
      <c r="B156" s="87" t="s">
        <v>109</v>
      </c>
      <c r="C156" s="196" t="s">
        <v>333</v>
      </c>
      <c r="D156" s="91">
        <v>2.5</v>
      </c>
      <c r="E156" s="90">
        <v>425</v>
      </c>
      <c r="F156" s="89">
        <v>90.7</v>
      </c>
      <c r="G156" s="91">
        <v>3.8</v>
      </c>
      <c r="H156" s="90">
        <v>185</v>
      </c>
      <c r="I156" s="89">
        <v>92.8</v>
      </c>
      <c r="J156" s="91">
        <v>3.6</v>
      </c>
      <c r="K156" s="90">
        <v>240</v>
      </c>
      <c r="L156" s="89">
        <v>89.2</v>
      </c>
      <c r="M156" s="91">
        <v>4.7</v>
      </c>
      <c r="N156" s="90">
        <v>185</v>
      </c>
      <c r="O156" s="89">
        <v>86.9</v>
      </c>
      <c r="P156" s="91">
        <v>2.8</v>
      </c>
      <c r="Q156" s="90">
        <v>245</v>
      </c>
      <c r="R156" s="89">
        <v>93.1</v>
      </c>
      <c r="S156" s="73"/>
      <c r="U156" s="193"/>
    </row>
    <row r="157" spans="2:21" x14ac:dyDescent="0.2">
      <c r="B157" s="87" t="s">
        <v>156</v>
      </c>
      <c r="C157" s="196" t="s">
        <v>380</v>
      </c>
      <c r="D157" s="91">
        <v>2.2999999999999998</v>
      </c>
      <c r="E157" s="90">
        <v>525</v>
      </c>
      <c r="F157" s="89">
        <v>91.9</v>
      </c>
      <c r="G157" s="91">
        <v>3.8</v>
      </c>
      <c r="H157" s="90">
        <v>210</v>
      </c>
      <c r="I157" s="89">
        <v>91.6</v>
      </c>
      <c r="J157" s="91">
        <v>3</v>
      </c>
      <c r="K157" s="90">
        <v>315</v>
      </c>
      <c r="L157" s="89">
        <v>92.1</v>
      </c>
      <c r="M157" s="91">
        <v>3</v>
      </c>
      <c r="N157" s="90">
        <v>240</v>
      </c>
      <c r="O157" s="89">
        <v>92.3</v>
      </c>
      <c r="P157" s="91">
        <v>3.3</v>
      </c>
      <c r="Q157" s="90">
        <v>280</v>
      </c>
      <c r="R157" s="89">
        <v>91.7</v>
      </c>
      <c r="S157" s="73"/>
      <c r="U157" s="193"/>
    </row>
    <row r="158" spans="2:21" x14ac:dyDescent="0.2">
      <c r="B158" s="87" t="s">
        <v>132</v>
      </c>
      <c r="C158" s="196" t="s">
        <v>356</v>
      </c>
      <c r="D158" s="91">
        <v>4.4000000000000004</v>
      </c>
      <c r="E158" s="90">
        <v>275</v>
      </c>
      <c r="F158" s="89">
        <v>78.7</v>
      </c>
      <c r="G158" s="91">
        <v>7</v>
      </c>
      <c r="H158" s="90">
        <v>115</v>
      </c>
      <c r="I158" s="89">
        <v>78.8</v>
      </c>
      <c r="J158" s="91">
        <v>6.1</v>
      </c>
      <c r="K158" s="90">
        <v>155</v>
      </c>
      <c r="L158" s="89">
        <v>78.7</v>
      </c>
      <c r="M158" s="91">
        <v>6.1</v>
      </c>
      <c r="N158" s="90">
        <v>130</v>
      </c>
      <c r="O158" s="89">
        <v>81.099999999999994</v>
      </c>
      <c r="P158" s="91">
        <v>6.2</v>
      </c>
      <c r="Q158" s="90">
        <v>145</v>
      </c>
      <c r="R158" s="89">
        <v>77.099999999999994</v>
      </c>
      <c r="S158" s="73"/>
      <c r="U158" s="193"/>
    </row>
    <row r="159" spans="2:21" x14ac:dyDescent="0.2">
      <c r="B159" s="87" t="s">
        <v>65</v>
      </c>
      <c r="C159" s="196" t="s">
        <v>289</v>
      </c>
      <c r="D159" s="91">
        <v>2.7</v>
      </c>
      <c r="E159" s="90">
        <v>445</v>
      </c>
      <c r="F159" s="89">
        <v>88.2</v>
      </c>
      <c r="G159" s="91">
        <v>4.0999999999999996</v>
      </c>
      <c r="H159" s="90">
        <v>200</v>
      </c>
      <c r="I159" s="89">
        <v>88.5</v>
      </c>
      <c r="J159" s="91">
        <v>3.8</v>
      </c>
      <c r="K159" s="90">
        <v>245</v>
      </c>
      <c r="L159" s="89">
        <v>87.9</v>
      </c>
      <c r="M159" s="91">
        <v>4.7</v>
      </c>
      <c r="N159" s="90">
        <v>175</v>
      </c>
      <c r="O159" s="89">
        <v>86.9</v>
      </c>
      <c r="P159" s="91">
        <v>3.1</v>
      </c>
      <c r="Q159" s="90">
        <v>275</v>
      </c>
      <c r="R159" s="89">
        <v>89.1</v>
      </c>
      <c r="S159" s="73"/>
      <c r="U159" s="193"/>
    </row>
    <row r="160" spans="2:21" x14ac:dyDescent="0.2">
      <c r="B160" s="87" t="s">
        <v>165</v>
      </c>
      <c r="C160" s="196" t="s">
        <v>389</v>
      </c>
      <c r="D160" s="91">
        <v>3.2</v>
      </c>
      <c r="E160" s="90">
        <v>365</v>
      </c>
      <c r="F160" s="89">
        <v>86.3</v>
      </c>
      <c r="G160" s="91">
        <v>4.8</v>
      </c>
      <c r="H160" s="90">
        <v>140</v>
      </c>
      <c r="I160" s="89">
        <v>90.6</v>
      </c>
      <c r="J160" s="91">
        <v>4.4000000000000004</v>
      </c>
      <c r="K160" s="90">
        <v>225</v>
      </c>
      <c r="L160" s="89">
        <v>83.7</v>
      </c>
      <c r="M160" s="91">
        <v>4.5999999999999996</v>
      </c>
      <c r="N160" s="90">
        <v>150</v>
      </c>
      <c r="O160" s="89">
        <v>89.7</v>
      </c>
      <c r="P160" s="91">
        <v>4.5</v>
      </c>
      <c r="Q160" s="90">
        <v>210</v>
      </c>
      <c r="R160" s="89">
        <v>84.1</v>
      </c>
      <c r="S160" s="73"/>
      <c r="U160" s="193"/>
    </row>
    <row r="161" spans="1:21" x14ac:dyDescent="0.2">
      <c r="B161" s="87" t="s">
        <v>112</v>
      </c>
      <c r="C161" s="196" t="s">
        <v>336</v>
      </c>
      <c r="D161" s="91">
        <v>4.0999999999999996</v>
      </c>
      <c r="E161" s="90">
        <v>200</v>
      </c>
      <c r="F161" s="89">
        <v>85.9</v>
      </c>
      <c r="G161" s="91">
        <v>5</v>
      </c>
      <c r="H161" s="90">
        <v>130</v>
      </c>
      <c r="I161" s="89">
        <v>86.8</v>
      </c>
      <c r="J161" s="91">
        <v>7.9</v>
      </c>
      <c r="K161" s="90">
        <v>65</v>
      </c>
      <c r="L161" s="89">
        <v>84.1</v>
      </c>
      <c r="M161" s="91">
        <v>7.2</v>
      </c>
      <c r="N161" s="90">
        <v>70</v>
      </c>
      <c r="O161" s="89">
        <v>85.6</v>
      </c>
      <c r="P161" s="91">
        <v>5</v>
      </c>
      <c r="Q161" s="90">
        <v>130</v>
      </c>
      <c r="R161" s="89">
        <v>86.1</v>
      </c>
      <c r="S161" s="73"/>
      <c r="U161" s="193"/>
    </row>
    <row r="162" spans="1:21" x14ac:dyDescent="0.2">
      <c r="B162" s="87" t="s">
        <v>70</v>
      </c>
      <c r="C162" s="196" t="s">
        <v>294</v>
      </c>
      <c r="D162" s="91">
        <v>2.7</v>
      </c>
      <c r="E162" s="90">
        <v>440</v>
      </c>
      <c r="F162" s="89">
        <v>90.6</v>
      </c>
      <c r="G162" s="91">
        <v>4.8</v>
      </c>
      <c r="H162" s="90">
        <v>170</v>
      </c>
      <c r="I162" s="89">
        <v>89.6</v>
      </c>
      <c r="J162" s="91">
        <v>3.4</v>
      </c>
      <c r="K162" s="90">
        <v>270</v>
      </c>
      <c r="L162" s="89">
        <v>91.2</v>
      </c>
      <c r="M162" s="91">
        <v>5</v>
      </c>
      <c r="N162" s="90">
        <v>170</v>
      </c>
      <c r="O162" s="89">
        <v>89.9</v>
      </c>
      <c r="P162" s="91">
        <v>3</v>
      </c>
      <c r="Q162" s="90">
        <v>270</v>
      </c>
      <c r="R162" s="89">
        <v>91</v>
      </c>
      <c r="S162" s="73"/>
      <c r="U162" s="193"/>
    </row>
    <row r="163" spans="1:21" x14ac:dyDescent="0.2">
      <c r="B163" s="87" t="s">
        <v>113</v>
      </c>
      <c r="C163" s="196" t="s">
        <v>337</v>
      </c>
      <c r="D163" s="91">
        <v>3.6</v>
      </c>
      <c r="E163" s="90">
        <v>275</v>
      </c>
      <c r="F163" s="89">
        <v>87.8</v>
      </c>
      <c r="G163" s="91">
        <v>5.4</v>
      </c>
      <c r="H163" s="90">
        <v>130</v>
      </c>
      <c r="I163" s="89">
        <v>88.3</v>
      </c>
      <c r="J163" s="91">
        <v>5.3</v>
      </c>
      <c r="K163" s="90">
        <v>145</v>
      </c>
      <c r="L163" s="89">
        <v>87.3</v>
      </c>
      <c r="M163" s="91">
        <v>5.4</v>
      </c>
      <c r="N163" s="90">
        <v>160</v>
      </c>
      <c r="O163" s="89">
        <v>84.2</v>
      </c>
      <c r="P163" s="91">
        <v>4.7</v>
      </c>
      <c r="Q163" s="90">
        <v>115</v>
      </c>
      <c r="R163" s="89">
        <v>92</v>
      </c>
      <c r="S163" s="73"/>
      <c r="U163" s="193"/>
    </row>
    <row r="164" spans="1:21" x14ac:dyDescent="0.2">
      <c r="B164" s="87" t="s">
        <v>85</v>
      </c>
      <c r="C164" s="196" t="s">
        <v>309</v>
      </c>
      <c r="D164" s="91">
        <v>3.5</v>
      </c>
      <c r="E164" s="90">
        <v>310</v>
      </c>
      <c r="F164" s="89">
        <v>83.2</v>
      </c>
      <c r="G164" s="91">
        <v>6.4</v>
      </c>
      <c r="H164" s="90">
        <v>115</v>
      </c>
      <c r="I164" s="89">
        <v>80.900000000000006</v>
      </c>
      <c r="J164" s="91">
        <v>4.4000000000000004</v>
      </c>
      <c r="K164" s="90">
        <v>195</v>
      </c>
      <c r="L164" s="89">
        <v>84.7</v>
      </c>
      <c r="M164" s="91">
        <v>5.5</v>
      </c>
      <c r="N164" s="90">
        <v>100</v>
      </c>
      <c r="O164" s="89">
        <v>89.6</v>
      </c>
      <c r="P164" s="91">
        <v>4.5999999999999996</v>
      </c>
      <c r="Q164" s="90">
        <v>210</v>
      </c>
      <c r="R164" s="89">
        <v>79.8</v>
      </c>
      <c r="S164" s="73"/>
      <c r="U164" s="193"/>
    </row>
    <row r="165" spans="1:21" x14ac:dyDescent="0.2">
      <c r="B165" s="87" t="s">
        <v>89</v>
      </c>
      <c r="C165" s="196" t="s">
        <v>313</v>
      </c>
      <c r="D165" s="91">
        <v>2.2000000000000002</v>
      </c>
      <c r="E165" s="90">
        <v>365</v>
      </c>
      <c r="F165" s="89">
        <v>94.7</v>
      </c>
      <c r="G165" s="91">
        <v>3.5</v>
      </c>
      <c r="H165" s="90">
        <v>150</v>
      </c>
      <c r="I165" s="89">
        <v>94.9</v>
      </c>
      <c r="J165" s="91">
        <v>2.9</v>
      </c>
      <c r="K165" s="90">
        <v>215</v>
      </c>
      <c r="L165" s="89">
        <v>94.5</v>
      </c>
      <c r="M165" s="91">
        <v>3.2</v>
      </c>
      <c r="N165" s="90">
        <v>135</v>
      </c>
      <c r="O165" s="89">
        <v>96.2</v>
      </c>
      <c r="P165" s="91">
        <v>2.9</v>
      </c>
      <c r="Q165" s="90">
        <v>230</v>
      </c>
      <c r="R165" s="89">
        <v>93.7</v>
      </c>
      <c r="S165" s="73"/>
      <c r="U165" s="193"/>
    </row>
    <row r="166" spans="1:21" x14ac:dyDescent="0.2">
      <c r="B166" s="87" t="s">
        <v>55</v>
      </c>
      <c r="C166" s="196" t="s">
        <v>279</v>
      </c>
      <c r="D166" s="91">
        <v>2.5</v>
      </c>
      <c r="E166" s="90">
        <v>440</v>
      </c>
      <c r="F166" s="89">
        <v>88.6</v>
      </c>
      <c r="G166" s="91">
        <v>4.4000000000000004</v>
      </c>
      <c r="H166" s="90">
        <v>175</v>
      </c>
      <c r="I166" s="89">
        <v>89.7</v>
      </c>
      <c r="J166" s="91">
        <v>3.4</v>
      </c>
      <c r="K166" s="90">
        <v>270</v>
      </c>
      <c r="L166" s="89">
        <v>87.9</v>
      </c>
      <c r="M166" s="91">
        <v>4</v>
      </c>
      <c r="N166" s="90">
        <v>190</v>
      </c>
      <c r="O166" s="89">
        <v>89.9</v>
      </c>
      <c r="P166" s="91">
        <v>3.3</v>
      </c>
      <c r="Q166" s="90">
        <v>255</v>
      </c>
      <c r="R166" s="89">
        <v>87.6</v>
      </c>
      <c r="S166" s="73"/>
      <c r="U166" s="193"/>
    </row>
    <row r="167" spans="1:21" x14ac:dyDescent="0.2">
      <c r="B167" s="87"/>
      <c r="C167" s="196"/>
      <c r="D167" s="91"/>
      <c r="E167" s="90"/>
      <c r="F167" s="89"/>
      <c r="G167" s="91"/>
      <c r="H167" s="90"/>
      <c r="I167" s="89"/>
      <c r="J167" s="91"/>
      <c r="K167" s="90"/>
      <c r="L167" s="89"/>
      <c r="M167" s="91"/>
      <c r="N167" s="90"/>
      <c r="O167" s="89"/>
      <c r="P167" s="91"/>
      <c r="Q167" s="90"/>
      <c r="R167" s="89"/>
      <c r="S167" s="73"/>
      <c r="U167" s="193"/>
    </row>
    <row r="168" spans="1:21" x14ac:dyDescent="0.2">
      <c r="B168" s="93" t="s">
        <v>180</v>
      </c>
      <c r="C168" s="139" t="s">
        <v>404</v>
      </c>
      <c r="D168" s="97">
        <v>0.3</v>
      </c>
      <c r="E168" s="96">
        <v>65115</v>
      </c>
      <c r="F168" s="95">
        <v>86.9</v>
      </c>
      <c r="G168" s="97">
        <v>0.5</v>
      </c>
      <c r="H168" s="96">
        <v>27485</v>
      </c>
      <c r="I168" s="95">
        <v>87.1</v>
      </c>
      <c r="J168" s="97">
        <v>0.4</v>
      </c>
      <c r="K168" s="96">
        <v>37590</v>
      </c>
      <c r="L168" s="95">
        <v>86.8</v>
      </c>
      <c r="M168" s="97">
        <v>0.4</v>
      </c>
      <c r="N168" s="96">
        <v>28210</v>
      </c>
      <c r="O168" s="95">
        <v>88</v>
      </c>
      <c r="P168" s="97">
        <v>0.4</v>
      </c>
      <c r="Q168" s="96">
        <v>36900</v>
      </c>
      <c r="R168" s="95">
        <v>86.2</v>
      </c>
      <c r="S168" s="73"/>
      <c r="U168" s="193"/>
    </row>
    <row r="169" spans="1:21" s="87" customFormat="1" x14ac:dyDescent="0.2">
      <c r="A169" s="197"/>
      <c r="B169" s="99"/>
      <c r="C169" s="99"/>
      <c r="D169" s="91"/>
      <c r="E169" s="90"/>
      <c r="F169" s="89"/>
      <c r="G169" s="91"/>
      <c r="H169" s="90"/>
      <c r="I169" s="89"/>
      <c r="J169" s="91"/>
      <c r="K169" s="90"/>
      <c r="L169" s="89"/>
      <c r="M169" s="91"/>
      <c r="N169" s="90"/>
      <c r="O169" s="89"/>
      <c r="P169" s="91"/>
      <c r="Q169" s="90"/>
      <c r="R169" s="89"/>
      <c r="S169" s="198"/>
      <c r="U169" s="199"/>
    </row>
    <row r="170" spans="1:21" x14ac:dyDescent="0.2">
      <c r="B170" s="102"/>
      <c r="C170" s="102"/>
      <c r="D170" s="91"/>
      <c r="E170" s="90"/>
      <c r="F170" s="89"/>
      <c r="G170" s="91"/>
      <c r="H170" s="90"/>
      <c r="I170" s="89"/>
      <c r="J170" s="91"/>
      <c r="K170" s="90"/>
      <c r="L170" s="89"/>
      <c r="M170" s="91"/>
      <c r="N170" s="90"/>
      <c r="O170" s="89"/>
      <c r="P170" s="91"/>
      <c r="Q170" s="90"/>
      <c r="R170" s="89"/>
      <c r="S170" s="73"/>
      <c r="U170" s="193"/>
    </row>
    <row r="171" spans="1:21" x14ac:dyDescent="0.2">
      <c r="B171" s="87" t="s">
        <v>181</v>
      </c>
      <c r="C171" s="87"/>
      <c r="D171" s="91">
        <v>0.6</v>
      </c>
      <c r="E171" s="90">
        <v>13510</v>
      </c>
      <c r="F171" s="89">
        <v>88</v>
      </c>
      <c r="G171" s="91">
        <v>0.9</v>
      </c>
      <c r="H171" s="90">
        <v>5525</v>
      </c>
      <c r="I171" s="89">
        <v>88.3</v>
      </c>
      <c r="J171" s="91">
        <v>0.8</v>
      </c>
      <c r="K171" s="90">
        <v>7960</v>
      </c>
      <c r="L171" s="89">
        <v>87.8</v>
      </c>
      <c r="M171" s="91">
        <v>0.9</v>
      </c>
      <c r="N171" s="90">
        <v>5950</v>
      </c>
      <c r="O171" s="89">
        <v>89</v>
      </c>
      <c r="P171" s="91">
        <v>0.8</v>
      </c>
      <c r="Q171" s="90">
        <v>7560</v>
      </c>
      <c r="R171" s="89">
        <v>87.4</v>
      </c>
      <c r="S171" s="73"/>
      <c r="U171" s="193"/>
    </row>
    <row r="172" spans="1:21" x14ac:dyDescent="0.2">
      <c r="B172" s="87" t="s">
        <v>182</v>
      </c>
      <c r="C172" s="87"/>
      <c r="D172" s="91">
        <v>0.4</v>
      </c>
      <c r="E172" s="90">
        <v>21135</v>
      </c>
      <c r="F172" s="89">
        <v>88.2</v>
      </c>
      <c r="G172" s="91">
        <v>0.7</v>
      </c>
      <c r="H172" s="90">
        <v>8910</v>
      </c>
      <c r="I172" s="89">
        <v>87.8</v>
      </c>
      <c r="J172" s="91">
        <v>0.6</v>
      </c>
      <c r="K172" s="90">
        <v>12225</v>
      </c>
      <c r="L172" s="89">
        <v>88.4</v>
      </c>
      <c r="M172" s="91">
        <v>0.7</v>
      </c>
      <c r="N172" s="90">
        <v>8875</v>
      </c>
      <c r="O172" s="89">
        <v>88.5</v>
      </c>
      <c r="P172" s="91">
        <v>0.6</v>
      </c>
      <c r="Q172" s="90">
        <v>12260</v>
      </c>
      <c r="R172" s="89">
        <v>88</v>
      </c>
      <c r="S172" s="73"/>
      <c r="U172" s="193"/>
    </row>
    <row r="173" spans="1:21" x14ac:dyDescent="0.2">
      <c r="B173" s="87" t="s">
        <v>183</v>
      </c>
      <c r="C173" s="87"/>
      <c r="D173" s="91">
        <v>0.5</v>
      </c>
      <c r="E173" s="90">
        <v>16985</v>
      </c>
      <c r="F173" s="89">
        <v>86.7</v>
      </c>
      <c r="G173" s="91">
        <v>0.8</v>
      </c>
      <c r="H173" s="90">
        <v>7150</v>
      </c>
      <c r="I173" s="89">
        <v>87.2</v>
      </c>
      <c r="J173" s="91">
        <v>0.7</v>
      </c>
      <c r="K173" s="90">
        <v>9825</v>
      </c>
      <c r="L173" s="89">
        <v>86.4</v>
      </c>
      <c r="M173" s="91">
        <v>0.8</v>
      </c>
      <c r="N173" s="90">
        <v>7085</v>
      </c>
      <c r="O173" s="89">
        <v>88.2</v>
      </c>
      <c r="P173" s="91">
        <v>0.7</v>
      </c>
      <c r="Q173" s="90">
        <v>9895</v>
      </c>
      <c r="R173" s="89">
        <v>85.8</v>
      </c>
      <c r="S173" s="73"/>
      <c r="U173" s="193"/>
    </row>
    <row r="174" spans="1:21" x14ac:dyDescent="0.2">
      <c r="B174" s="87" t="s">
        <v>184</v>
      </c>
      <c r="C174" s="87"/>
      <c r="D174" s="91">
        <v>1.1000000000000001</v>
      </c>
      <c r="E174" s="90">
        <v>5190</v>
      </c>
      <c r="F174" s="89">
        <v>82.2</v>
      </c>
      <c r="G174" s="91">
        <v>1.7</v>
      </c>
      <c r="H174" s="90">
        <v>2310</v>
      </c>
      <c r="I174" s="89">
        <v>82.4</v>
      </c>
      <c r="J174" s="91">
        <v>1.5</v>
      </c>
      <c r="K174" s="90">
        <v>2880</v>
      </c>
      <c r="L174" s="89">
        <v>82</v>
      </c>
      <c r="M174" s="91">
        <v>1.8</v>
      </c>
      <c r="N174" s="90">
        <v>2390</v>
      </c>
      <c r="O174" s="89">
        <v>82.7</v>
      </c>
      <c r="P174" s="91">
        <v>1.3</v>
      </c>
      <c r="Q174" s="90">
        <v>2800</v>
      </c>
      <c r="R174" s="89">
        <v>81.7</v>
      </c>
      <c r="S174" s="73"/>
      <c r="U174" s="193"/>
    </row>
    <row r="175" spans="1:21" x14ac:dyDescent="0.2">
      <c r="B175" s="87" t="s">
        <v>185</v>
      </c>
      <c r="C175" s="87"/>
      <c r="D175" s="91">
        <v>0.9</v>
      </c>
      <c r="E175" s="90">
        <v>8290</v>
      </c>
      <c r="F175" s="89">
        <v>82.2</v>
      </c>
      <c r="G175" s="91">
        <v>1.3</v>
      </c>
      <c r="H175" s="90">
        <v>3590</v>
      </c>
      <c r="I175" s="89">
        <v>82.8</v>
      </c>
      <c r="J175" s="91">
        <v>1.2</v>
      </c>
      <c r="K175" s="90">
        <v>4700</v>
      </c>
      <c r="L175" s="89">
        <v>81.8</v>
      </c>
      <c r="M175" s="91">
        <v>1.2</v>
      </c>
      <c r="N175" s="90">
        <v>3910</v>
      </c>
      <c r="O175" s="89">
        <v>85.4</v>
      </c>
      <c r="P175" s="91">
        <v>1.2</v>
      </c>
      <c r="Q175" s="90">
        <v>4380</v>
      </c>
      <c r="R175" s="89">
        <v>80</v>
      </c>
      <c r="S175" s="73"/>
      <c r="U175" s="193"/>
    </row>
    <row r="176" spans="1:21" x14ac:dyDescent="0.2">
      <c r="B176" s="87"/>
      <c r="C176" s="87"/>
      <c r="D176" s="91"/>
      <c r="E176" s="90"/>
      <c r="F176" s="89"/>
      <c r="G176" s="91"/>
      <c r="H176" s="90"/>
      <c r="I176" s="89"/>
      <c r="J176" s="91"/>
      <c r="K176" s="90"/>
      <c r="L176" s="89"/>
      <c r="M176" s="91"/>
      <c r="N176" s="90"/>
      <c r="O176" s="89"/>
      <c r="P176" s="91"/>
      <c r="Q176" s="90"/>
      <c r="R176" s="89"/>
      <c r="S176" s="73"/>
      <c r="U176" s="193"/>
    </row>
    <row r="177" spans="1:21" x14ac:dyDescent="0.2">
      <c r="B177" s="87" t="s">
        <v>189</v>
      </c>
      <c r="C177" s="196" t="s">
        <v>408</v>
      </c>
      <c r="D177" s="91">
        <v>1.1000000000000001</v>
      </c>
      <c r="E177" s="90">
        <v>3585</v>
      </c>
      <c r="F177" s="89">
        <v>88.3</v>
      </c>
      <c r="G177" s="91">
        <v>1.6</v>
      </c>
      <c r="H177" s="90">
        <v>1470</v>
      </c>
      <c r="I177" s="89">
        <v>90.5</v>
      </c>
      <c r="J177" s="91">
        <v>1.5</v>
      </c>
      <c r="K177" s="90">
        <v>2115</v>
      </c>
      <c r="L177" s="89">
        <v>86.9</v>
      </c>
      <c r="M177" s="91">
        <v>1.5</v>
      </c>
      <c r="N177" s="90">
        <v>1615</v>
      </c>
      <c r="O177" s="89">
        <v>90</v>
      </c>
      <c r="P177" s="91">
        <v>1.5</v>
      </c>
      <c r="Q177" s="90">
        <v>1970</v>
      </c>
      <c r="R177" s="89">
        <v>87.3</v>
      </c>
      <c r="S177" s="73"/>
      <c r="U177" s="193"/>
    </row>
    <row r="178" spans="1:21" x14ac:dyDescent="0.2">
      <c r="B178" s="87" t="s">
        <v>192</v>
      </c>
      <c r="C178" s="196" t="s">
        <v>410</v>
      </c>
      <c r="D178" s="91">
        <v>1.2</v>
      </c>
      <c r="E178" s="90">
        <v>4620</v>
      </c>
      <c r="F178" s="89">
        <v>85.2</v>
      </c>
      <c r="G178" s="91">
        <v>1.9</v>
      </c>
      <c r="H178" s="90">
        <v>1925</v>
      </c>
      <c r="I178" s="89">
        <v>85.8</v>
      </c>
      <c r="J178" s="91">
        <v>1.6</v>
      </c>
      <c r="K178" s="90">
        <v>2695</v>
      </c>
      <c r="L178" s="89">
        <v>84.8</v>
      </c>
      <c r="M178" s="91">
        <v>1.7</v>
      </c>
      <c r="N178" s="90">
        <v>2080</v>
      </c>
      <c r="O178" s="89">
        <v>87.3</v>
      </c>
      <c r="P178" s="91">
        <v>1.7</v>
      </c>
      <c r="Q178" s="90">
        <v>2545</v>
      </c>
      <c r="R178" s="89">
        <v>83.9</v>
      </c>
      <c r="S178" s="73"/>
      <c r="U178" s="193"/>
    </row>
    <row r="179" spans="1:21" x14ac:dyDescent="0.2">
      <c r="B179" s="87" t="s">
        <v>193</v>
      </c>
      <c r="C179" s="196" t="s">
        <v>411</v>
      </c>
      <c r="D179" s="91">
        <v>0.7</v>
      </c>
      <c r="E179" s="90">
        <v>13485</v>
      </c>
      <c r="F179" s="89">
        <v>82.2</v>
      </c>
      <c r="G179" s="91">
        <v>1</v>
      </c>
      <c r="H179" s="90">
        <v>5900</v>
      </c>
      <c r="I179" s="89">
        <v>82.6</v>
      </c>
      <c r="J179" s="91">
        <v>0.9</v>
      </c>
      <c r="K179" s="90">
        <v>7580</v>
      </c>
      <c r="L179" s="89">
        <v>81.8</v>
      </c>
      <c r="M179" s="91">
        <v>1</v>
      </c>
      <c r="N179" s="90">
        <v>6300</v>
      </c>
      <c r="O179" s="89">
        <v>84.3</v>
      </c>
      <c r="P179" s="91">
        <v>0.9</v>
      </c>
      <c r="Q179" s="90">
        <v>7180</v>
      </c>
      <c r="R179" s="89">
        <v>80.599999999999994</v>
      </c>
      <c r="S179" s="73"/>
      <c r="U179" s="193"/>
    </row>
    <row r="180" spans="1:21" x14ac:dyDescent="0.2">
      <c r="B180" s="87" t="s">
        <v>186</v>
      </c>
      <c r="C180" s="196" t="s">
        <v>405</v>
      </c>
      <c r="D180" s="91">
        <v>0.8</v>
      </c>
      <c r="E180" s="90">
        <v>5550</v>
      </c>
      <c r="F180" s="89">
        <v>90.6</v>
      </c>
      <c r="G180" s="91">
        <v>1.4</v>
      </c>
      <c r="H180" s="90">
        <v>2260</v>
      </c>
      <c r="I180" s="89">
        <v>89.7</v>
      </c>
      <c r="J180" s="91">
        <v>1.1000000000000001</v>
      </c>
      <c r="K180" s="90">
        <v>3290</v>
      </c>
      <c r="L180" s="89">
        <v>91.2</v>
      </c>
      <c r="M180" s="91">
        <v>1.4</v>
      </c>
      <c r="N180" s="90">
        <v>2075</v>
      </c>
      <c r="O180" s="89">
        <v>89.8</v>
      </c>
      <c r="P180" s="91">
        <v>1</v>
      </c>
      <c r="Q180" s="90">
        <v>3480</v>
      </c>
      <c r="R180" s="89">
        <v>91</v>
      </c>
      <c r="S180" s="73"/>
      <c r="U180" s="193"/>
    </row>
    <row r="181" spans="1:21" x14ac:dyDescent="0.2">
      <c r="B181" s="87" t="s">
        <v>187</v>
      </c>
      <c r="C181" s="196" t="s">
        <v>406</v>
      </c>
      <c r="D181" s="91">
        <v>0.8</v>
      </c>
      <c r="E181" s="90">
        <v>10080</v>
      </c>
      <c r="F181" s="89">
        <v>86</v>
      </c>
      <c r="G181" s="91">
        <v>1.3</v>
      </c>
      <c r="H181" s="90">
        <v>4285</v>
      </c>
      <c r="I181" s="89">
        <v>85.4</v>
      </c>
      <c r="J181" s="91">
        <v>1</v>
      </c>
      <c r="K181" s="90">
        <v>5785</v>
      </c>
      <c r="L181" s="89">
        <v>86.3</v>
      </c>
      <c r="M181" s="91">
        <v>1.2</v>
      </c>
      <c r="N181" s="90">
        <v>4320</v>
      </c>
      <c r="O181" s="89">
        <v>87.3</v>
      </c>
      <c r="P181" s="91">
        <v>1</v>
      </c>
      <c r="Q181" s="90">
        <v>5755</v>
      </c>
      <c r="R181" s="89">
        <v>85.1</v>
      </c>
      <c r="S181" s="73"/>
      <c r="U181" s="193"/>
    </row>
    <row r="182" spans="1:21" x14ac:dyDescent="0.2">
      <c r="B182" s="87" t="s">
        <v>194</v>
      </c>
      <c r="C182" s="196" t="s">
        <v>412</v>
      </c>
      <c r="D182" s="91">
        <v>0.8</v>
      </c>
      <c r="E182" s="90">
        <v>7645</v>
      </c>
      <c r="F182" s="89">
        <v>89.3</v>
      </c>
      <c r="G182" s="91">
        <v>1.3</v>
      </c>
      <c r="H182" s="90">
        <v>3235</v>
      </c>
      <c r="I182" s="89">
        <v>89.2</v>
      </c>
      <c r="J182" s="91">
        <v>1.1000000000000001</v>
      </c>
      <c r="K182" s="90">
        <v>4405</v>
      </c>
      <c r="L182" s="89">
        <v>89.3</v>
      </c>
      <c r="M182" s="91">
        <v>1.2</v>
      </c>
      <c r="N182" s="90">
        <v>3375</v>
      </c>
      <c r="O182" s="89">
        <v>89.8</v>
      </c>
      <c r="P182" s="91">
        <v>1.1000000000000001</v>
      </c>
      <c r="Q182" s="90">
        <v>4270</v>
      </c>
      <c r="R182" s="89">
        <v>88.8</v>
      </c>
      <c r="S182" s="73"/>
      <c r="U182" s="193"/>
    </row>
    <row r="183" spans="1:21" x14ac:dyDescent="0.2">
      <c r="B183" s="71" t="s">
        <v>191</v>
      </c>
      <c r="C183" s="196" t="s">
        <v>413</v>
      </c>
      <c r="D183" s="91">
        <v>0.8</v>
      </c>
      <c r="E183" s="90">
        <v>6405</v>
      </c>
      <c r="F183" s="89">
        <v>87.7</v>
      </c>
      <c r="G183" s="91">
        <v>1.4</v>
      </c>
      <c r="H183" s="90">
        <v>2720</v>
      </c>
      <c r="I183" s="89">
        <v>87.5</v>
      </c>
      <c r="J183" s="91">
        <v>1.1000000000000001</v>
      </c>
      <c r="K183" s="90">
        <v>3685</v>
      </c>
      <c r="L183" s="89">
        <v>87.9</v>
      </c>
      <c r="M183" s="91">
        <v>1.3</v>
      </c>
      <c r="N183" s="90">
        <v>2710</v>
      </c>
      <c r="O183" s="89">
        <v>87.9</v>
      </c>
      <c r="P183" s="91">
        <v>1.1000000000000001</v>
      </c>
      <c r="Q183" s="90">
        <v>3695</v>
      </c>
      <c r="R183" s="89">
        <v>87.6</v>
      </c>
      <c r="S183" s="73"/>
      <c r="U183" s="193"/>
    </row>
    <row r="184" spans="1:21" x14ac:dyDescent="0.2">
      <c r="B184" s="87" t="s">
        <v>190</v>
      </c>
      <c r="C184" s="196" t="s">
        <v>409</v>
      </c>
      <c r="D184" s="91">
        <v>0.9</v>
      </c>
      <c r="E184" s="90">
        <v>6920</v>
      </c>
      <c r="F184" s="89">
        <v>87.8</v>
      </c>
      <c r="G184" s="91">
        <v>1.5</v>
      </c>
      <c r="H184" s="90">
        <v>2835</v>
      </c>
      <c r="I184" s="89">
        <v>87.4</v>
      </c>
      <c r="J184" s="91">
        <v>1.2</v>
      </c>
      <c r="K184" s="90">
        <v>4085</v>
      </c>
      <c r="L184" s="89">
        <v>88.1</v>
      </c>
      <c r="M184" s="91">
        <v>1.3</v>
      </c>
      <c r="N184" s="90">
        <v>2755</v>
      </c>
      <c r="O184" s="89">
        <v>88.1</v>
      </c>
      <c r="P184" s="91">
        <v>1.2</v>
      </c>
      <c r="Q184" s="90">
        <v>4165</v>
      </c>
      <c r="R184" s="178">
        <v>87.6</v>
      </c>
      <c r="S184" s="73"/>
      <c r="U184" s="193"/>
    </row>
    <row r="185" spans="1:21" x14ac:dyDescent="0.2">
      <c r="A185" s="116"/>
      <c r="B185" s="104" t="s">
        <v>188</v>
      </c>
      <c r="C185" s="200" t="s">
        <v>407</v>
      </c>
      <c r="D185" s="108">
        <v>0.8</v>
      </c>
      <c r="E185" s="107">
        <v>6825</v>
      </c>
      <c r="F185" s="106">
        <v>88.5</v>
      </c>
      <c r="G185" s="108">
        <v>1.1000000000000001</v>
      </c>
      <c r="H185" s="107">
        <v>2855</v>
      </c>
      <c r="I185" s="106">
        <v>89.5</v>
      </c>
      <c r="J185" s="108">
        <v>1.1000000000000001</v>
      </c>
      <c r="K185" s="107">
        <v>3945</v>
      </c>
      <c r="L185" s="106">
        <v>87.8</v>
      </c>
      <c r="M185" s="108">
        <v>1.2</v>
      </c>
      <c r="N185" s="107">
        <v>2985</v>
      </c>
      <c r="O185" s="106">
        <v>89.4</v>
      </c>
      <c r="P185" s="108">
        <v>1</v>
      </c>
      <c r="Q185" s="107">
        <v>3840</v>
      </c>
      <c r="R185" s="109">
        <v>87.9</v>
      </c>
      <c r="S185" s="73"/>
      <c r="U185" s="193"/>
    </row>
    <row r="186" spans="1:21" x14ac:dyDescent="0.2">
      <c r="A186" s="116"/>
      <c r="B186" s="124" t="s">
        <v>845</v>
      </c>
      <c r="C186" s="87"/>
      <c r="E186" s="87"/>
    </row>
    <row r="187" spans="1:21" x14ac:dyDescent="0.2">
      <c r="B187" s="87"/>
      <c r="C187" s="87"/>
      <c r="E187" s="87"/>
    </row>
    <row r="188" spans="1:21" x14ac:dyDescent="0.2">
      <c r="B188" s="112" t="s">
        <v>198</v>
      </c>
      <c r="C188" s="112"/>
      <c r="E188" s="112"/>
    </row>
    <row r="189" spans="1:21" x14ac:dyDescent="0.2">
      <c r="A189" s="55"/>
      <c r="B189" s="113" t="s">
        <v>558</v>
      </c>
      <c r="C189" s="87"/>
      <c r="E189" s="87"/>
    </row>
    <row r="190" spans="1:21" x14ac:dyDescent="0.2">
      <c r="A190" s="55"/>
      <c r="B190" s="113"/>
      <c r="C190" s="87"/>
      <c r="E190" s="87"/>
    </row>
    <row r="191" spans="1:21" x14ac:dyDescent="0.2">
      <c r="A191" s="55"/>
      <c r="B191" s="87"/>
      <c r="C191" s="87"/>
      <c r="E191" s="87"/>
    </row>
    <row r="192" spans="1:21" x14ac:dyDescent="0.2">
      <c r="A192" s="55"/>
      <c r="B192" s="115" t="s">
        <v>621</v>
      </c>
      <c r="C192" s="87"/>
      <c r="E192" s="87"/>
    </row>
    <row r="193" spans="1:5" x14ac:dyDescent="0.2">
      <c r="A193" s="55"/>
      <c r="B193" s="87"/>
      <c r="C193" s="87"/>
      <c r="E193" s="87"/>
    </row>
    <row r="194" spans="1:5" hidden="1" x14ac:dyDescent="0.2">
      <c r="A194" s="55"/>
      <c r="B194" s="87"/>
      <c r="C194" s="87"/>
      <c r="E194" s="87"/>
    </row>
    <row r="195" spans="1:5" hidden="1" x14ac:dyDescent="0.2">
      <c r="A195" s="55"/>
      <c r="B195" s="87"/>
      <c r="C195" s="87"/>
      <c r="E195" s="87"/>
    </row>
    <row r="196" spans="1:5" hidden="1" x14ac:dyDescent="0.2">
      <c r="A196" s="55"/>
      <c r="B196" s="87"/>
      <c r="C196" s="87"/>
      <c r="E196" s="87"/>
    </row>
    <row r="197" spans="1:5" hidden="1" x14ac:dyDescent="0.2">
      <c r="A197" s="55"/>
      <c r="B197" s="87"/>
      <c r="C197" s="87"/>
      <c r="E197" s="87"/>
    </row>
    <row r="198" spans="1:5" hidden="1" x14ac:dyDescent="0.2">
      <c r="A198" s="55"/>
      <c r="B198" s="87"/>
      <c r="C198" s="87"/>
      <c r="E198" s="87"/>
    </row>
    <row r="199" spans="1:5" hidden="1" x14ac:dyDescent="0.2">
      <c r="A199" s="55"/>
      <c r="B199" s="87"/>
      <c r="C199" s="87"/>
      <c r="E199" s="87"/>
    </row>
    <row r="200" spans="1:5" hidden="1" x14ac:dyDescent="0.2">
      <c r="A200" s="55"/>
      <c r="B200" s="87"/>
      <c r="C200" s="87"/>
      <c r="E200" s="87"/>
    </row>
    <row r="201" spans="1:5" hidden="1" x14ac:dyDescent="0.2">
      <c r="A201" s="55"/>
      <c r="B201" s="87"/>
      <c r="C201" s="87"/>
      <c r="E201" s="87"/>
    </row>
    <row r="202" spans="1:5" hidden="1" x14ac:dyDescent="0.2">
      <c r="A202" s="55"/>
      <c r="B202" s="87"/>
      <c r="C202" s="87"/>
      <c r="E202" s="87"/>
    </row>
    <row r="203" spans="1:5" hidden="1" x14ac:dyDescent="0.2">
      <c r="A203" s="55"/>
      <c r="B203" s="87"/>
      <c r="C203" s="87"/>
      <c r="E203" s="87"/>
    </row>
    <row r="204" spans="1:5" hidden="1" x14ac:dyDescent="0.2">
      <c r="A204" s="55"/>
      <c r="B204" s="87"/>
      <c r="C204" s="87"/>
      <c r="E204" s="87"/>
    </row>
    <row r="205" spans="1:5" hidden="1" x14ac:dyDescent="0.2">
      <c r="A205" s="55"/>
      <c r="B205" s="87"/>
      <c r="C205" s="87"/>
      <c r="E205" s="87"/>
    </row>
    <row r="206" spans="1:5" hidden="1" x14ac:dyDescent="0.2">
      <c r="A206" s="55"/>
      <c r="B206" s="87"/>
      <c r="C206" s="87"/>
      <c r="E206" s="87"/>
    </row>
    <row r="207" spans="1:5" hidden="1" x14ac:dyDescent="0.2">
      <c r="A207" s="55"/>
      <c r="B207" s="87"/>
      <c r="C207" s="87"/>
      <c r="E207" s="87"/>
    </row>
    <row r="208" spans="1:5" hidden="1" x14ac:dyDescent="0.2">
      <c r="A208" s="55"/>
      <c r="B208" s="87"/>
      <c r="C208" s="87"/>
      <c r="E208" s="87"/>
    </row>
    <row r="209" spans="1:5" hidden="1" x14ac:dyDescent="0.2">
      <c r="A209" s="55"/>
      <c r="B209" s="87"/>
      <c r="C209" s="87"/>
      <c r="E209" s="87"/>
    </row>
    <row r="210" spans="1:5" hidden="1" x14ac:dyDescent="0.2">
      <c r="A210" s="55"/>
      <c r="B210" s="87"/>
      <c r="C210" s="87"/>
      <c r="E210" s="87"/>
    </row>
    <row r="211" spans="1:5" hidden="1" x14ac:dyDescent="0.2">
      <c r="A211" s="55"/>
      <c r="B211" s="87"/>
      <c r="C211" s="87"/>
      <c r="E211" s="87"/>
    </row>
    <row r="212" spans="1:5" hidden="1" x14ac:dyDescent="0.2">
      <c r="A212" s="55"/>
      <c r="B212" s="87"/>
      <c r="C212" s="87"/>
      <c r="E212" s="87"/>
    </row>
    <row r="213" spans="1:5" hidden="1" x14ac:dyDescent="0.2">
      <c r="A213" s="55"/>
      <c r="B213" s="87"/>
      <c r="C213" s="87"/>
      <c r="E213" s="87"/>
    </row>
    <row r="214" spans="1:5" hidden="1" x14ac:dyDescent="0.2">
      <c r="A214" s="55"/>
      <c r="B214" s="87"/>
      <c r="C214" s="87"/>
      <c r="E214" s="87"/>
    </row>
    <row r="215" spans="1:5" hidden="1" x14ac:dyDescent="0.2">
      <c r="A215" s="55"/>
      <c r="B215" s="87"/>
      <c r="C215" s="87"/>
      <c r="E215" s="87"/>
    </row>
    <row r="216" spans="1:5" hidden="1" x14ac:dyDescent="0.2">
      <c r="A216" s="55"/>
      <c r="B216" s="87"/>
      <c r="C216" s="87"/>
      <c r="E216" s="87"/>
    </row>
    <row r="217" spans="1:5" hidden="1" x14ac:dyDescent="0.2">
      <c r="A217" s="55"/>
      <c r="B217" s="87"/>
      <c r="C217" s="87"/>
      <c r="E217" s="87"/>
    </row>
    <row r="218" spans="1:5" hidden="1" x14ac:dyDescent="0.2">
      <c r="A218" s="55"/>
      <c r="B218" s="87"/>
      <c r="C218" s="87"/>
      <c r="E218" s="87"/>
    </row>
    <row r="219" spans="1:5" hidden="1" x14ac:dyDescent="0.2">
      <c r="A219" s="55"/>
      <c r="B219" s="87"/>
      <c r="C219" s="87"/>
      <c r="E219" s="87"/>
    </row>
    <row r="220" spans="1:5" hidden="1" x14ac:dyDescent="0.2">
      <c r="A220" s="55"/>
      <c r="B220" s="87"/>
      <c r="C220" s="87"/>
      <c r="E220" s="87"/>
    </row>
    <row r="221" spans="1:5" hidden="1" x14ac:dyDescent="0.2">
      <c r="A221" s="55"/>
      <c r="B221" s="87"/>
      <c r="C221" s="87"/>
      <c r="E221" s="87"/>
    </row>
    <row r="222" spans="1:5" hidden="1" x14ac:dyDescent="0.2">
      <c r="A222" s="55"/>
      <c r="B222" s="87"/>
      <c r="C222" s="87"/>
      <c r="E222" s="87"/>
    </row>
    <row r="223" spans="1:5" hidden="1" x14ac:dyDescent="0.2">
      <c r="A223" s="55"/>
      <c r="B223" s="87"/>
      <c r="C223" s="87"/>
      <c r="E223" s="87"/>
    </row>
    <row r="224" spans="1:5" hidden="1" x14ac:dyDescent="0.2">
      <c r="A224" s="55"/>
      <c r="B224" s="87"/>
      <c r="C224" s="87"/>
      <c r="E224" s="87"/>
    </row>
    <row r="225" spans="1:5" hidden="1" x14ac:dyDescent="0.2">
      <c r="A225" s="55"/>
      <c r="B225" s="87"/>
      <c r="C225" s="87"/>
      <c r="E225" s="87"/>
    </row>
    <row r="226" spans="1:5" hidden="1" x14ac:dyDescent="0.2">
      <c r="A226" s="55"/>
      <c r="B226" s="87"/>
      <c r="C226" s="87"/>
      <c r="E226" s="87"/>
    </row>
    <row r="227" spans="1:5" hidden="1" x14ac:dyDescent="0.2">
      <c r="A227" s="55"/>
      <c r="B227" s="87"/>
      <c r="C227" s="87"/>
      <c r="E227" s="87"/>
    </row>
    <row r="228" spans="1:5" hidden="1" x14ac:dyDescent="0.2">
      <c r="A228" s="55"/>
      <c r="B228" s="87"/>
      <c r="C228" s="87"/>
      <c r="E228" s="87"/>
    </row>
    <row r="229" spans="1:5" hidden="1" x14ac:dyDescent="0.2">
      <c r="A229" s="55"/>
      <c r="B229" s="87"/>
      <c r="C229" s="87"/>
      <c r="E229" s="87"/>
    </row>
    <row r="230" spans="1:5" hidden="1" x14ac:dyDescent="0.2">
      <c r="A230" s="55"/>
      <c r="B230" s="87"/>
      <c r="C230" s="87"/>
      <c r="E230" s="87"/>
    </row>
    <row r="231" spans="1:5" hidden="1" x14ac:dyDescent="0.2">
      <c r="A231" s="55"/>
      <c r="B231" s="87"/>
      <c r="C231" s="87"/>
      <c r="E231" s="87"/>
    </row>
    <row r="232" spans="1:5" hidden="1" x14ac:dyDescent="0.2">
      <c r="A232" s="55"/>
      <c r="B232" s="87"/>
      <c r="C232" s="87"/>
      <c r="E232" s="87"/>
    </row>
    <row r="233" spans="1:5" hidden="1" x14ac:dyDescent="0.2">
      <c r="A233" s="55"/>
      <c r="B233" s="87"/>
      <c r="C233" s="87"/>
      <c r="E233" s="87"/>
    </row>
    <row r="234" spans="1:5" hidden="1" x14ac:dyDescent="0.2">
      <c r="A234" s="55"/>
      <c r="B234" s="87"/>
      <c r="C234" s="87"/>
      <c r="E234" s="87"/>
    </row>
    <row r="235" spans="1:5" hidden="1" x14ac:dyDescent="0.2">
      <c r="A235" s="55"/>
      <c r="B235" s="87"/>
      <c r="C235" s="87"/>
      <c r="E235" s="87"/>
    </row>
    <row r="236" spans="1:5" hidden="1" x14ac:dyDescent="0.2">
      <c r="A236" s="55"/>
      <c r="B236" s="87"/>
      <c r="C236" s="87"/>
      <c r="E236" s="87"/>
    </row>
    <row r="237" spans="1:5" hidden="1" x14ac:dyDescent="0.2">
      <c r="A237" s="55"/>
      <c r="B237" s="87"/>
      <c r="C237" s="87"/>
      <c r="E237" s="87"/>
    </row>
    <row r="238" spans="1:5" hidden="1" x14ac:dyDescent="0.2">
      <c r="A238" s="55"/>
      <c r="B238" s="87"/>
      <c r="C238" s="87"/>
      <c r="E238" s="87"/>
    </row>
    <row r="239" spans="1:5" hidden="1" x14ac:dyDescent="0.2">
      <c r="A239" s="55"/>
      <c r="B239" s="87"/>
      <c r="C239" s="87"/>
      <c r="E239" s="87"/>
    </row>
    <row r="240" spans="1:5" hidden="1" x14ac:dyDescent="0.2">
      <c r="A240" s="55"/>
      <c r="B240" s="87"/>
      <c r="C240" s="87"/>
      <c r="E240" s="87"/>
    </row>
    <row r="241" spans="1:5" hidden="1" x14ac:dyDescent="0.2">
      <c r="A241" s="55"/>
      <c r="B241" s="87"/>
      <c r="C241" s="87"/>
      <c r="E241" s="87"/>
    </row>
    <row r="242" spans="1:5" hidden="1" x14ac:dyDescent="0.2">
      <c r="A242" s="55"/>
      <c r="B242" s="87"/>
      <c r="C242" s="87"/>
      <c r="E242" s="87"/>
    </row>
    <row r="243" spans="1:5" hidden="1" x14ac:dyDescent="0.2">
      <c r="A243" s="55"/>
      <c r="B243" s="87"/>
      <c r="C243" s="87"/>
      <c r="E243" s="87"/>
    </row>
    <row r="244" spans="1:5" hidden="1" x14ac:dyDescent="0.2">
      <c r="A244" s="55"/>
      <c r="B244" s="87"/>
      <c r="C244" s="87"/>
      <c r="E244" s="87"/>
    </row>
    <row r="245" spans="1:5" hidden="1" x14ac:dyDescent="0.2">
      <c r="A245" s="55"/>
      <c r="B245" s="87"/>
      <c r="C245" s="87"/>
      <c r="E245" s="87"/>
    </row>
    <row r="246" spans="1:5" hidden="1" x14ac:dyDescent="0.2">
      <c r="A246" s="55"/>
      <c r="B246" s="87"/>
      <c r="C246" s="87"/>
      <c r="E246" s="87"/>
    </row>
    <row r="247" spans="1:5" hidden="1" x14ac:dyDescent="0.2">
      <c r="A247" s="55"/>
      <c r="B247" s="87"/>
      <c r="C247" s="87"/>
      <c r="E247" s="87"/>
    </row>
    <row r="248" spans="1:5" hidden="1" x14ac:dyDescent="0.2">
      <c r="A248" s="55"/>
      <c r="B248" s="87"/>
      <c r="C248" s="87"/>
      <c r="E248" s="87"/>
    </row>
    <row r="249" spans="1:5" hidden="1" x14ac:dyDescent="0.2">
      <c r="A249" s="55"/>
      <c r="B249" s="87"/>
      <c r="C249" s="87"/>
      <c r="E249" s="87"/>
    </row>
    <row r="250" spans="1:5" hidden="1" x14ac:dyDescent="0.2">
      <c r="A250" s="55"/>
      <c r="B250" s="87"/>
      <c r="C250" s="87"/>
      <c r="E250" s="87"/>
    </row>
    <row r="251" spans="1:5" hidden="1" x14ac:dyDescent="0.2">
      <c r="A251" s="55"/>
      <c r="B251" s="87"/>
      <c r="C251" s="87"/>
      <c r="E251" s="87"/>
    </row>
    <row r="252" spans="1:5" hidden="1" x14ac:dyDescent="0.2">
      <c r="A252" s="55"/>
      <c r="B252" s="87"/>
      <c r="C252" s="87"/>
      <c r="E252" s="87"/>
    </row>
    <row r="253" spans="1:5" hidden="1" x14ac:dyDescent="0.2">
      <c r="A253" s="55"/>
      <c r="B253" s="87"/>
      <c r="C253" s="87"/>
      <c r="E253" s="87"/>
    </row>
    <row r="254" spans="1:5" hidden="1" x14ac:dyDescent="0.2">
      <c r="A254" s="55"/>
      <c r="B254" s="87"/>
      <c r="C254" s="87"/>
      <c r="E254" s="87"/>
    </row>
    <row r="255" spans="1:5" hidden="1" x14ac:dyDescent="0.2">
      <c r="A255" s="55"/>
      <c r="B255" s="87"/>
      <c r="C255" s="87"/>
      <c r="E255" s="87"/>
    </row>
    <row r="256" spans="1:5" hidden="1" x14ac:dyDescent="0.2">
      <c r="A256" s="55"/>
      <c r="B256" s="87"/>
      <c r="C256" s="87"/>
      <c r="E256" s="87"/>
    </row>
    <row r="257" spans="1:5" hidden="1" x14ac:dyDescent="0.2">
      <c r="A257" s="55"/>
      <c r="B257" s="87"/>
      <c r="C257" s="87"/>
      <c r="E257" s="87"/>
    </row>
    <row r="258" spans="1:5" hidden="1" x14ac:dyDescent="0.2">
      <c r="A258" s="55"/>
      <c r="B258" s="87"/>
      <c r="C258" s="87"/>
      <c r="E258" s="87"/>
    </row>
    <row r="259" spans="1:5" hidden="1" x14ac:dyDescent="0.2">
      <c r="A259" s="55"/>
      <c r="B259" s="87"/>
      <c r="C259" s="87"/>
      <c r="E259" s="87"/>
    </row>
    <row r="260" spans="1:5" hidden="1" x14ac:dyDescent="0.2">
      <c r="A260" s="55"/>
      <c r="B260" s="87"/>
      <c r="C260" s="87"/>
      <c r="E260" s="87"/>
    </row>
    <row r="261" spans="1:5" hidden="1" x14ac:dyDescent="0.2">
      <c r="A261" s="55"/>
      <c r="B261" s="87"/>
      <c r="C261" s="87"/>
      <c r="E261" s="87"/>
    </row>
    <row r="262" spans="1:5" hidden="1" x14ac:dyDescent="0.2">
      <c r="A262" s="55"/>
      <c r="B262" s="87"/>
      <c r="C262" s="87"/>
      <c r="E262" s="87"/>
    </row>
    <row r="263" spans="1:5" hidden="1" x14ac:dyDescent="0.2">
      <c r="A263" s="55"/>
      <c r="B263" s="87"/>
      <c r="C263" s="87"/>
      <c r="E263" s="87"/>
    </row>
    <row r="264" spans="1:5" hidden="1" x14ac:dyDescent="0.2">
      <c r="A264" s="55"/>
      <c r="B264" s="87"/>
      <c r="C264" s="87"/>
      <c r="E264" s="87"/>
    </row>
    <row r="265" spans="1:5" hidden="1" x14ac:dyDescent="0.2">
      <c r="A265" s="55"/>
      <c r="B265" s="87"/>
      <c r="C265" s="87"/>
      <c r="E265" s="87"/>
    </row>
    <row r="266" spans="1:5" hidden="1" x14ac:dyDescent="0.2">
      <c r="A266" s="55"/>
      <c r="B266" s="87"/>
      <c r="C266" s="87"/>
      <c r="E266" s="87"/>
    </row>
    <row r="267" spans="1:5" hidden="1" x14ac:dyDescent="0.2">
      <c r="A267" s="55"/>
      <c r="B267" s="87"/>
      <c r="C267" s="87"/>
      <c r="E267" s="87"/>
    </row>
    <row r="268" spans="1:5" hidden="1" x14ac:dyDescent="0.2">
      <c r="A268" s="55"/>
      <c r="B268" s="87"/>
      <c r="C268" s="87"/>
      <c r="E268" s="87"/>
    </row>
    <row r="269" spans="1:5" hidden="1" x14ac:dyDescent="0.2">
      <c r="A269" s="55"/>
      <c r="B269" s="87"/>
      <c r="C269" s="87"/>
      <c r="E269" s="87"/>
    </row>
    <row r="270" spans="1:5" hidden="1" x14ac:dyDescent="0.2">
      <c r="A270" s="55"/>
      <c r="B270" s="87"/>
      <c r="C270" s="87"/>
      <c r="E270" s="87"/>
    </row>
    <row r="271" spans="1:5" hidden="1" x14ac:dyDescent="0.2">
      <c r="A271" s="55"/>
      <c r="B271" s="87"/>
      <c r="C271" s="87"/>
      <c r="E271" s="87"/>
    </row>
    <row r="272" spans="1:5" hidden="1" x14ac:dyDescent="0.2">
      <c r="A272" s="55"/>
      <c r="B272" s="87"/>
      <c r="C272" s="87"/>
      <c r="E272" s="87"/>
    </row>
    <row r="273" spans="1:5" hidden="1" x14ac:dyDescent="0.2">
      <c r="A273" s="55"/>
      <c r="B273" s="87"/>
      <c r="C273" s="87"/>
      <c r="E273" s="87"/>
    </row>
    <row r="274" spans="1:5" hidden="1" x14ac:dyDescent="0.2">
      <c r="A274" s="55"/>
      <c r="B274" s="87"/>
      <c r="C274" s="87"/>
      <c r="E274" s="87"/>
    </row>
    <row r="275" spans="1:5" hidden="1" x14ac:dyDescent="0.2">
      <c r="A275" s="55"/>
      <c r="B275" s="87"/>
      <c r="C275" s="87"/>
      <c r="E275" s="87"/>
    </row>
    <row r="276" spans="1:5" hidden="1" x14ac:dyDescent="0.2">
      <c r="A276" s="55"/>
      <c r="B276" s="87"/>
      <c r="C276" s="87"/>
      <c r="E276" s="87"/>
    </row>
    <row r="277" spans="1:5" hidden="1" x14ac:dyDescent="0.2">
      <c r="A277" s="55"/>
      <c r="B277" s="87"/>
      <c r="C277" s="87"/>
      <c r="E277" s="87"/>
    </row>
    <row r="278" spans="1:5" hidden="1" x14ac:dyDescent="0.2">
      <c r="A278" s="55"/>
      <c r="B278" s="87"/>
      <c r="C278" s="87"/>
      <c r="E278" s="87"/>
    </row>
    <row r="279" spans="1:5" hidden="1" x14ac:dyDescent="0.2">
      <c r="A279" s="55"/>
      <c r="B279" s="87"/>
      <c r="C279" s="87"/>
      <c r="E279" s="87"/>
    </row>
    <row r="280" spans="1:5" hidden="1" x14ac:dyDescent="0.2">
      <c r="A280" s="55"/>
      <c r="B280" s="87"/>
      <c r="C280" s="87"/>
      <c r="E280" s="87"/>
    </row>
    <row r="281" spans="1:5" hidden="1" x14ac:dyDescent="0.2">
      <c r="A281" s="55"/>
      <c r="B281" s="87"/>
      <c r="C281" s="87"/>
      <c r="E281" s="87"/>
    </row>
    <row r="282" spans="1:5" hidden="1" x14ac:dyDescent="0.2">
      <c r="A282" s="55"/>
      <c r="B282" s="87"/>
      <c r="C282" s="87"/>
      <c r="E282" s="87"/>
    </row>
    <row r="283" spans="1:5" hidden="1" x14ac:dyDescent="0.2">
      <c r="A283" s="55"/>
      <c r="B283" s="87"/>
      <c r="C283" s="87"/>
      <c r="E283" s="87"/>
    </row>
    <row r="284" spans="1:5" hidden="1" x14ac:dyDescent="0.2">
      <c r="A284" s="55"/>
      <c r="B284" s="87"/>
      <c r="C284" s="87"/>
      <c r="E284" s="87"/>
    </row>
    <row r="285" spans="1:5" hidden="1" x14ac:dyDescent="0.2">
      <c r="A285" s="55"/>
      <c r="B285" s="87"/>
      <c r="C285" s="87"/>
      <c r="E285" s="87"/>
    </row>
    <row r="286" spans="1:5" hidden="1" x14ac:dyDescent="0.2">
      <c r="A286" s="55"/>
      <c r="B286" s="87"/>
      <c r="C286" s="87"/>
      <c r="E286" s="87"/>
    </row>
    <row r="287" spans="1:5" hidden="1" x14ac:dyDescent="0.2">
      <c r="A287" s="55"/>
      <c r="B287" s="87"/>
      <c r="C287" s="87"/>
      <c r="E287" s="87"/>
    </row>
    <row r="288" spans="1:5" hidden="1" x14ac:dyDescent="0.2">
      <c r="A288" s="55"/>
      <c r="B288" s="87"/>
      <c r="C288" s="87"/>
      <c r="E288" s="87"/>
    </row>
    <row r="289" spans="1:5" hidden="1" x14ac:dyDescent="0.2">
      <c r="A289" s="55"/>
      <c r="B289" s="87"/>
      <c r="C289" s="87"/>
      <c r="E289" s="87"/>
    </row>
    <row r="290" spans="1:5" hidden="1" x14ac:dyDescent="0.2">
      <c r="A290" s="55"/>
      <c r="B290" s="87"/>
      <c r="C290" s="87"/>
      <c r="E290" s="87"/>
    </row>
    <row r="291" spans="1:5" hidden="1" x14ac:dyDescent="0.2">
      <c r="A291" s="55"/>
      <c r="B291" s="87"/>
      <c r="C291" s="87"/>
      <c r="E291" s="87"/>
    </row>
    <row r="292" spans="1:5" hidden="1" x14ac:dyDescent="0.2">
      <c r="A292" s="55"/>
      <c r="B292" s="87"/>
      <c r="C292" s="87"/>
      <c r="E292" s="87"/>
    </row>
    <row r="293" spans="1:5" hidden="1" x14ac:dyDescent="0.2">
      <c r="A293" s="55"/>
      <c r="B293" s="87"/>
      <c r="C293" s="87"/>
      <c r="E293" s="87"/>
    </row>
    <row r="294" spans="1:5" hidden="1" x14ac:dyDescent="0.2">
      <c r="A294" s="55"/>
      <c r="B294" s="87"/>
      <c r="C294" s="87"/>
      <c r="E294" s="87"/>
    </row>
    <row r="295" spans="1:5" hidden="1" x14ac:dyDescent="0.2">
      <c r="A295" s="55"/>
      <c r="B295" s="87"/>
      <c r="C295" s="87"/>
      <c r="E295" s="87"/>
    </row>
    <row r="296" spans="1:5" hidden="1" x14ac:dyDescent="0.2">
      <c r="A296" s="55"/>
      <c r="B296" s="87"/>
      <c r="C296" s="87"/>
      <c r="E296" s="87"/>
    </row>
    <row r="297" spans="1:5" hidden="1" x14ac:dyDescent="0.2">
      <c r="A297" s="55"/>
      <c r="B297" s="87"/>
      <c r="C297" s="87"/>
      <c r="E297" s="87"/>
    </row>
    <row r="298" spans="1:5" hidden="1" x14ac:dyDescent="0.2">
      <c r="A298" s="55"/>
      <c r="B298" s="87"/>
      <c r="C298" s="87"/>
      <c r="E298" s="87"/>
    </row>
    <row r="299" spans="1:5" hidden="1" x14ac:dyDescent="0.2">
      <c r="A299" s="55"/>
      <c r="B299" s="87"/>
      <c r="C299" s="87"/>
      <c r="E299" s="87"/>
    </row>
    <row r="300" spans="1:5" hidden="1" x14ac:dyDescent="0.2">
      <c r="A300" s="55"/>
      <c r="B300" s="87"/>
      <c r="C300" s="87"/>
      <c r="E300" s="87"/>
    </row>
    <row r="301" spans="1:5" hidden="1" x14ac:dyDescent="0.2">
      <c r="A301" s="55"/>
      <c r="B301" s="87"/>
      <c r="C301" s="87"/>
      <c r="E301" s="87"/>
    </row>
    <row r="302" spans="1:5" hidden="1" x14ac:dyDescent="0.2">
      <c r="A302" s="55"/>
      <c r="B302" s="87"/>
      <c r="C302" s="87"/>
      <c r="E302" s="87"/>
    </row>
    <row r="303" spans="1:5" hidden="1" x14ac:dyDescent="0.2">
      <c r="A303" s="55"/>
      <c r="B303" s="87"/>
      <c r="C303" s="87"/>
      <c r="E303" s="87"/>
    </row>
    <row r="304" spans="1:5" hidden="1" x14ac:dyDescent="0.2">
      <c r="A304" s="55"/>
      <c r="B304" s="87"/>
      <c r="C304" s="87"/>
      <c r="E304" s="87"/>
    </row>
    <row r="305" spans="1:5" hidden="1" x14ac:dyDescent="0.2">
      <c r="A305" s="55"/>
      <c r="B305" s="87"/>
      <c r="C305" s="87"/>
      <c r="E305" s="87"/>
    </row>
    <row r="306" spans="1:5" hidden="1" x14ac:dyDescent="0.2">
      <c r="A306" s="55"/>
      <c r="B306" s="87"/>
      <c r="C306" s="87"/>
      <c r="E306" s="87"/>
    </row>
    <row r="307" spans="1:5" hidden="1" x14ac:dyDescent="0.2">
      <c r="A307" s="55"/>
      <c r="B307" s="87"/>
      <c r="C307" s="87"/>
      <c r="E307" s="87"/>
    </row>
    <row r="308" spans="1:5" hidden="1" x14ac:dyDescent="0.2">
      <c r="A308" s="55"/>
      <c r="B308" s="87"/>
      <c r="C308" s="87"/>
      <c r="E308" s="87"/>
    </row>
    <row r="309" spans="1:5" hidden="1" x14ac:dyDescent="0.2">
      <c r="A309" s="55"/>
      <c r="B309" s="87"/>
      <c r="C309" s="87"/>
      <c r="E309" s="87"/>
    </row>
    <row r="310" spans="1:5" hidden="1" x14ac:dyDescent="0.2">
      <c r="A310" s="55"/>
      <c r="B310" s="87"/>
      <c r="C310" s="87"/>
      <c r="E310" s="87"/>
    </row>
    <row r="311" spans="1:5" hidden="1" x14ac:dyDescent="0.2">
      <c r="A311" s="55"/>
      <c r="B311" s="87"/>
      <c r="C311" s="87"/>
      <c r="E311" s="87"/>
    </row>
    <row r="312" spans="1:5" hidden="1" x14ac:dyDescent="0.2">
      <c r="A312" s="55"/>
      <c r="B312" s="87"/>
      <c r="C312" s="87"/>
      <c r="E312" s="87"/>
    </row>
    <row r="313" spans="1:5" hidden="1" x14ac:dyDescent="0.2">
      <c r="A313" s="55"/>
      <c r="B313" s="87"/>
      <c r="C313" s="87"/>
      <c r="E313" s="87"/>
    </row>
    <row r="314" spans="1:5" hidden="1" x14ac:dyDescent="0.2">
      <c r="A314" s="55"/>
      <c r="B314" s="87"/>
      <c r="C314" s="87"/>
      <c r="E314" s="87"/>
    </row>
    <row r="315" spans="1:5" hidden="1" x14ac:dyDescent="0.2">
      <c r="A315" s="55"/>
      <c r="B315" s="87"/>
      <c r="C315" s="87"/>
      <c r="E315" s="87"/>
    </row>
    <row r="316" spans="1:5" hidden="1" x14ac:dyDescent="0.2">
      <c r="A316" s="55"/>
      <c r="B316" s="87"/>
      <c r="C316" s="87"/>
      <c r="E316" s="87"/>
    </row>
    <row r="317" spans="1:5" hidden="1" x14ac:dyDescent="0.2">
      <c r="A317" s="55"/>
      <c r="B317" s="87"/>
      <c r="C317" s="87"/>
      <c r="E317" s="87"/>
    </row>
    <row r="318" spans="1:5" hidden="1" x14ac:dyDescent="0.2">
      <c r="A318" s="55"/>
      <c r="B318" s="87"/>
      <c r="C318" s="87"/>
      <c r="E318" s="87"/>
    </row>
    <row r="319" spans="1:5" hidden="1" x14ac:dyDescent="0.2">
      <c r="A319" s="55"/>
      <c r="B319" s="87"/>
      <c r="C319" s="87"/>
      <c r="E319" s="87"/>
    </row>
    <row r="320" spans="1:5" hidden="1" x14ac:dyDescent="0.2">
      <c r="A320" s="55"/>
      <c r="B320" s="87"/>
      <c r="C320" s="87"/>
      <c r="E320" s="87"/>
    </row>
    <row r="321" spans="1:5" hidden="1" x14ac:dyDescent="0.2">
      <c r="A321" s="55"/>
      <c r="B321" s="87"/>
      <c r="C321" s="87"/>
      <c r="E321" s="87"/>
    </row>
    <row r="322" spans="1:5" hidden="1" x14ac:dyDescent="0.2">
      <c r="A322" s="55"/>
      <c r="B322" s="87"/>
      <c r="C322" s="87"/>
      <c r="E322" s="87"/>
    </row>
    <row r="323" spans="1:5" hidden="1" x14ac:dyDescent="0.2">
      <c r="A323" s="55"/>
      <c r="B323" s="87"/>
      <c r="C323" s="87"/>
      <c r="E323" s="87"/>
    </row>
    <row r="324" spans="1:5" hidden="1" x14ac:dyDescent="0.2">
      <c r="A324" s="55"/>
      <c r="B324" s="87"/>
      <c r="C324" s="87"/>
      <c r="E324" s="87"/>
    </row>
    <row r="325" spans="1:5" hidden="1" x14ac:dyDescent="0.2">
      <c r="A325" s="55"/>
      <c r="B325" s="87"/>
      <c r="C325" s="87"/>
      <c r="E325" s="87"/>
    </row>
    <row r="326" spans="1:5" hidden="1" x14ac:dyDescent="0.2">
      <c r="A326" s="55"/>
      <c r="B326" s="87"/>
      <c r="C326" s="87"/>
      <c r="E326" s="87"/>
    </row>
    <row r="327" spans="1:5" hidden="1" x14ac:dyDescent="0.2">
      <c r="A327" s="55"/>
      <c r="B327" s="87"/>
      <c r="C327" s="87"/>
      <c r="E327" s="87"/>
    </row>
    <row r="328" spans="1:5" hidden="1" x14ac:dyDescent="0.2">
      <c r="A328" s="55"/>
      <c r="B328" s="87"/>
      <c r="C328" s="87"/>
      <c r="E328" s="87"/>
    </row>
    <row r="329" spans="1:5" hidden="1" x14ac:dyDescent="0.2">
      <c r="A329" s="55"/>
      <c r="B329" s="87"/>
      <c r="C329" s="87"/>
      <c r="E329" s="87"/>
    </row>
    <row r="330" spans="1:5" hidden="1" x14ac:dyDescent="0.2">
      <c r="A330" s="55"/>
      <c r="B330" s="87"/>
      <c r="C330" s="87"/>
      <c r="E330" s="87"/>
    </row>
    <row r="331" spans="1:5" hidden="1" x14ac:dyDescent="0.2">
      <c r="A331" s="55"/>
      <c r="B331" s="87"/>
      <c r="C331" s="87"/>
      <c r="E331" s="87"/>
    </row>
    <row r="332" spans="1:5" hidden="1" x14ac:dyDescent="0.2">
      <c r="A332" s="55"/>
      <c r="B332" s="87"/>
      <c r="C332" s="87"/>
      <c r="E332" s="87"/>
    </row>
    <row r="333" spans="1:5" hidden="1" x14ac:dyDescent="0.2">
      <c r="A333" s="55"/>
      <c r="B333" s="87"/>
      <c r="C333" s="87"/>
      <c r="E333" s="87"/>
    </row>
    <row r="334" spans="1:5" hidden="1" x14ac:dyDescent="0.2">
      <c r="A334" s="55"/>
      <c r="B334" s="87"/>
      <c r="C334" s="87"/>
      <c r="E334" s="87"/>
    </row>
    <row r="335" spans="1:5" hidden="1" x14ac:dyDescent="0.2">
      <c r="A335" s="55"/>
      <c r="B335" s="87"/>
      <c r="C335" s="87"/>
      <c r="E335" s="87"/>
    </row>
    <row r="336" spans="1:5" hidden="1" x14ac:dyDescent="0.2">
      <c r="A336" s="55"/>
      <c r="B336" s="87"/>
      <c r="C336" s="87"/>
      <c r="E336" s="87"/>
    </row>
    <row r="337" spans="1:5" hidden="1" x14ac:dyDescent="0.2">
      <c r="A337" s="55"/>
      <c r="B337" s="87"/>
      <c r="C337" s="87"/>
      <c r="E337" s="87"/>
    </row>
    <row r="338" spans="1:5" hidden="1" x14ac:dyDescent="0.2">
      <c r="A338" s="55"/>
      <c r="B338" s="87"/>
      <c r="C338" s="87"/>
      <c r="E338" s="87"/>
    </row>
    <row r="339" spans="1:5" hidden="1" x14ac:dyDescent="0.2">
      <c r="A339" s="55"/>
      <c r="B339" s="87"/>
      <c r="C339" s="87"/>
      <c r="E339" s="87"/>
    </row>
    <row r="340" spans="1:5" hidden="1" x14ac:dyDescent="0.2">
      <c r="A340" s="55"/>
      <c r="B340" s="87"/>
      <c r="C340" s="87"/>
      <c r="E340" s="87"/>
    </row>
    <row r="341" spans="1:5" hidden="1" x14ac:dyDescent="0.2">
      <c r="A341" s="55"/>
      <c r="B341" s="87"/>
      <c r="C341" s="87"/>
      <c r="E341" s="87"/>
    </row>
    <row r="342" spans="1:5" hidden="1" x14ac:dyDescent="0.2">
      <c r="A342" s="55"/>
      <c r="B342" s="87"/>
      <c r="C342" s="87"/>
      <c r="E342" s="87"/>
    </row>
    <row r="343" spans="1:5" hidden="1" x14ac:dyDescent="0.2">
      <c r="A343" s="55"/>
      <c r="B343" s="87"/>
      <c r="C343" s="87"/>
      <c r="E343" s="87"/>
    </row>
    <row r="344" spans="1:5" hidden="1" x14ac:dyDescent="0.2">
      <c r="A344" s="55"/>
      <c r="B344" s="87"/>
      <c r="C344" s="87"/>
      <c r="E344" s="87"/>
    </row>
    <row r="345" spans="1:5" hidden="1" x14ac:dyDescent="0.2">
      <c r="A345" s="55"/>
      <c r="B345" s="87"/>
      <c r="C345" s="87"/>
      <c r="E345" s="87"/>
    </row>
    <row r="346" spans="1:5" hidden="1" x14ac:dyDescent="0.2">
      <c r="A346" s="55"/>
      <c r="B346" s="87"/>
      <c r="C346" s="87"/>
      <c r="E346" s="87"/>
    </row>
    <row r="347" spans="1:5" hidden="1" x14ac:dyDescent="0.2">
      <c r="A347" s="55"/>
      <c r="B347" s="87"/>
      <c r="C347" s="87"/>
      <c r="E347" s="87"/>
    </row>
    <row r="348" spans="1:5" hidden="1" x14ac:dyDescent="0.2">
      <c r="A348" s="55"/>
      <c r="B348" s="87"/>
      <c r="C348" s="87"/>
      <c r="E348" s="87"/>
    </row>
    <row r="349" spans="1:5" hidden="1" x14ac:dyDescent="0.2">
      <c r="A349" s="55"/>
      <c r="B349" s="87"/>
      <c r="C349" s="87"/>
      <c r="E349" s="87"/>
    </row>
    <row r="350" spans="1:5" hidden="1" x14ac:dyDescent="0.2">
      <c r="A350" s="55"/>
      <c r="B350" s="87"/>
      <c r="C350" s="87"/>
      <c r="E350" s="87"/>
    </row>
    <row r="351" spans="1:5" hidden="1" x14ac:dyDescent="0.2">
      <c r="A351" s="55"/>
      <c r="B351" s="87"/>
      <c r="C351" s="87"/>
      <c r="E351" s="87"/>
    </row>
    <row r="352" spans="1:5" hidden="1" x14ac:dyDescent="0.2">
      <c r="A352" s="55"/>
      <c r="B352" s="87"/>
      <c r="C352" s="87"/>
      <c r="E352" s="87"/>
    </row>
    <row r="353" spans="1:5" hidden="1" x14ac:dyDescent="0.2">
      <c r="A353" s="55"/>
      <c r="B353" s="87"/>
      <c r="C353" s="87"/>
      <c r="E353" s="87"/>
    </row>
    <row r="354" spans="1:5" hidden="1" x14ac:dyDescent="0.2">
      <c r="A354" s="55"/>
      <c r="B354" s="87"/>
      <c r="C354" s="87"/>
      <c r="E354" s="87"/>
    </row>
    <row r="355" spans="1:5" hidden="1" x14ac:dyDescent="0.2">
      <c r="A355" s="55"/>
      <c r="B355" s="87"/>
      <c r="C355" s="87"/>
      <c r="E355" s="87"/>
    </row>
    <row r="356" spans="1:5" hidden="1" x14ac:dyDescent="0.2">
      <c r="A356" s="55"/>
      <c r="B356" s="87"/>
      <c r="C356" s="87"/>
      <c r="E356" s="87"/>
    </row>
    <row r="357" spans="1:5" hidden="1" x14ac:dyDescent="0.2">
      <c r="A357" s="55"/>
      <c r="B357" s="87"/>
      <c r="C357" s="87"/>
      <c r="E357" s="87"/>
    </row>
    <row r="358" spans="1:5" hidden="1" x14ac:dyDescent="0.2">
      <c r="A358" s="55"/>
      <c r="B358" s="87"/>
      <c r="C358" s="87"/>
      <c r="E358" s="87"/>
    </row>
    <row r="359" spans="1:5" hidden="1" x14ac:dyDescent="0.2">
      <c r="A359" s="55"/>
      <c r="B359" s="87"/>
      <c r="C359" s="87"/>
      <c r="E359" s="87"/>
    </row>
    <row r="360" spans="1:5" hidden="1" x14ac:dyDescent="0.2">
      <c r="A360" s="55"/>
      <c r="B360" s="87"/>
      <c r="C360" s="87"/>
      <c r="E360" s="87"/>
    </row>
    <row r="361" spans="1:5" hidden="1" x14ac:dyDescent="0.2">
      <c r="A361" s="55"/>
      <c r="B361" s="87"/>
      <c r="C361" s="87"/>
      <c r="E361" s="87"/>
    </row>
    <row r="362" spans="1:5" hidden="1" x14ac:dyDescent="0.2">
      <c r="A362" s="55"/>
      <c r="B362" s="87"/>
      <c r="C362" s="87"/>
      <c r="E362" s="87"/>
    </row>
    <row r="363" spans="1:5" hidden="1" x14ac:dyDescent="0.2">
      <c r="A363" s="55"/>
      <c r="B363" s="87"/>
      <c r="C363" s="87"/>
      <c r="E363" s="87"/>
    </row>
    <row r="364" spans="1:5" hidden="1" x14ac:dyDescent="0.2">
      <c r="A364" s="55"/>
      <c r="B364" s="87"/>
      <c r="C364" s="87"/>
      <c r="E364" s="87"/>
    </row>
    <row r="365" spans="1:5" hidden="1" x14ac:dyDescent="0.2">
      <c r="A365" s="55"/>
      <c r="B365" s="87"/>
      <c r="C365" s="87"/>
      <c r="E365" s="87"/>
    </row>
    <row r="366" spans="1:5" hidden="1" x14ac:dyDescent="0.2">
      <c r="A366" s="55"/>
      <c r="B366" s="87"/>
      <c r="C366" s="87"/>
      <c r="E366" s="87"/>
    </row>
    <row r="367" spans="1:5" hidden="1" x14ac:dyDescent="0.2">
      <c r="A367" s="55"/>
      <c r="B367" s="87"/>
      <c r="C367" s="87"/>
      <c r="E367" s="87"/>
    </row>
    <row r="368" spans="1:5" hidden="1" x14ac:dyDescent="0.2">
      <c r="A368" s="55"/>
      <c r="B368" s="87"/>
      <c r="C368" s="87"/>
      <c r="E368" s="87"/>
    </row>
    <row r="369" spans="1:5" hidden="1" x14ac:dyDescent="0.2">
      <c r="A369" s="55"/>
      <c r="B369" s="87"/>
      <c r="C369" s="87"/>
      <c r="E369" s="87"/>
    </row>
    <row r="370" spans="1:5" hidden="1" x14ac:dyDescent="0.2">
      <c r="A370" s="55"/>
      <c r="B370" s="87"/>
      <c r="C370" s="87"/>
      <c r="E370" s="87"/>
    </row>
    <row r="371" spans="1:5" hidden="1" x14ac:dyDescent="0.2">
      <c r="A371" s="55"/>
      <c r="B371" s="87"/>
      <c r="C371" s="87"/>
      <c r="E371" s="87"/>
    </row>
    <row r="372" spans="1:5" hidden="1" x14ac:dyDescent="0.2">
      <c r="A372" s="55"/>
      <c r="B372" s="87"/>
      <c r="C372" s="87"/>
      <c r="E372" s="87"/>
    </row>
    <row r="373" spans="1:5" hidden="1" x14ac:dyDescent="0.2">
      <c r="A373" s="55"/>
      <c r="B373" s="87"/>
      <c r="C373" s="87"/>
      <c r="E373" s="87"/>
    </row>
    <row r="374" spans="1:5" hidden="1" x14ac:dyDescent="0.2">
      <c r="A374" s="55"/>
      <c r="B374" s="87"/>
      <c r="C374" s="87"/>
      <c r="E374" s="87"/>
    </row>
    <row r="375" spans="1:5" hidden="1" x14ac:dyDescent="0.2">
      <c r="A375" s="55"/>
      <c r="B375" s="87"/>
      <c r="C375" s="87"/>
      <c r="E375" s="87"/>
    </row>
    <row r="376" spans="1:5" hidden="1" x14ac:dyDescent="0.2">
      <c r="A376" s="55"/>
      <c r="B376" s="87"/>
      <c r="C376" s="87"/>
      <c r="E376" s="87"/>
    </row>
    <row r="377" spans="1:5" hidden="1" x14ac:dyDescent="0.2">
      <c r="A377" s="55"/>
      <c r="B377" s="87"/>
      <c r="C377" s="87"/>
      <c r="E377" s="87"/>
    </row>
    <row r="378" spans="1:5" hidden="1" x14ac:dyDescent="0.2">
      <c r="A378" s="55"/>
      <c r="B378" s="87"/>
      <c r="C378" s="87"/>
      <c r="E378" s="87"/>
    </row>
    <row r="379" spans="1:5" hidden="1" x14ac:dyDescent="0.2">
      <c r="A379" s="55"/>
      <c r="B379" s="87"/>
      <c r="C379" s="87"/>
      <c r="E379" s="87"/>
    </row>
    <row r="380" spans="1:5" hidden="1" x14ac:dyDescent="0.2">
      <c r="A380" s="55"/>
      <c r="B380" s="87"/>
      <c r="C380" s="87"/>
      <c r="E380" s="87"/>
    </row>
    <row r="381" spans="1:5" hidden="1" x14ac:dyDescent="0.2">
      <c r="A381" s="55"/>
      <c r="B381" s="87"/>
      <c r="C381" s="87"/>
      <c r="E381" s="87"/>
    </row>
    <row r="382" spans="1:5" hidden="1" x14ac:dyDescent="0.2">
      <c r="A382" s="55"/>
      <c r="B382" s="87"/>
      <c r="C382" s="87"/>
      <c r="E382" s="87"/>
    </row>
    <row r="383" spans="1:5" hidden="1" x14ac:dyDescent="0.2">
      <c r="A383" s="55"/>
      <c r="B383" s="87"/>
      <c r="C383" s="87"/>
      <c r="E383" s="87"/>
    </row>
    <row r="384" spans="1:5" hidden="1" x14ac:dyDescent="0.2">
      <c r="A384" s="55"/>
      <c r="B384" s="87"/>
      <c r="C384" s="87"/>
      <c r="E384" s="87"/>
    </row>
    <row r="385" spans="1:5" hidden="1" x14ac:dyDescent="0.2">
      <c r="A385" s="55"/>
      <c r="B385" s="87"/>
      <c r="C385" s="87"/>
      <c r="E385" s="87"/>
    </row>
    <row r="386" spans="1:5" hidden="1" x14ac:dyDescent="0.2"/>
    <row r="387" spans="1:5" hidden="1" x14ac:dyDescent="0.2"/>
    <row r="388" spans="1:5" hidden="1" x14ac:dyDescent="0.2"/>
    <row r="389" spans="1:5" hidden="1" x14ac:dyDescent="0.2"/>
    <row r="390" spans="1:5" hidden="1" x14ac:dyDescent="0.2"/>
    <row r="391" spans="1:5" hidden="1" x14ac:dyDescent="0.2"/>
    <row r="392" spans="1:5" hidden="1" x14ac:dyDescent="0.2"/>
    <row r="393" spans="1:5" hidden="1" x14ac:dyDescent="0.2"/>
    <row r="394" spans="1:5" hidden="1" x14ac:dyDescent="0.2"/>
    <row r="395" spans="1:5" hidden="1" x14ac:dyDescent="0.2"/>
    <row r="396" spans="1:5" hidden="1" x14ac:dyDescent="0.2"/>
  </sheetData>
  <sortState xmlns:xlrd2="http://schemas.microsoft.com/office/spreadsheetml/2017/richdata2" ref="B177:R185">
    <sortCondition ref="B177"/>
  </sortState>
  <mergeCells count="6">
    <mergeCell ref="M10:O10"/>
    <mergeCell ref="P10:R10"/>
    <mergeCell ref="B5:C7"/>
    <mergeCell ref="D10:F10"/>
    <mergeCell ref="G10:I10"/>
    <mergeCell ref="J10:L10"/>
  </mergeCells>
  <conditionalFormatting sqref="B186">
    <cfRule type="cellIs" dxfId="0" priority="1" stopIfTrue="1" operator="equal">
      <formula>""</formula>
    </cfRule>
  </conditionalFormatting>
  <hyperlinks>
    <hyperlink ref="B4" location="Contents!A1" display="Contents" xr:uid="{00000000-0004-0000-2000-000001000000}"/>
    <hyperlink ref="B189" location="'Key and notes'!A1" display="See 'Key and notes'" xr:uid="{00000000-0004-0000-2000-000002000000}"/>
  </hyperlink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S398"/>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375" style="55" customWidth="1"/>
    <col min="2" max="2" width="27.125" style="55" customWidth="1"/>
    <col min="3" max="3" width="15.875" style="55" customWidth="1"/>
    <col min="4" max="5" width="22.5" style="55" customWidth="1"/>
    <col min="6" max="6" width="23.375" style="55" customWidth="1"/>
    <col min="7" max="8" width="22.5" style="55" customWidth="1"/>
    <col min="9" max="9" width="23.5" style="55" customWidth="1"/>
    <col min="10" max="11" width="22.5" style="55" customWidth="1"/>
    <col min="12" max="12" width="24.75" style="55" customWidth="1"/>
    <col min="13" max="14" width="22.5" style="55" customWidth="1"/>
    <col min="15" max="15" width="26" style="55" customWidth="1"/>
    <col min="16" max="17" width="22.5" style="55" customWidth="1"/>
    <col min="18" max="18" width="24.875" style="55" customWidth="1"/>
    <col min="19" max="19" width="9" style="55" customWidth="1"/>
    <col min="20" max="16384" width="9" style="55" hidden="1"/>
  </cols>
  <sheetData>
    <row r="1" spans="1:19" x14ac:dyDescent="0.2"/>
    <row r="2" spans="1:19" x14ac:dyDescent="0.2">
      <c r="C2" s="56" t="s">
        <v>2</v>
      </c>
    </row>
    <row r="3" spans="1:19" x14ac:dyDescent="0.2"/>
    <row r="4" spans="1:19" x14ac:dyDescent="0.2">
      <c r="B4" s="58" t="s">
        <v>517</v>
      </c>
    </row>
    <row r="5" spans="1:19" x14ac:dyDescent="0.2">
      <c r="B5" s="64" t="s">
        <v>509</v>
      </c>
    </row>
    <row r="6" spans="1:19" x14ac:dyDescent="0.2"/>
    <row r="7" spans="1:19" x14ac:dyDescent="0.2"/>
    <row r="8" spans="1:19" s="57" customFormat="1" ht="26.25" customHeight="1" x14ac:dyDescent="0.2">
      <c r="C8" s="59"/>
      <c r="D8" s="60">
        <v>1</v>
      </c>
      <c r="E8" s="60">
        <v>2</v>
      </c>
      <c r="F8" s="60"/>
      <c r="G8" s="61"/>
      <c r="H8" s="60"/>
      <c r="I8" s="62"/>
      <c r="J8" s="60"/>
      <c r="K8" s="60"/>
      <c r="L8" s="60"/>
      <c r="M8" s="60"/>
      <c r="N8" s="60"/>
      <c r="O8" s="60"/>
      <c r="P8" s="60"/>
      <c r="Q8" s="60"/>
      <c r="R8" s="60"/>
    </row>
    <row r="9" spans="1:19" s="63" customFormat="1" ht="13.5" thickBot="1" x14ac:dyDescent="0.25"/>
    <row r="10" spans="1:19" ht="15" thickBot="1" x14ac:dyDescent="0.25">
      <c r="B10" s="57"/>
      <c r="C10" s="66"/>
      <c r="D10" s="324" t="s">
        <v>550</v>
      </c>
      <c r="E10" s="325"/>
      <c r="F10" s="326"/>
      <c r="G10" s="321" t="s">
        <v>551</v>
      </c>
      <c r="H10" s="322"/>
      <c r="I10" s="323"/>
      <c r="J10" s="321" t="s">
        <v>552</v>
      </c>
      <c r="K10" s="322"/>
      <c r="L10" s="323"/>
      <c r="M10" s="321" t="s">
        <v>654</v>
      </c>
      <c r="N10" s="322"/>
      <c r="O10" s="323"/>
      <c r="P10" s="321" t="s">
        <v>655</v>
      </c>
      <c r="Q10" s="322"/>
      <c r="R10" s="323"/>
    </row>
    <row r="11" spans="1:19" x14ac:dyDescent="0.2">
      <c r="C11" s="67"/>
      <c r="D11" s="68" t="s">
        <v>656</v>
      </c>
      <c r="E11" s="69" t="s">
        <v>24</v>
      </c>
      <c r="F11" s="70" t="s">
        <v>25</v>
      </c>
      <c r="G11" s="68" t="s">
        <v>656</v>
      </c>
      <c r="H11" s="69" t="s">
        <v>24</v>
      </c>
      <c r="I11" s="70" t="s">
        <v>25</v>
      </c>
      <c r="J11" s="68" t="s">
        <v>656</v>
      </c>
      <c r="K11" s="69" t="s">
        <v>24</v>
      </c>
      <c r="L11" s="70" t="s">
        <v>25</v>
      </c>
      <c r="M11" s="68" t="s">
        <v>656</v>
      </c>
      <c r="N11" s="69" t="s">
        <v>24</v>
      </c>
      <c r="O11" s="70" t="s">
        <v>25</v>
      </c>
      <c r="P11" s="68" t="s">
        <v>656</v>
      </c>
      <c r="Q11" s="69" t="s">
        <v>24</v>
      </c>
      <c r="R11" s="70" t="s">
        <v>25</v>
      </c>
    </row>
    <row r="12" spans="1:19" ht="5.0999999999999996" customHeight="1" x14ac:dyDescent="0.2">
      <c r="C12" s="67"/>
      <c r="E12" s="71"/>
      <c r="F12" s="70"/>
      <c r="H12" s="71"/>
      <c r="I12" s="72"/>
      <c r="J12" s="73"/>
      <c r="K12" s="71"/>
      <c r="L12" s="72"/>
      <c r="N12" s="71"/>
      <c r="O12" s="72"/>
      <c r="Q12" s="71"/>
      <c r="R12" s="72"/>
    </row>
    <row r="13" spans="1:19" ht="102" x14ac:dyDescent="0.2">
      <c r="B13" s="74"/>
      <c r="C13" s="75"/>
      <c r="D13" s="76"/>
      <c r="E13" s="77" t="s">
        <v>248</v>
      </c>
      <c r="F13" s="77" t="s">
        <v>482</v>
      </c>
      <c r="G13" s="78"/>
      <c r="H13" s="77" t="s">
        <v>249</v>
      </c>
      <c r="I13" s="77" t="s">
        <v>483</v>
      </c>
      <c r="J13" s="78"/>
      <c r="K13" s="77" t="s">
        <v>250</v>
      </c>
      <c r="L13" s="77" t="s">
        <v>484</v>
      </c>
      <c r="M13" s="78"/>
      <c r="N13" s="77" t="s">
        <v>640</v>
      </c>
      <c r="O13" s="77" t="s">
        <v>641</v>
      </c>
      <c r="P13" s="78"/>
      <c r="Q13" s="77" t="s">
        <v>635</v>
      </c>
      <c r="R13" s="79" t="s">
        <v>636</v>
      </c>
    </row>
    <row r="14" spans="1:19" s="80" customFormat="1" ht="14.25" x14ac:dyDescent="0.2">
      <c r="B14" s="81" t="s">
        <v>505</v>
      </c>
      <c r="C14" s="82" t="s">
        <v>508</v>
      </c>
      <c r="D14" s="83"/>
      <c r="E14" s="84"/>
      <c r="F14" s="84"/>
      <c r="G14" s="85"/>
      <c r="H14" s="83"/>
      <c r="I14" s="83"/>
      <c r="J14" s="85"/>
      <c r="K14" s="83"/>
      <c r="L14" s="83"/>
      <c r="M14" s="85"/>
      <c r="N14" s="83"/>
      <c r="O14" s="83"/>
      <c r="P14" s="85"/>
      <c r="Q14" s="83"/>
      <c r="R14" s="83"/>
      <c r="S14" s="86"/>
    </row>
    <row r="15" spans="1:19" ht="12.75" customHeight="1" x14ac:dyDescent="0.2">
      <c r="A15" s="56"/>
      <c r="B15" s="87" t="s">
        <v>134</v>
      </c>
      <c r="C15" s="88" t="s">
        <v>358</v>
      </c>
      <c r="D15" s="89">
        <v>0.4</v>
      </c>
      <c r="E15" s="90">
        <v>355</v>
      </c>
      <c r="F15" s="89">
        <v>19</v>
      </c>
      <c r="G15" s="91">
        <v>0.6</v>
      </c>
      <c r="H15" s="90">
        <v>130</v>
      </c>
      <c r="I15" s="89">
        <v>19.3</v>
      </c>
      <c r="J15" s="91">
        <v>0.5</v>
      </c>
      <c r="K15" s="90">
        <v>225</v>
      </c>
      <c r="L15" s="89">
        <v>18.8</v>
      </c>
      <c r="M15" s="91">
        <v>0.6</v>
      </c>
      <c r="N15" s="90">
        <v>145</v>
      </c>
      <c r="O15" s="89">
        <v>19.3</v>
      </c>
      <c r="P15" s="91">
        <v>0.5</v>
      </c>
      <c r="Q15" s="90">
        <v>210</v>
      </c>
      <c r="R15" s="89">
        <v>18.8</v>
      </c>
      <c r="S15" s="73"/>
    </row>
    <row r="16" spans="1:19" ht="12.75" customHeight="1" x14ac:dyDescent="0.2">
      <c r="A16" s="56"/>
      <c r="B16" s="87" t="s">
        <v>135</v>
      </c>
      <c r="C16" s="88" t="s">
        <v>359</v>
      </c>
      <c r="D16" s="89">
        <v>0.4</v>
      </c>
      <c r="E16" s="90">
        <v>300</v>
      </c>
      <c r="F16" s="89">
        <v>19</v>
      </c>
      <c r="G16" s="91">
        <v>0.8</v>
      </c>
      <c r="H16" s="90">
        <v>115</v>
      </c>
      <c r="I16" s="89">
        <v>18.899999999999999</v>
      </c>
      <c r="J16" s="91">
        <v>0.5</v>
      </c>
      <c r="K16" s="90">
        <v>180</v>
      </c>
      <c r="L16" s="89">
        <v>19.100000000000001</v>
      </c>
      <c r="M16" s="91">
        <v>0.7</v>
      </c>
      <c r="N16" s="90">
        <v>145</v>
      </c>
      <c r="O16" s="89">
        <v>19</v>
      </c>
      <c r="P16" s="91">
        <v>0.6</v>
      </c>
      <c r="Q16" s="90">
        <v>155</v>
      </c>
      <c r="R16" s="89">
        <v>19</v>
      </c>
      <c r="S16" s="73"/>
    </row>
    <row r="17" spans="1:19" ht="12.75" customHeight="1" x14ac:dyDescent="0.2">
      <c r="A17" s="56"/>
      <c r="B17" s="87" t="s">
        <v>41</v>
      </c>
      <c r="C17" s="88" t="s">
        <v>265</v>
      </c>
      <c r="D17" s="89">
        <v>0.3</v>
      </c>
      <c r="E17" s="90">
        <v>325</v>
      </c>
      <c r="F17" s="89">
        <v>20.2</v>
      </c>
      <c r="G17" s="91">
        <v>0.6</v>
      </c>
      <c r="H17" s="90">
        <v>135</v>
      </c>
      <c r="I17" s="89">
        <v>20.399999999999999</v>
      </c>
      <c r="J17" s="91">
        <v>0.5</v>
      </c>
      <c r="K17" s="90">
        <v>190</v>
      </c>
      <c r="L17" s="89">
        <v>20</v>
      </c>
      <c r="M17" s="91">
        <v>0.6</v>
      </c>
      <c r="N17" s="90">
        <v>105</v>
      </c>
      <c r="O17" s="89">
        <v>20.2</v>
      </c>
      <c r="P17" s="91">
        <v>0.4</v>
      </c>
      <c r="Q17" s="90">
        <v>220</v>
      </c>
      <c r="R17" s="89">
        <v>20.2</v>
      </c>
      <c r="S17" s="73"/>
    </row>
    <row r="18" spans="1:19" ht="12.75" customHeight="1" x14ac:dyDescent="0.2">
      <c r="A18" s="56"/>
      <c r="B18" s="87" t="s">
        <v>173</v>
      </c>
      <c r="C18" s="88" t="s">
        <v>397</v>
      </c>
      <c r="D18" s="89">
        <v>0.4</v>
      </c>
      <c r="E18" s="90">
        <v>415</v>
      </c>
      <c r="F18" s="89">
        <v>19.7</v>
      </c>
      <c r="G18" s="91">
        <v>0.6</v>
      </c>
      <c r="H18" s="90">
        <v>165</v>
      </c>
      <c r="I18" s="89">
        <v>19.600000000000001</v>
      </c>
      <c r="J18" s="91">
        <v>0.5</v>
      </c>
      <c r="K18" s="90">
        <v>250</v>
      </c>
      <c r="L18" s="89">
        <v>19.8</v>
      </c>
      <c r="M18" s="91">
        <v>0.5</v>
      </c>
      <c r="N18" s="90">
        <v>205</v>
      </c>
      <c r="O18" s="89">
        <v>19.600000000000001</v>
      </c>
      <c r="P18" s="91">
        <v>0.5</v>
      </c>
      <c r="Q18" s="90">
        <v>215</v>
      </c>
      <c r="R18" s="89">
        <v>19.8</v>
      </c>
      <c r="S18" s="73"/>
    </row>
    <row r="19" spans="1:19" ht="12.75" customHeight="1" x14ac:dyDescent="0.2">
      <c r="A19" s="56"/>
      <c r="B19" s="87" t="s">
        <v>119</v>
      </c>
      <c r="C19" s="88" t="s">
        <v>343</v>
      </c>
      <c r="D19" s="89">
        <v>0.5</v>
      </c>
      <c r="E19" s="90">
        <v>300</v>
      </c>
      <c r="F19" s="89">
        <v>19</v>
      </c>
      <c r="G19" s="91">
        <v>0.7</v>
      </c>
      <c r="H19" s="90">
        <v>125</v>
      </c>
      <c r="I19" s="89">
        <v>19.2</v>
      </c>
      <c r="J19" s="91">
        <v>0.6</v>
      </c>
      <c r="K19" s="90">
        <v>175</v>
      </c>
      <c r="L19" s="89">
        <v>18.899999999999999</v>
      </c>
      <c r="M19" s="91">
        <v>0.6</v>
      </c>
      <c r="N19" s="90">
        <v>160</v>
      </c>
      <c r="O19" s="89">
        <v>19</v>
      </c>
      <c r="P19" s="91">
        <v>0.6</v>
      </c>
      <c r="Q19" s="90">
        <v>140</v>
      </c>
      <c r="R19" s="89">
        <v>19</v>
      </c>
      <c r="S19" s="73"/>
    </row>
    <row r="20" spans="1:19" ht="12.75" customHeight="1" x14ac:dyDescent="0.2">
      <c r="A20" s="56"/>
      <c r="B20" s="87" t="s">
        <v>136</v>
      </c>
      <c r="C20" s="88" t="s">
        <v>360</v>
      </c>
      <c r="D20" s="89">
        <v>0.4</v>
      </c>
      <c r="E20" s="90">
        <v>335</v>
      </c>
      <c r="F20" s="89">
        <v>19.100000000000001</v>
      </c>
      <c r="G20" s="91">
        <v>0.7</v>
      </c>
      <c r="H20" s="90">
        <v>140</v>
      </c>
      <c r="I20" s="89">
        <v>19.5</v>
      </c>
      <c r="J20" s="91">
        <v>0.5</v>
      </c>
      <c r="K20" s="90">
        <v>195</v>
      </c>
      <c r="L20" s="89">
        <v>18.8</v>
      </c>
      <c r="M20" s="91">
        <v>0.5</v>
      </c>
      <c r="N20" s="90">
        <v>150</v>
      </c>
      <c r="O20" s="89">
        <v>20</v>
      </c>
      <c r="P20" s="91">
        <v>0.6</v>
      </c>
      <c r="Q20" s="90">
        <v>185</v>
      </c>
      <c r="R20" s="89">
        <v>18.5</v>
      </c>
      <c r="S20" s="73"/>
    </row>
    <row r="21" spans="1:19" ht="12.75" customHeight="1" x14ac:dyDescent="0.2">
      <c r="A21" s="56"/>
      <c r="B21" s="87" t="s">
        <v>79</v>
      </c>
      <c r="C21" s="88" t="s">
        <v>303</v>
      </c>
      <c r="D21" s="89">
        <v>0.4</v>
      </c>
      <c r="E21" s="90">
        <v>375</v>
      </c>
      <c r="F21" s="89">
        <v>18.7</v>
      </c>
      <c r="G21" s="91">
        <v>0.6</v>
      </c>
      <c r="H21" s="90">
        <v>160</v>
      </c>
      <c r="I21" s="89">
        <v>19.2</v>
      </c>
      <c r="J21" s="91">
        <v>0.6</v>
      </c>
      <c r="K21" s="90">
        <v>215</v>
      </c>
      <c r="L21" s="89">
        <v>18.399999999999999</v>
      </c>
      <c r="M21" s="91">
        <v>0.6</v>
      </c>
      <c r="N21" s="90">
        <v>185</v>
      </c>
      <c r="O21" s="89">
        <v>19.100000000000001</v>
      </c>
      <c r="P21" s="91">
        <v>0.6</v>
      </c>
      <c r="Q21" s="90">
        <v>195</v>
      </c>
      <c r="R21" s="89">
        <v>18.5</v>
      </c>
      <c r="S21" s="73"/>
    </row>
    <row r="22" spans="1:19" ht="12.75" customHeight="1" x14ac:dyDescent="0.2">
      <c r="A22" s="56"/>
      <c r="B22" s="87" t="s">
        <v>74</v>
      </c>
      <c r="C22" s="88" t="s">
        <v>298</v>
      </c>
      <c r="D22" s="89">
        <v>0.6</v>
      </c>
      <c r="E22" s="90">
        <v>145</v>
      </c>
      <c r="F22" s="89">
        <v>19.399999999999999</v>
      </c>
      <c r="G22" s="91">
        <v>1.3</v>
      </c>
      <c r="H22" s="90">
        <v>45</v>
      </c>
      <c r="I22" s="89">
        <v>19.3</v>
      </c>
      <c r="J22" s="91">
        <v>0.7</v>
      </c>
      <c r="K22" s="90">
        <v>100</v>
      </c>
      <c r="L22" s="89">
        <v>19.5</v>
      </c>
      <c r="M22" s="91">
        <v>1.2</v>
      </c>
      <c r="N22" s="90">
        <v>45</v>
      </c>
      <c r="O22" s="89">
        <v>19.8</v>
      </c>
      <c r="P22" s="91">
        <v>0.7</v>
      </c>
      <c r="Q22" s="90">
        <v>100</v>
      </c>
      <c r="R22" s="89">
        <v>19.2</v>
      </c>
      <c r="S22" s="73"/>
    </row>
    <row r="23" spans="1:19" ht="12.75" customHeight="1" x14ac:dyDescent="0.2">
      <c r="A23" s="56"/>
      <c r="B23" s="87" t="s">
        <v>75</v>
      </c>
      <c r="C23" s="88" t="s">
        <v>299</v>
      </c>
      <c r="D23" s="89">
        <v>0.4</v>
      </c>
      <c r="E23" s="90">
        <v>320</v>
      </c>
      <c r="F23" s="89">
        <v>19.5</v>
      </c>
      <c r="G23" s="91">
        <v>0.6</v>
      </c>
      <c r="H23" s="90">
        <v>145</v>
      </c>
      <c r="I23" s="89">
        <v>19.8</v>
      </c>
      <c r="J23" s="91">
        <v>0.6</v>
      </c>
      <c r="K23" s="90">
        <v>175</v>
      </c>
      <c r="L23" s="89">
        <v>19.3</v>
      </c>
      <c r="M23" s="91">
        <v>0.8</v>
      </c>
      <c r="N23" s="90">
        <v>100</v>
      </c>
      <c r="O23" s="89">
        <v>19.7</v>
      </c>
      <c r="P23" s="91">
        <v>0.4</v>
      </c>
      <c r="Q23" s="90">
        <v>220</v>
      </c>
      <c r="R23" s="89">
        <v>19.399999999999999</v>
      </c>
      <c r="S23" s="73"/>
    </row>
    <row r="24" spans="1:19" ht="12.75" customHeight="1" x14ac:dyDescent="0.2">
      <c r="A24" s="56"/>
      <c r="B24" s="87" t="s">
        <v>56</v>
      </c>
      <c r="C24" s="88" t="s">
        <v>280</v>
      </c>
      <c r="D24" s="89">
        <v>0.3</v>
      </c>
      <c r="E24" s="90">
        <v>810</v>
      </c>
      <c r="F24" s="89">
        <v>18.600000000000001</v>
      </c>
      <c r="G24" s="91">
        <v>0.4</v>
      </c>
      <c r="H24" s="90">
        <v>335</v>
      </c>
      <c r="I24" s="89">
        <v>19</v>
      </c>
      <c r="J24" s="91">
        <v>0.4</v>
      </c>
      <c r="K24" s="90">
        <v>475</v>
      </c>
      <c r="L24" s="89">
        <v>18.3</v>
      </c>
      <c r="M24" s="91">
        <v>0.4</v>
      </c>
      <c r="N24" s="90">
        <v>340</v>
      </c>
      <c r="O24" s="89">
        <v>18.5</v>
      </c>
      <c r="P24" s="91">
        <v>0.4</v>
      </c>
      <c r="Q24" s="90">
        <v>470</v>
      </c>
      <c r="R24" s="89">
        <v>18.7</v>
      </c>
      <c r="S24" s="73"/>
    </row>
    <row r="25" spans="1:19" ht="12.75" customHeight="1" x14ac:dyDescent="0.2">
      <c r="A25" s="56"/>
      <c r="B25" s="87" t="s">
        <v>158</v>
      </c>
      <c r="C25" s="88" t="s">
        <v>382</v>
      </c>
      <c r="D25" s="89">
        <v>0.4</v>
      </c>
      <c r="E25" s="90">
        <v>340</v>
      </c>
      <c r="F25" s="89">
        <v>19.3</v>
      </c>
      <c r="G25" s="91">
        <v>0.6</v>
      </c>
      <c r="H25" s="90">
        <v>145</v>
      </c>
      <c r="I25" s="89">
        <v>19.3</v>
      </c>
      <c r="J25" s="91">
        <v>0.6</v>
      </c>
      <c r="K25" s="90">
        <v>195</v>
      </c>
      <c r="L25" s="89">
        <v>19.3</v>
      </c>
      <c r="M25" s="91">
        <v>0.7</v>
      </c>
      <c r="N25" s="90">
        <v>160</v>
      </c>
      <c r="O25" s="89">
        <v>19.8</v>
      </c>
      <c r="P25" s="91">
        <v>0.5</v>
      </c>
      <c r="Q25" s="90">
        <v>180</v>
      </c>
      <c r="R25" s="89">
        <v>19</v>
      </c>
      <c r="S25" s="73"/>
    </row>
    <row r="26" spans="1:19" ht="12.75" customHeight="1" x14ac:dyDescent="0.2">
      <c r="A26" s="56"/>
      <c r="B26" s="87" t="s">
        <v>108</v>
      </c>
      <c r="C26" s="88" t="s">
        <v>332</v>
      </c>
      <c r="D26" s="89">
        <v>0.5</v>
      </c>
      <c r="E26" s="90">
        <v>220</v>
      </c>
      <c r="F26" s="89">
        <v>19.100000000000001</v>
      </c>
      <c r="G26" s="91">
        <v>0.9</v>
      </c>
      <c r="H26" s="90">
        <v>85</v>
      </c>
      <c r="I26" s="89">
        <v>19.399999999999999</v>
      </c>
      <c r="J26" s="91">
        <v>0.6</v>
      </c>
      <c r="K26" s="90">
        <v>135</v>
      </c>
      <c r="L26" s="89">
        <v>18.8</v>
      </c>
      <c r="M26" s="91">
        <v>0.6</v>
      </c>
      <c r="N26" s="90">
        <v>95</v>
      </c>
      <c r="O26" s="89">
        <v>19.2</v>
      </c>
      <c r="P26" s="91">
        <v>0.7</v>
      </c>
      <c r="Q26" s="90">
        <v>125</v>
      </c>
      <c r="R26" s="89">
        <v>19</v>
      </c>
      <c r="S26" s="73"/>
    </row>
    <row r="27" spans="1:19" ht="12.75" customHeight="1" x14ac:dyDescent="0.2">
      <c r="A27" s="56"/>
      <c r="B27" s="87" t="s">
        <v>45</v>
      </c>
      <c r="C27" s="88" t="s">
        <v>269</v>
      </c>
      <c r="D27" s="89">
        <v>0.3</v>
      </c>
      <c r="E27" s="90">
        <v>515</v>
      </c>
      <c r="F27" s="89">
        <v>19.600000000000001</v>
      </c>
      <c r="G27" s="91">
        <v>0.5</v>
      </c>
      <c r="H27" s="90">
        <v>250</v>
      </c>
      <c r="I27" s="89">
        <v>19.899999999999999</v>
      </c>
      <c r="J27" s="91">
        <v>0.4</v>
      </c>
      <c r="K27" s="90">
        <v>270</v>
      </c>
      <c r="L27" s="89">
        <v>19.399999999999999</v>
      </c>
      <c r="M27" s="91">
        <v>0.4</v>
      </c>
      <c r="N27" s="90">
        <v>285</v>
      </c>
      <c r="O27" s="89">
        <v>19.899999999999999</v>
      </c>
      <c r="P27" s="91">
        <v>0.4</v>
      </c>
      <c r="Q27" s="90">
        <v>230</v>
      </c>
      <c r="R27" s="89">
        <v>19.399999999999999</v>
      </c>
      <c r="S27" s="73"/>
    </row>
    <row r="28" spans="1:19" ht="12.75" customHeight="1" x14ac:dyDescent="0.2">
      <c r="A28" s="56"/>
      <c r="B28" s="87" t="s">
        <v>137</v>
      </c>
      <c r="C28" s="88" t="s">
        <v>361</v>
      </c>
      <c r="D28" s="89">
        <v>0.4</v>
      </c>
      <c r="E28" s="90">
        <v>525</v>
      </c>
      <c r="F28" s="89">
        <v>18.399999999999999</v>
      </c>
      <c r="G28" s="91">
        <v>0.7</v>
      </c>
      <c r="H28" s="90">
        <v>260</v>
      </c>
      <c r="I28" s="89">
        <v>18.3</v>
      </c>
      <c r="J28" s="91">
        <v>0.5</v>
      </c>
      <c r="K28" s="90">
        <v>265</v>
      </c>
      <c r="L28" s="89">
        <v>18.5</v>
      </c>
      <c r="M28" s="91">
        <v>0.5</v>
      </c>
      <c r="N28" s="90">
        <v>320</v>
      </c>
      <c r="O28" s="89">
        <v>19.3</v>
      </c>
      <c r="P28" s="91">
        <v>0.6</v>
      </c>
      <c r="Q28" s="90">
        <v>205</v>
      </c>
      <c r="R28" s="89">
        <v>17.8</v>
      </c>
      <c r="S28" s="73"/>
    </row>
    <row r="29" spans="1:19" ht="12.75" customHeight="1" x14ac:dyDescent="0.2">
      <c r="A29" s="56"/>
      <c r="B29" s="87" t="s">
        <v>164</v>
      </c>
      <c r="C29" s="88" t="s">
        <v>388</v>
      </c>
      <c r="D29" s="89">
        <v>0.4</v>
      </c>
      <c r="E29" s="90">
        <v>390</v>
      </c>
      <c r="F29" s="89">
        <v>18.8</v>
      </c>
      <c r="G29" s="91">
        <v>0.6</v>
      </c>
      <c r="H29" s="90">
        <v>150</v>
      </c>
      <c r="I29" s="89">
        <v>19.2</v>
      </c>
      <c r="J29" s="91">
        <v>0.5</v>
      </c>
      <c r="K29" s="90">
        <v>235</v>
      </c>
      <c r="L29" s="89">
        <v>18.7</v>
      </c>
      <c r="M29" s="91">
        <v>0.5</v>
      </c>
      <c r="N29" s="90">
        <v>190</v>
      </c>
      <c r="O29" s="89">
        <v>18.7</v>
      </c>
      <c r="P29" s="91">
        <v>0.5</v>
      </c>
      <c r="Q29" s="90">
        <v>195</v>
      </c>
      <c r="R29" s="89">
        <v>19</v>
      </c>
      <c r="S29" s="73"/>
    </row>
    <row r="30" spans="1:19" ht="12.75" customHeight="1" x14ac:dyDescent="0.2">
      <c r="A30" s="56"/>
      <c r="B30" s="87" t="s">
        <v>174</v>
      </c>
      <c r="C30" s="88" t="s">
        <v>398</v>
      </c>
      <c r="D30" s="89">
        <v>0.5</v>
      </c>
      <c r="E30" s="90">
        <v>280</v>
      </c>
      <c r="F30" s="89">
        <v>19</v>
      </c>
      <c r="G30" s="91">
        <v>0.8</v>
      </c>
      <c r="H30" s="90">
        <v>110</v>
      </c>
      <c r="I30" s="89">
        <v>19.2</v>
      </c>
      <c r="J30" s="91">
        <v>0.6</v>
      </c>
      <c r="K30" s="90">
        <v>170</v>
      </c>
      <c r="L30" s="89">
        <v>18.899999999999999</v>
      </c>
      <c r="M30" s="91">
        <v>1.1000000000000001</v>
      </c>
      <c r="N30" s="90">
        <v>75</v>
      </c>
      <c r="O30" s="89">
        <v>18.899999999999999</v>
      </c>
      <c r="P30" s="91">
        <v>0.5</v>
      </c>
      <c r="Q30" s="90">
        <v>205</v>
      </c>
      <c r="R30" s="89">
        <v>19.100000000000001</v>
      </c>
      <c r="S30" s="73"/>
    </row>
    <row r="31" spans="1:19" ht="12.75" customHeight="1" x14ac:dyDescent="0.2">
      <c r="A31" s="56"/>
      <c r="B31" s="87" t="s">
        <v>138</v>
      </c>
      <c r="C31" s="88" t="s">
        <v>362</v>
      </c>
      <c r="D31" s="89">
        <v>0.3</v>
      </c>
      <c r="E31" s="90">
        <v>540</v>
      </c>
      <c r="F31" s="89">
        <v>18.8</v>
      </c>
      <c r="G31" s="91">
        <v>0.5</v>
      </c>
      <c r="H31" s="90">
        <v>235</v>
      </c>
      <c r="I31" s="89">
        <v>18.899999999999999</v>
      </c>
      <c r="J31" s="91">
        <v>0.4</v>
      </c>
      <c r="K31" s="90">
        <v>305</v>
      </c>
      <c r="L31" s="89">
        <v>18.8</v>
      </c>
      <c r="M31" s="91">
        <v>0.4</v>
      </c>
      <c r="N31" s="90">
        <v>270</v>
      </c>
      <c r="O31" s="89">
        <v>20.3</v>
      </c>
      <c r="P31" s="91">
        <v>0.4</v>
      </c>
      <c r="Q31" s="90">
        <v>270</v>
      </c>
      <c r="R31" s="89">
        <v>17.899999999999999</v>
      </c>
      <c r="S31" s="73"/>
    </row>
    <row r="32" spans="1:19" ht="12.75" customHeight="1" x14ac:dyDescent="0.2">
      <c r="A32" s="56"/>
      <c r="B32" s="87" t="s">
        <v>106</v>
      </c>
      <c r="C32" s="88" t="s">
        <v>330</v>
      </c>
      <c r="D32" s="89">
        <v>0.4</v>
      </c>
      <c r="E32" s="90">
        <v>360</v>
      </c>
      <c r="F32" s="89">
        <v>19</v>
      </c>
      <c r="G32" s="91">
        <v>0.6</v>
      </c>
      <c r="H32" s="90">
        <v>160</v>
      </c>
      <c r="I32" s="89">
        <v>19.5</v>
      </c>
      <c r="J32" s="91">
        <v>0.5</v>
      </c>
      <c r="K32" s="90">
        <v>200</v>
      </c>
      <c r="L32" s="89">
        <v>18.600000000000001</v>
      </c>
      <c r="M32" s="91">
        <v>0.5</v>
      </c>
      <c r="N32" s="90">
        <v>180</v>
      </c>
      <c r="O32" s="89">
        <v>20.100000000000001</v>
      </c>
      <c r="P32" s="91">
        <v>0.6</v>
      </c>
      <c r="Q32" s="90">
        <v>185</v>
      </c>
      <c r="R32" s="89">
        <v>18.2</v>
      </c>
      <c r="S32" s="73"/>
    </row>
    <row r="33" spans="1:19" ht="12.75" customHeight="1" x14ac:dyDescent="0.2">
      <c r="A33" s="56"/>
      <c r="B33" s="87" t="s">
        <v>57</v>
      </c>
      <c r="C33" s="88" t="s">
        <v>281</v>
      </c>
      <c r="D33" s="89">
        <v>0.4</v>
      </c>
      <c r="E33" s="90">
        <v>315</v>
      </c>
      <c r="F33" s="89">
        <v>19.100000000000001</v>
      </c>
      <c r="G33" s="91">
        <v>0.6</v>
      </c>
      <c r="H33" s="90">
        <v>130</v>
      </c>
      <c r="I33" s="89">
        <v>19.600000000000001</v>
      </c>
      <c r="J33" s="91">
        <v>0.5</v>
      </c>
      <c r="K33" s="90">
        <v>185</v>
      </c>
      <c r="L33" s="89">
        <v>18.8</v>
      </c>
      <c r="M33" s="91">
        <v>0.6</v>
      </c>
      <c r="N33" s="90">
        <v>120</v>
      </c>
      <c r="O33" s="89">
        <v>19.5</v>
      </c>
      <c r="P33" s="91">
        <v>0.5</v>
      </c>
      <c r="Q33" s="90">
        <v>195</v>
      </c>
      <c r="R33" s="89">
        <v>18.899999999999999</v>
      </c>
      <c r="S33" s="73"/>
    </row>
    <row r="34" spans="1:19" ht="12.75" customHeight="1" x14ac:dyDescent="0.2">
      <c r="A34" s="56"/>
      <c r="B34" s="87" t="s">
        <v>46</v>
      </c>
      <c r="C34" s="88" t="s">
        <v>270</v>
      </c>
      <c r="D34" s="89">
        <v>0.3</v>
      </c>
      <c r="E34" s="90">
        <v>605</v>
      </c>
      <c r="F34" s="89">
        <v>19</v>
      </c>
      <c r="G34" s="91">
        <v>0.5</v>
      </c>
      <c r="H34" s="90">
        <v>250</v>
      </c>
      <c r="I34" s="89">
        <v>19.100000000000001</v>
      </c>
      <c r="J34" s="91">
        <v>0.4</v>
      </c>
      <c r="K34" s="90">
        <v>360</v>
      </c>
      <c r="L34" s="89">
        <v>18.899999999999999</v>
      </c>
      <c r="M34" s="91">
        <v>0.4</v>
      </c>
      <c r="N34" s="90">
        <v>280</v>
      </c>
      <c r="O34" s="89">
        <v>19.7</v>
      </c>
      <c r="P34" s="91">
        <v>0.4</v>
      </c>
      <c r="Q34" s="90">
        <v>325</v>
      </c>
      <c r="R34" s="89">
        <v>18.5</v>
      </c>
      <c r="S34" s="73"/>
    </row>
    <row r="35" spans="1:19" ht="12.75" customHeight="1" x14ac:dyDescent="0.2">
      <c r="A35" s="56"/>
      <c r="B35" s="87" t="s">
        <v>117</v>
      </c>
      <c r="C35" s="88" t="s">
        <v>341</v>
      </c>
      <c r="D35" s="89">
        <v>0.3</v>
      </c>
      <c r="E35" s="90">
        <v>445</v>
      </c>
      <c r="F35" s="89">
        <v>19.7</v>
      </c>
      <c r="G35" s="91">
        <v>0.5</v>
      </c>
      <c r="H35" s="90">
        <v>195</v>
      </c>
      <c r="I35" s="89">
        <v>20.2</v>
      </c>
      <c r="J35" s="91">
        <v>0.5</v>
      </c>
      <c r="K35" s="90">
        <v>250</v>
      </c>
      <c r="L35" s="89">
        <v>19.3</v>
      </c>
      <c r="M35" s="91">
        <v>0.4</v>
      </c>
      <c r="N35" s="90">
        <v>235</v>
      </c>
      <c r="O35" s="89">
        <v>20.100000000000001</v>
      </c>
      <c r="P35" s="91">
        <v>0.5</v>
      </c>
      <c r="Q35" s="90">
        <v>215</v>
      </c>
      <c r="R35" s="89">
        <v>19.399999999999999</v>
      </c>
      <c r="S35" s="73"/>
    </row>
    <row r="36" spans="1:19" ht="12.75" customHeight="1" x14ac:dyDescent="0.2">
      <c r="A36" s="56"/>
      <c r="B36" s="87" t="s">
        <v>121</v>
      </c>
      <c r="C36" s="88" t="s">
        <v>345</v>
      </c>
      <c r="D36" s="89">
        <v>0.5</v>
      </c>
      <c r="E36" s="90">
        <v>295</v>
      </c>
      <c r="F36" s="89">
        <v>18.2</v>
      </c>
      <c r="G36" s="91">
        <v>0.7</v>
      </c>
      <c r="H36" s="90">
        <v>135</v>
      </c>
      <c r="I36" s="89">
        <v>18.7</v>
      </c>
      <c r="J36" s="91">
        <v>0.8</v>
      </c>
      <c r="K36" s="90">
        <v>165</v>
      </c>
      <c r="L36" s="89">
        <v>17.7</v>
      </c>
      <c r="M36" s="91">
        <v>0.8</v>
      </c>
      <c r="N36" s="90">
        <v>100</v>
      </c>
      <c r="O36" s="89">
        <v>18.600000000000001</v>
      </c>
      <c r="P36" s="91">
        <v>0.6</v>
      </c>
      <c r="Q36" s="90">
        <v>195</v>
      </c>
      <c r="R36" s="89">
        <v>17.8</v>
      </c>
      <c r="S36" s="73"/>
    </row>
    <row r="37" spans="1:19" ht="12.75" customHeight="1" x14ac:dyDescent="0.2">
      <c r="A37" s="56"/>
      <c r="B37" s="87" t="s">
        <v>120</v>
      </c>
      <c r="C37" s="88" t="s">
        <v>344</v>
      </c>
      <c r="D37" s="89">
        <v>0.3</v>
      </c>
      <c r="E37" s="90">
        <v>375</v>
      </c>
      <c r="F37" s="89">
        <v>19.2</v>
      </c>
      <c r="G37" s="91">
        <v>0.5</v>
      </c>
      <c r="H37" s="90">
        <v>155</v>
      </c>
      <c r="I37" s="89">
        <v>19.399999999999999</v>
      </c>
      <c r="J37" s="91">
        <v>0.5</v>
      </c>
      <c r="K37" s="90">
        <v>220</v>
      </c>
      <c r="L37" s="89">
        <v>19</v>
      </c>
      <c r="M37" s="91">
        <v>0.5</v>
      </c>
      <c r="N37" s="90">
        <v>155</v>
      </c>
      <c r="O37" s="89">
        <v>19.600000000000001</v>
      </c>
      <c r="P37" s="91">
        <v>0.5</v>
      </c>
      <c r="Q37" s="90">
        <v>220</v>
      </c>
      <c r="R37" s="89">
        <v>18.899999999999999</v>
      </c>
      <c r="S37" s="73"/>
    </row>
    <row r="38" spans="1:19" ht="12.75" customHeight="1" x14ac:dyDescent="0.2">
      <c r="A38" s="56"/>
      <c r="B38" s="87" t="s">
        <v>76</v>
      </c>
      <c r="C38" s="88" t="s">
        <v>300</v>
      </c>
      <c r="D38" s="89">
        <v>0.4</v>
      </c>
      <c r="E38" s="90">
        <v>345</v>
      </c>
      <c r="F38" s="89">
        <v>19.399999999999999</v>
      </c>
      <c r="G38" s="91">
        <v>0.5</v>
      </c>
      <c r="H38" s="90">
        <v>145</v>
      </c>
      <c r="I38" s="89">
        <v>19.899999999999999</v>
      </c>
      <c r="J38" s="91">
        <v>0.5</v>
      </c>
      <c r="K38" s="90">
        <v>205</v>
      </c>
      <c r="L38" s="89">
        <v>19.100000000000001</v>
      </c>
      <c r="M38" s="91">
        <v>0.5</v>
      </c>
      <c r="N38" s="90">
        <v>125</v>
      </c>
      <c r="O38" s="89">
        <v>20.2</v>
      </c>
      <c r="P38" s="91">
        <v>0.5</v>
      </c>
      <c r="Q38" s="90">
        <v>225</v>
      </c>
      <c r="R38" s="89">
        <v>19</v>
      </c>
      <c r="S38" s="73"/>
    </row>
    <row r="39" spans="1:19" ht="12.75" customHeight="1" x14ac:dyDescent="0.2">
      <c r="A39" s="56"/>
      <c r="B39" s="87" t="s">
        <v>77</v>
      </c>
      <c r="C39" s="88" t="s">
        <v>301</v>
      </c>
      <c r="D39" s="89">
        <v>0.3</v>
      </c>
      <c r="E39" s="90">
        <v>600</v>
      </c>
      <c r="F39" s="89">
        <v>19.399999999999999</v>
      </c>
      <c r="G39" s="91">
        <v>0.5</v>
      </c>
      <c r="H39" s="90">
        <v>250</v>
      </c>
      <c r="I39" s="89">
        <v>19.7</v>
      </c>
      <c r="J39" s="91">
        <v>0.4</v>
      </c>
      <c r="K39" s="90">
        <v>350</v>
      </c>
      <c r="L39" s="89">
        <v>19.2</v>
      </c>
      <c r="M39" s="91">
        <v>0.4</v>
      </c>
      <c r="N39" s="90">
        <v>325</v>
      </c>
      <c r="O39" s="89">
        <v>20.2</v>
      </c>
      <c r="P39" s="91">
        <v>0.4</v>
      </c>
      <c r="Q39" s="90">
        <v>270</v>
      </c>
      <c r="R39" s="89">
        <v>18.8</v>
      </c>
      <c r="S39" s="73"/>
    </row>
    <row r="40" spans="1:19" ht="12.75" customHeight="1" x14ac:dyDescent="0.2">
      <c r="A40" s="56"/>
      <c r="B40" s="87" t="s">
        <v>133</v>
      </c>
      <c r="C40" s="88" t="s">
        <v>357</v>
      </c>
      <c r="D40" s="89">
        <v>0.9</v>
      </c>
      <c r="E40" s="90">
        <v>35</v>
      </c>
      <c r="F40" s="89">
        <v>19.3</v>
      </c>
      <c r="G40" s="91">
        <v>1.2</v>
      </c>
      <c r="H40" s="90">
        <v>20</v>
      </c>
      <c r="I40" s="89">
        <v>19.899999999999999</v>
      </c>
      <c r="J40" s="91">
        <v>1.7</v>
      </c>
      <c r="K40" s="90">
        <v>15</v>
      </c>
      <c r="L40" s="89">
        <v>18.3</v>
      </c>
      <c r="M40" s="91">
        <v>0.9</v>
      </c>
      <c r="N40" s="90">
        <v>20</v>
      </c>
      <c r="O40" s="89">
        <v>19.5</v>
      </c>
      <c r="P40" s="91">
        <v>1.5</v>
      </c>
      <c r="Q40" s="90">
        <v>20</v>
      </c>
      <c r="R40" s="89">
        <v>19</v>
      </c>
      <c r="S40" s="73"/>
    </row>
    <row r="41" spans="1:19" ht="12.75" customHeight="1" x14ac:dyDescent="0.2">
      <c r="A41" s="56"/>
      <c r="B41" s="87" t="s">
        <v>169</v>
      </c>
      <c r="C41" s="88" t="s">
        <v>393</v>
      </c>
      <c r="D41" s="89">
        <v>0.4</v>
      </c>
      <c r="E41" s="90">
        <v>320</v>
      </c>
      <c r="F41" s="89">
        <v>19.399999999999999</v>
      </c>
      <c r="G41" s="91">
        <v>0.6</v>
      </c>
      <c r="H41" s="90">
        <v>120</v>
      </c>
      <c r="I41" s="89">
        <v>19.7</v>
      </c>
      <c r="J41" s="91">
        <v>0.5</v>
      </c>
      <c r="K41" s="90">
        <v>200</v>
      </c>
      <c r="L41" s="89">
        <v>19.2</v>
      </c>
      <c r="M41" s="91">
        <v>0.7</v>
      </c>
      <c r="N41" s="90">
        <v>110</v>
      </c>
      <c r="O41" s="89">
        <v>19.7</v>
      </c>
      <c r="P41" s="91">
        <v>0.4</v>
      </c>
      <c r="Q41" s="90">
        <v>210</v>
      </c>
      <c r="R41" s="89">
        <v>19.2</v>
      </c>
      <c r="S41" s="73"/>
    </row>
    <row r="42" spans="1:19" ht="12.75" customHeight="1" x14ac:dyDescent="0.2">
      <c r="A42" s="56"/>
      <c r="B42" s="87" t="s">
        <v>80</v>
      </c>
      <c r="C42" s="88" t="s">
        <v>304</v>
      </c>
      <c r="D42" s="89">
        <v>0.4</v>
      </c>
      <c r="E42" s="90">
        <v>330</v>
      </c>
      <c r="F42" s="89">
        <v>19.100000000000001</v>
      </c>
      <c r="G42" s="91">
        <v>0.7</v>
      </c>
      <c r="H42" s="90">
        <v>130</v>
      </c>
      <c r="I42" s="89">
        <v>19.8</v>
      </c>
      <c r="J42" s="91">
        <v>0.6</v>
      </c>
      <c r="K42" s="90">
        <v>200</v>
      </c>
      <c r="L42" s="89">
        <v>18.7</v>
      </c>
      <c r="M42" s="91">
        <v>0.8</v>
      </c>
      <c r="N42" s="90">
        <v>120</v>
      </c>
      <c r="O42" s="89">
        <v>19.7</v>
      </c>
      <c r="P42" s="91">
        <v>0.5</v>
      </c>
      <c r="Q42" s="90">
        <v>210</v>
      </c>
      <c r="R42" s="89">
        <v>18.8</v>
      </c>
      <c r="S42" s="73"/>
    </row>
    <row r="43" spans="1:19" ht="12.75" customHeight="1" x14ac:dyDescent="0.2">
      <c r="A43" s="56"/>
      <c r="B43" s="87" t="s">
        <v>139</v>
      </c>
      <c r="C43" s="88" t="s">
        <v>363</v>
      </c>
      <c r="D43" s="89">
        <v>0.4</v>
      </c>
      <c r="E43" s="90">
        <v>435</v>
      </c>
      <c r="F43" s="89">
        <v>18.3</v>
      </c>
      <c r="G43" s="91">
        <v>0.7</v>
      </c>
      <c r="H43" s="90">
        <v>210</v>
      </c>
      <c r="I43" s="89">
        <v>18.5</v>
      </c>
      <c r="J43" s="91">
        <v>0.6</v>
      </c>
      <c r="K43" s="90">
        <v>225</v>
      </c>
      <c r="L43" s="89">
        <v>18.100000000000001</v>
      </c>
      <c r="M43" s="91">
        <v>0.7</v>
      </c>
      <c r="N43" s="90">
        <v>210</v>
      </c>
      <c r="O43" s="89">
        <v>19.399999999999999</v>
      </c>
      <c r="P43" s="91">
        <v>0.6</v>
      </c>
      <c r="Q43" s="90">
        <v>230</v>
      </c>
      <c r="R43" s="89">
        <v>17.7</v>
      </c>
      <c r="S43" s="73"/>
    </row>
    <row r="44" spans="1:19" ht="12.75" customHeight="1" x14ac:dyDescent="0.2">
      <c r="A44" s="56"/>
      <c r="B44" s="87" t="s">
        <v>28</v>
      </c>
      <c r="C44" s="88" t="s">
        <v>252</v>
      </c>
      <c r="D44" s="89">
        <v>0.4</v>
      </c>
      <c r="E44" s="90">
        <v>375</v>
      </c>
      <c r="F44" s="89">
        <v>20</v>
      </c>
      <c r="G44" s="91">
        <v>0.6</v>
      </c>
      <c r="H44" s="90">
        <v>155</v>
      </c>
      <c r="I44" s="89">
        <v>19.8</v>
      </c>
      <c r="J44" s="91">
        <v>0.5</v>
      </c>
      <c r="K44" s="90">
        <v>220</v>
      </c>
      <c r="L44" s="89">
        <v>20.100000000000001</v>
      </c>
      <c r="M44" s="91">
        <v>0.5</v>
      </c>
      <c r="N44" s="90">
        <v>165</v>
      </c>
      <c r="O44" s="89">
        <v>20.100000000000001</v>
      </c>
      <c r="P44" s="91">
        <v>0.5</v>
      </c>
      <c r="Q44" s="90">
        <v>210</v>
      </c>
      <c r="R44" s="89">
        <v>19.899999999999999</v>
      </c>
      <c r="S44" s="73"/>
    </row>
    <row r="45" spans="1:19" ht="12.75" customHeight="1" x14ac:dyDescent="0.2">
      <c r="A45" s="56"/>
      <c r="B45" s="87" t="s">
        <v>40</v>
      </c>
      <c r="C45" s="88" t="s">
        <v>264</v>
      </c>
      <c r="D45" s="89">
        <v>0.8</v>
      </c>
      <c r="E45" s="90">
        <v>210</v>
      </c>
      <c r="F45" s="89">
        <v>18.8</v>
      </c>
      <c r="G45" s="91">
        <v>0.9</v>
      </c>
      <c r="H45" s="90">
        <v>95</v>
      </c>
      <c r="I45" s="89">
        <v>19.5</v>
      </c>
      <c r="J45" s="91">
        <v>1.2</v>
      </c>
      <c r="K45" s="90">
        <v>115</v>
      </c>
      <c r="L45" s="89">
        <v>18.3</v>
      </c>
      <c r="M45" s="91">
        <v>0.6</v>
      </c>
      <c r="N45" s="90">
        <v>105</v>
      </c>
      <c r="O45" s="89">
        <v>20</v>
      </c>
      <c r="P45" s="91">
        <v>1.2</v>
      </c>
      <c r="Q45" s="90">
        <v>105</v>
      </c>
      <c r="R45" s="89">
        <v>18</v>
      </c>
      <c r="S45" s="73"/>
    </row>
    <row r="46" spans="1:19" ht="12.75" customHeight="1" x14ac:dyDescent="0.2">
      <c r="A46" s="56"/>
      <c r="B46" s="87" t="s">
        <v>95</v>
      </c>
      <c r="C46" s="88" t="s">
        <v>319</v>
      </c>
      <c r="D46" s="89">
        <v>0.4</v>
      </c>
      <c r="E46" s="90">
        <v>340</v>
      </c>
      <c r="F46" s="89">
        <v>19</v>
      </c>
      <c r="G46" s="91">
        <v>0.6</v>
      </c>
      <c r="H46" s="90">
        <v>140</v>
      </c>
      <c r="I46" s="89">
        <v>19.100000000000001</v>
      </c>
      <c r="J46" s="91">
        <v>0.5</v>
      </c>
      <c r="K46" s="90">
        <v>195</v>
      </c>
      <c r="L46" s="89">
        <v>18.899999999999999</v>
      </c>
      <c r="M46" s="91">
        <v>0.5</v>
      </c>
      <c r="N46" s="90">
        <v>170</v>
      </c>
      <c r="O46" s="89">
        <v>19.8</v>
      </c>
      <c r="P46" s="91">
        <v>0.6</v>
      </c>
      <c r="Q46" s="90">
        <v>165</v>
      </c>
      <c r="R46" s="89">
        <v>18.3</v>
      </c>
      <c r="S46" s="73"/>
    </row>
    <row r="47" spans="1:19" ht="12.75" customHeight="1" x14ac:dyDescent="0.2">
      <c r="A47" s="56"/>
      <c r="B47" s="87" t="s">
        <v>94</v>
      </c>
      <c r="C47" s="88" t="s">
        <v>318</v>
      </c>
      <c r="D47" s="89">
        <v>0.3</v>
      </c>
      <c r="E47" s="90">
        <v>425</v>
      </c>
      <c r="F47" s="89">
        <v>19.3</v>
      </c>
      <c r="G47" s="91">
        <v>0.5</v>
      </c>
      <c r="H47" s="90">
        <v>165</v>
      </c>
      <c r="I47" s="89">
        <v>19.600000000000001</v>
      </c>
      <c r="J47" s="91">
        <v>0.4</v>
      </c>
      <c r="K47" s="90">
        <v>260</v>
      </c>
      <c r="L47" s="89">
        <v>19.100000000000001</v>
      </c>
      <c r="M47" s="91">
        <v>0.5</v>
      </c>
      <c r="N47" s="90">
        <v>145</v>
      </c>
      <c r="O47" s="89">
        <v>19.899999999999999</v>
      </c>
      <c r="P47" s="91">
        <v>0.4</v>
      </c>
      <c r="Q47" s="90">
        <v>280</v>
      </c>
      <c r="R47" s="89">
        <v>19</v>
      </c>
      <c r="S47" s="73"/>
    </row>
    <row r="48" spans="1:19" ht="12.75" customHeight="1" x14ac:dyDescent="0.2">
      <c r="A48" s="56"/>
      <c r="B48" s="87" t="s">
        <v>177</v>
      </c>
      <c r="C48" s="88" t="s">
        <v>401</v>
      </c>
      <c r="D48" s="89">
        <v>0.3</v>
      </c>
      <c r="E48" s="90">
        <v>460</v>
      </c>
      <c r="F48" s="89">
        <v>19.100000000000001</v>
      </c>
      <c r="G48" s="91">
        <v>0.5</v>
      </c>
      <c r="H48" s="90">
        <v>195</v>
      </c>
      <c r="I48" s="89">
        <v>19</v>
      </c>
      <c r="J48" s="91">
        <v>0.4</v>
      </c>
      <c r="K48" s="90">
        <v>260</v>
      </c>
      <c r="L48" s="89">
        <v>19.2</v>
      </c>
      <c r="M48" s="91">
        <v>0.5</v>
      </c>
      <c r="N48" s="90">
        <v>225</v>
      </c>
      <c r="O48" s="89">
        <v>19.2</v>
      </c>
      <c r="P48" s="91">
        <v>0.4</v>
      </c>
      <c r="Q48" s="90">
        <v>235</v>
      </c>
      <c r="R48" s="89">
        <v>19.100000000000001</v>
      </c>
      <c r="S48" s="73"/>
    </row>
    <row r="49" spans="1:19" ht="12.75" customHeight="1" x14ac:dyDescent="0.2">
      <c r="A49" s="56"/>
      <c r="B49" s="87" t="s">
        <v>42</v>
      </c>
      <c r="C49" s="88" t="s">
        <v>266</v>
      </c>
      <c r="D49" s="89">
        <v>0.4</v>
      </c>
      <c r="E49" s="90">
        <v>315</v>
      </c>
      <c r="F49" s="89">
        <v>18.8</v>
      </c>
      <c r="G49" s="91">
        <v>0.6</v>
      </c>
      <c r="H49" s="90">
        <v>135</v>
      </c>
      <c r="I49" s="89">
        <v>19.100000000000001</v>
      </c>
      <c r="J49" s="91">
        <v>0.6</v>
      </c>
      <c r="K49" s="90">
        <v>180</v>
      </c>
      <c r="L49" s="89">
        <v>18.5</v>
      </c>
      <c r="M49" s="91">
        <v>0.7</v>
      </c>
      <c r="N49" s="90">
        <v>125</v>
      </c>
      <c r="O49" s="89">
        <v>19.3</v>
      </c>
      <c r="P49" s="91">
        <v>0.5</v>
      </c>
      <c r="Q49" s="90">
        <v>190</v>
      </c>
      <c r="R49" s="89">
        <v>18.3</v>
      </c>
      <c r="S49" s="73"/>
    </row>
    <row r="50" spans="1:19" ht="12.75" customHeight="1" x14ac:dyDescent="0.2">
      <c r="A50" s="56"/>
      <c r="B50" s="87" t="s">
        <v>157</v>
      </c>
      <c r="C50" s="88" t="s">
        <v>381</v>
      </c>
      <c r="D50" s="89">
        <v>0.4</v>
      </c>
      <c r="E50" s="90">
        <v>360</v>
      </c>
      <c r="F50" s="89">
        <v>19.399999999999999</v>
      </c>
      <c r="G50" s="91">
        <v>0.6</v>
      </c>
      <c r="H50" s="90">
        <v>165</v>
      </c>
      <c r="I50" s="89">
        <v>19.8</v>
      </c>
      <c r="J50" s="91">
        <v>0.6</v>
      </c>
      <c r="K50" s="90">
        <v>195</v>
      </c>
      <c r="L50" s="89">
        <v>19.100000000000001</v>
      </c>
      <c r="M50" s="91">
        <v>0.6</v>
      </c>
      <c r="N50" s="90">
        <v>155</v>
      </c>
      <c r="O50" s="89">
        <v>19.899999999999999</v>
      </c>
      <c r="P50" s="91">
        <v>0.6</v>
      </c>
      <c r="Q50" s="90">
        <v>205</v>
      </c>
      <c r="R50" s="89">
        <v>19.2</v>
      </c>
      <c r="S50" s="73"/>
    </row>
    <row r="51" spans="1:19" ht="12.75" customHeight="1" x14ac:dyDescent="0.2">
      <c r="A51" s="56"/>
      <c r="B51" s="87" t="s">
        <v>81</v>
      </c>
      <c r="C51" s="88" t="s">
        <v>305</v>
      </c>
      <c r="D51" s="89">
        <v>0.3</v>
      </c>
      <c r="E51" s="90">
        <v>640</v>
      </c>
      <c r="F51" s="89">
        <v>19.399999999999999</v>
      </c>
      <c r="G51" s="91">
        <v>0.4</v>
      </c>
      <c r="H51" s="90">
        <v>285</v>
      </c>
      <c r="I51" s="89">
        <v>19.7</v>
      </c>
      <c r="J51" s="91">
        <v>0.4</v>
      </c>
      <c r="K51" s="90">
        <v>355</v>
      </c>
      <c r="L51" s="89">
        <v>19.2</v>
      </c>
      <c r="M51" s="91">
        <v>0.4</v>
      </c>
      <c r="N51" s="90">
        <v>260</v>
      </c>
      <c r="O51" s="89">
        <v>20.2</v>
      </c>
      <c r="P51" s="91">
        <v>0.4</v>
      </c>
      <c r="Q51" s="90">
        <v>380</v>
      </c>
      <c r="R51" s="89">
        <v>19</v>
      </c>
      <c r="S51" s="73"/>
    </row>
    <row r="52" spans="1:19" ht="12.75" customHeight="1" x14ac:dyDescent="0.2">
      <c r="A52" s="56"/>
      <c r="B52" s="87" t="s">
        <v>39</v>
      </c>
      <c r="C52" s="88" t="s">
        <v>263</v>
      </c>
      <c r="D52" s="89">
        <v>0.3</v>
      </c>
      <c r="E52" s="90">
        <v>385</v>
      </c>
      <c r="F52" s="89">
        <v>19.7</v>
      </c>
      <c r="G52" s="91">
        <v>0.6</v>
      </c>
      <c r="H52" s="90">
        <v>160</v>
      </c>
      <c r="I52" s="89">
        <v>19.600000000000001</v>
      </c>
      <c r="J52" s="91">
        <v>0.5</v>
      </c>
      <c r="K52" s="90">
        <v>225</v>
      </c>
      <c r="L52" s="89">
        <v>19.7</v>
      </c>
      <c r="M52" s="91">
        <v>0.5</v>
      </c>
      <c r="N52" s="90">
        <v>120</v>
      </c>
      <c r="O52" s="89">
        <v>20.2</v>
      </c>
      <c r="P52" s="91">
        <v>0.4</v>
      </c>
      <c r="Q52" s="90">
        <v>265</v>
      </c>
      <c r="R52" s="89">
        <v>19.5</v>
      </c>
      <c r="S52" s="73"/>
    </row>
    <row r="53" spans="1:19" ht="12.75" customHeight="1" x14ac:dyDescent="0.2">
      <c r="A53" s="56"/>
      <c r="B53" s="87" t="s">
        <v>140</v>
      </c>
      <c r="C53" s="88" t="s">
        <v>364</v>
      </c>
      <c r="D53" s="89">
        <v>0.5</v>
      </c>
      <c r="E53" s="90">
        <v>305</v>
      </c>
      <c r="F53" s="89">
        <v>18</v>
      </c>
      <c r="G53" s="91">
        <v>0.8</v>
      </c>
      <c r="H53" s="90">
        <v>130</v>
      </c>
      <c r="I53" s="89">
        <v>18.100000000000001</v>
      </c>
      <c r="J53" s="91">
        <v>0.6</v>
      </c>
      <c r="K53" s="90">
        <v>180</v>
      </c>
      <c r="L53" s="89">
        <v>18</v>
      </c>
      <c r="M53" s="91">
        <v>0.9</v>
      </c>
      <c r="N53" s="90">
        <v>95</v>
      </c>
      <c r="O53" s="89">
        <v>18.399999999999999</v>
      </c>
      <c r="P53" s="91">
        <v>0.5</v>
      </c>
      <c r="Q53" s="90">
        <v>210</v>
      </c>
      <c r="R53" s="89">
        <v>17.8</v>
      </c>
      <c r="S53" s="73"/>
    </row>
    <row r="54" spans="1:19" ht="12.75" customHeight="1" x14ac:dyDescent="0.2">
      <c r="A54" s="56"/>
      <c r="B54" s="87" t="s">
        <v>50</v>
      </c>
      <c r="C54" s="88" t="s">
        <v>274</v>
      </c>
      <c r="D54" s="89">
        <v>0.3</v>
      </c>
      <c r="E54" s="90">
        <v>590</v>
      </c>
      <c r="F54" s="89">
        <v>19.5</v>
      </c>
      <c r="G54" s="91">
        <v>0.4</v>
      </c>
      <c r="H54" s="90">
        <v>255</v>
      </c>
      <c r="I54" s="89">
        <v>19.8</v>
      </c>
      <c r="J54" s="91">
        <v>0.4</v>
      </c>
      <c r="K54" s="90">
        <v>330</v>
      </c>
      <c r="L54" s="89">
        <v>19.2</v>
      </c>
      <c r="M54" s="91">
        <v>0.4</v>
      </c>
      <c r="N54" s="90">
        <v>245</v>
      </c>
      <c r="O54" s="89">
        <v>19.8</v>
      </c>
      <c r="P54" s="91">
        <v>0.4</v>
      </c>
      <c r="Q54" s="90">
        <v>345</v>
      </c>
      <c r="R54" s="89">
        <v>19.3</v>
      </c>
      <c r="S54" s="73"/>
    </row>
    <row r="55" spans="1:19" ht="12.75" customHeight="1" x14ac:dyDescent="0.2">
      <c r="A55" s="56"/>
      <c r="B55" s="87" t="s">
        <v>163</v>
      </c>
      <c r="C55" s="88" t="s">
        <v>387</v>
      </c>
      <c r="D55" s="89">
        <v>0.3</v>
      </c>
      <c r="E55" s="90">
        <v>420</v>
      </c>
      <c r="F55" s="89">
        <v>19.7</v>
      </c>
      <c r="G55" s="91">
        <v>0.5</v>
      </c>
      <c r="H55" s="90">
        <v>155</v>
      </c>
      <c r="I55" s="89">
        <v>20.2</v>
      </c>
      <c r="J55" s="91">
        <v>0.5</v>
      </c>
      <c r="K55" s="90">
        <v>265</v>
      </c>
      <c r="L55" s="89">
        <v>19.5</v>
      </c>
      <c r="M55" s="91">
        <v>0.6</v>
      </c>
      <c r="N55" s="90">
        <v>175</v>
      </c>
      <c r="O55" s="89">
        <v>19.8</v>
      </c>
      <c r="P55" s="91">
        <v>0.4</v>
      </c>
      <c r="Q55" s="90">
        <v>245</v>
      </c>
      <c r="R55" s="89">
        <v>19.7</v>
      </c>
      <c r="S55" s="73"/>
    </row>
    <row r="56" spans="1:19" ht="12.75" customHeight="1" x14ac:dyDescent="0.2">
      <c r="A56" s="56"/>
      <c r="B56" s="87" t="s">
        <v>141</v>
      </c>
      <c r="C56" s="88" t="s">
        <v>365</v>
      </c>
      <c r="D56" s="89">
        <v>0.4</v>
      </c>
      <c r="E56" s="90">
        <v>325</v>
      </c>
      <c r="F56" s="89">
        <v>18.7</v>
      </c>
      <c r="G56" s="91">
        <v>0.6</v>
      </c>
      <c r="H56" s="90">
        <v>145</v>
      </c>
      <c r="I56" s="89">
        <v>18.8</v>
      </c>
      <c r="J56" s="91">
        <v>0.6</v>
      </c>
      <c r="K56" s="90">
        <v>180</v>
      </c>
      <c r="L56" s="89">
        <v>18.7</v>
      </c>
      <c r="M56" s="91">
        <v>0.6</v>
      </c>
      <c r="N56" s="90">
        <v>145</v>
      </c>
      <c r="O56" s="89">
        <v>18.8</v>
      </c>
      <c r="P56" s="91">
        <v>0.6</v>
      </c>
      <c r="Q56" s="90">
        <v>175</v>
      </c>
      <c r="R56" s="89">
        <v>18.600000000000001</v>
      </c>
      <c r="S56" s="73"/>
    </row>
    <row r="57" spans="1:19" ht="12.75" customHeight="1" x14ac:dyDescent="0.2">
      <c r="A57" s="56"/>
      <c r="B57" s="87" t="s">
        <v>114</v>
      </c>
      <c r="C57" s="88" t="s">
        <v>338</v>
      </c>
      <c r="D57" s="89">
        <v>0.4</v>
      </c>
      <c r="E57" s="90">
        <v>330</v>
      </c>
      <c r="F57" s="89">
        <v>19.3</v>
      </c>
      <c r="G57" s="91">
        <v>0.6</v>
      </c>
      <c r="H57" s="90">
        <v>130</v>
      </c>
      <c r="I57" s="89">
        <v>20.3</v>
      </c>
      <c r="J57" s="91">
        <v>0.6</v>
      </c>
      <c r="K57" s="90">
        <v>200</v>
      </c>
      <c r="L57" s="89">
        <v>18.7</v>
      </c>
      <c r="M57" s="91">
        <v>0.6</v>
      </c>
      <c r="N57" s="90">
        <v>140</v>
      </c>
      <c r="O57" s="89">
        <v>19.8</v>
      </c>
      <c r="P57" s="91">
        <v>0.6</v>
      </c>
      <c r="Q57" s="90">
        <v>190</v>
      </c>
      <c r="R57" s="89">
        <v>19</v>
      </c>
      <c r="S57" s="73"/>
    </row>
    <row r="58" spans="1:19" ht="12.75" customHeight="1" x14ac:dyDescent="0.2">
      <c r="A58" s="56"/>
      <c r="B58" s="87" t="s">
        <v>30</v>
      </c>
      <c r="C58" s="88" t="s">
        <v>254</v>
      </c>
      <c r="D58" s="89">
        <v>0.4</v>
      </c>
      <c r="E58" s="90">
        <v>370</v>
      </c>
      <c r="F58" s="89">
        <v>19.5</v>
      </c>
      <c r="G58" s="91">
        <v>0.6</v>
      </c>
      <c r="H58" s="90">
        <v>145</v>
      </c>
      <c r="I58" s="89">
        <v>19.7</v>
      </c>
      <c r="J58" s="91">
        <v>0.5</v>
      </c>
      <c r="K58" s="90">
        <v>225</v>
      </c>
      <c r="L58" s="89">
        <v>19.3</v>
      </c>
      <c r="M58" s="91">
        <v>0.6</v>
      </c>
      <c r="N58" s="90">
        <v>110</v>
      </c>
      <c r="O58" s="89">
        <v>20.5</v>
      </c>
      <c r="P58" s="91">
        <v>0.4</v>
      </c>
      <c r="Q58" s="90">
        <v>260</v>
      </c>
      <c r="R58" s="89">
        <v>19.100000000000001</v>
      </c>
      <c r="S58" s="73"/>
    </row>
    <row r="59" spans="1:19" ht="12.75" customHeight="1" x14ac:dyDescent="0.2">
      <c r="A59" s="56"/>
      <c r="B59" s="87" t="s">
        <v>170</v>
      </c>
      <c r="C59" s="88" t="s">
        <v>394</v>
      </c>
      <c r="D59" s="89">
        <v>0.3</v>
      </c>
      <c r="E59" s="90">
        <v>605</v>
      </c>
      <c r="F59" s="89">
        <v>19.600000000000001</v>
      </c>
      <c r="G59" s="91">
        <v>0.5</v>
      </c>
      <c r="H59" s="90">
        <v>235</v>
      </c>
      <c r="I59" s="89">
        <v>19.899999999999999</v>
      </c>
      <c r="J59" s="91">
        <v>0.4</v>
      </c>
      <c r="K59" s="90">
        <v>370</v>
      </c>
      <c r="L59" s="89">
        <v>19.399999999999999</v>
      </c>
      <c r="M59" s="91">
        <v>0.4</v>
      </c>
      <c r="N59" s="90">
        <v>250</v>
      </c>
      <c r="O59" s="89">
        <v>20.7</v>
      </c>
      <c r="P59" s="91">
        <v>0.4</v>
      </c>
      <c r="Q59" s="90">
        <v>355</v>
      </c>
      <c r="R59" s="89">
        <v>18.8</v>
      </c>
      <c r="S59" s="73"/>
    </row>
    <row r="60" spans="1:19" ht="12.75" customHeight="1" x14ac:dyDescent="0.2">
      <c r="A60" s="56"/>
      <c r="B60" s="87" t="s">
        <v>122</v>
      </c>
      <c r="C60" s="88" t="s">
        <v>346</v>
      </c>
      <c r="D60" s="89">
        <v>0.4</v>
      </c>
      <c r="E60" s="90">
        <v>375</v>
      </c>
      <c r="F60" s="89">
        <v>18.399999999999999</v>
      </c>
      <c r="G60" s="91">
        <v>0.6</v>
      </c>
      <c r="H60" s="90">
        <v>170</v>
      </c>
      <c r="I60" s="89">
        <v>18.600000000000001</v>
      </c>
      <c r="J60" s="91">
        <v>0.5</v>
      </c>
      <c r="K60" s="90">
        <v>200</v>
      </c>
      <c r="L60" s="89">
        <v>18.3</v>
      </c>
      <c r="M60" s="91">
        <v>0.6</v>
      </c>
      <c r="N60" s="90">
        <v>185</v>
      </c>
      <c r="O60" s="89">
        <v>18.8</v>
      </c>
      <c r="P60" s="91">
        <v>0.5</v>
      </c>
      <c r="Q60" s="90">
        <v>190</v>
      </c>
      <c r="R60" s="89">
        <v>18.100000000000001</v>
      </c>
      <c r="S60" s="73"/>
    </row>
    <row r="61" spans="1:19" ht="12.75" customHeight="1" x14ac:dyDescent="0.2">
      <c r="A61" s="56"/>
      <c r="B61" s="87" t="s">
        <v>123</v>
      </c>
      <c r="C61" s="88" t="s">
        <v>347</v>
      </c>
      <c r="D61" s="89">
        <v>0.4</v>
      </c>
      <c r="E61" s="90">
        <v>345</v>
      </c>
      <c r="F61" s="89">
        <v>18.5</v>
      </c>
      <c r="G61" s="91">
        <v>0.6</v>
      </c>
      <c r="H61" s="90">
        <v>160</v>
      </c>
      <c r="I61" s="89">
        <v>19.399999999999999</v>
      </c>
      <c r="J61" s="91">
        <v>0.7</v>
      </c>
      <c r="K61" s="90">
        <v>190</v>
      </c>
      <c r="L61" s="89">
        <v>17.7</v>
      </c>
      <c r="M61" s="91">
        <v>0.6</v>
      </c>
      <c r="N61" s="90">
        <v>150</v>
      </c>
      <c r="O61" s="89">
        <v>19.8</v>
      </c>
      <c r="P61" s="91">
        <v>0.6</v>
      </c>
      <c r="Q61" s="90">
        <v>195</v>
      </c>
      <c r="R61" s="89">
        <v>17.5</v>
      </c>
      <c r="S61" s="73"/>
    </row>
    <row r="62" spans="1:19" ht="12.75" customHeight="1" x14ac:dyDescent="0.2">
      <c r="A62" s="56"/>
      <c r="B62" s="87" t="s">
        <v>71</v>
      </c>
      <c r="C62" s="88" t="s">
        <v>295</v>
      </c>
      <c r="D62" s="89">
        <v>0.5</v>
      </c>
      <c r="E62" s="90">
        <v>205</v>
      </c>
      <c r="F62" s="89">
        <v>19.600000000000001</v>
      </c>
      <c r="G62" s="91">
        <v>0.8</v>
      </c>
      <c r="H62" s="90">
        <v>110</v>
      </c>
      <c r="I62" s="89">
        <v>19.600000000000001</v>
      </c>
      <c r="J62" s="91">
        <v>0.7</v>
      </c>
      <c r="K62" s="90">
        <v>95</v>
      </c>
      <c r="L62" s="89">
        <v>19.600000000000001</v>
      </c>
      <c r="M62" s="91">
        <v>0.9</v>
      </c>
      <c r="N62" s="90">
        <v>85</v>
      </c>
      <c r="O62" s="89">
        <v>20.100000000000001</v>
      </c>
      <c r="P62" s="91">
        <v>0.7</v>
      </c>
      <c r="Q62" s="90">
        <v>120</v>
      </c>
      <c r="R62" s="89">
        <v>19.100000000000001</v>
      </c>
      <c r="S62" s="73"/>
    </row>
    <row r="63" spans="1:19" ht="12.75" customHeight="1" x14ac:dyDescent="0.2">
      <c r="A63" s="56"/>
      <c r="B63" s="87" t="s">
        <v>124</v>
      </c>
      <c r="C63" s="88" t="s">
        <v>348</v>
      </c>
      <c r="D63" s="89">
        <v>0.4</v>
      </c>
      <c r="E63" s="90">
        <v>465</v>
      </c>
      <c r="F63" s="89">
        <v>17.899999999999999</v>
      </c>
      <c r="G63" s="91">
        <v>0.7</v>
      </c>
      <c r="H63" s="90">
        <v>205</v>
      </c>
      <c r="I63" s="89">
        <v>18</v>
      </c>
      <c r="J63" s="91">
        <v>0.5</v>
      </c>
      <c r="K63" s="90">
        <v>255</v>
      </c>
      <c r="L63" s="89">
        <v>17.8</v>
      </c>
      <c r="M63" s="91">
        <v>0.7</v>
      </c>
      <c r="N63" s="90">
        <v>175</v>
      </c>
      <c r="O63" s="89">
        <v>18.2</v>
      </c>
      <c r="P63" s="91">
        <v>0.5</v>
      </c>
      <c r="Q63" s="90">
        <v>290</v>
      </c>
      <c r="R63" s="89">
        <v>17.7</v>
      </c>
      <c r="S63" s="73"/>
    </row>
    <row r="64" spans="1:19" ht="12.75" customHeight="1" x14ac:dyDescent="0.2">
      <c r="A64" s="56"/>
      <c r="B64" s="87" t="s">
        <v>160</v>
      </c>
      <c r="C64" s="88" t="s">
        <v>384</v>
      </c>
      <c r="D64" s="89">
        <v>0.4</v>
      </c>
      <c r="E64" s="90">
        <v>460</v>
      </c>
      <c r="F64" s="89">
        <v>19.5</v>
      </c>
      <c r="G64" s="91">
        <v>0.6</v>
      </c>
      <c r="H64" s="90">
        <v>170</v>
      </c>
      <c r="I64" s="89">
        <v>19.3</v>
      </c>
      <c r="J64" s="91">
        <v>0.4</v>
      </c>
      <c r="K64" s="90">
        <v>290</v>
      </c>
      <c r="L64" s="89">
        <v>19.600000000000001</v>
      </c>
      <c r="M64" s="91">
        <v>0.6</v>
      </c>
      <c r="N64" s="90">
        <v>120</v>
      </c>
      <c r="O64" s="89">
        <v>20.100000000000001</v>
      </c>
      <c r="P64" s="91">
        <v>0.4</v>
      </c>
      <c r="Q64" s="90">
        <v>340</v>
      </c>
      <c r="R64" s="89">
        <v>19</v>
      </c>
      <c r="S64" s="73"/>
    </row>
    <row r="65" spans="1:19" ht="12.75" customHeight="1" x14ac:dyDescent="0.2">
      <c r="A65" s="56"/>
      <c r="B65" s="87" t="s">
        <v>142</v>
      </c>
      <c r="C65" s="88" t="s">
        <v>366</v>
      </c>
      <c r="D65" s="89">
        <v>0.7</v>
      </c>
      <c r="E65" s="90">
        <v>195</v>
      </c>
      <c r="F65" s="89">
        <v>17.899999999999999</v>
      </c>
      <c r="G65" s="91">
        <v>0.9</v>
      </c>
      <c r="H65" s="90">
        <v>80</v>
      </c>
      <c r="I65" s="89">
        <v>19.600000000000001</v>
      </c>
      <c r="J65" s="91">
        <v>0.9</v>
      </c>
      <c r="K65" s="90">
        <v>115</v>
      </c>
      <c r="L65" s="89">
        <v>16.8</v>
      </c>
      <c r="M65" s="91">
        <v>0.9</v>
      </c>
      <c r="N65" s="90">
        <v>95</v>
      </c>
      <c r="O65" s="89">
        <v>18.2</v>
      </c>
      <c r="P65" s="91">
        <v>0.9</v>
      </c>
      <c r="Q65" s="90">
        <v>100</v>
      </c>
      <c r="R65" s="89">
        <v>17.600000000000001</v>
      </c>
      <c r="S65" s="73"/>
    </row>
    <row r="66" spans="1:19" ht="12.75" customHeight="1" x14ac:dyDescent="0.2">
      <c r="A66" s="56"/>
      <c r="B66" s="87" t="s">
        <v>143</v>
      </c>
      <c r="C66" s="88" t="s">
        <v>367</v>
      </c>
      <c r="D66" s="89">
        <v>0.3</v>
      </c>
      <c r="E66" s="90">
        <v>605</v>
      </c>
      <c r="F66" s="89">
        <v>18</v>
      </c>
      <c r="G66" s="91">
        <v>0.5</v>
      </c>
      <c r="H66" s="90">
        <v>265</v>
      </c>
      <c r="I66" s="89">
        <v>18.399999999999999</v>
      </c>
      <c r="J66" s="91">
        <v>0.5</v>
      </c>
      <c r="K66" s="90">
        <v>340</v>
      </c>
      <c r="L66" s="89">
        <v>17.7</v>
      </c>
      <c r="M66" s="91">
        <v>0.5</v>
      </c>
      <c r="N66" s="90">
        <v>300</v>
      </c>
      <c r="O66" s="89">
        <v>18.2</v>
      </c>
      <c r="P66" s="91">
        <v>0.4</v>
      </c>
      <c r="Q66" s="90">
        <v>310</v>
      </c>
      <c r="R66" s="89">
        <v>17.8</v>
      </c>
      <c r="S66" s="73"/>
    </row>
    <row r="67" spans="1:19" ht="12.75" customHeight="1" x14ac:dyDescent="0.2">
      <c r="A67" s="56"/>
      <c r="B67" s="87" t="s">
        <v>35</v>
      </c>
      <c r="C67" s="88" t="s">
        <v>259</v>
      </c>
      <c r="D67" s="89">
        <v>0.3</v>
      </c>
      <c r="E67" s="90">
        <v>455</v>
      </c>
      <c r="F67" s="89">
        <v>19.899999999999999</v>
      </c>
      <c r="G67" s="91">
        <v>0.5</v>
      </c>
      <c r="H67" s="90">
        <v>170</v>
      </c>
      <c r="I67" s="89">
        <v>20</v>
      </c>
      <c r="J67" s="91">
        <v>0.4</v>
      </c>
      <c r="K67" s="90">
        <v>285</v>
      </c>
      <c r="L67" s="89">
        <v>19.899999999999999</v>
      </c>
      <c r="M67" s="91">
        <v>0.5</v>
      </c>
      <c r="N67" s="90">
        <v>140</v>
      </c>
      <c r="O67" s="89">
        <v>19.5</v>
      </c>
      <c r="P67" s="91">
        <v>0.3</v>
      </c>
      <c r="Q67" s="90">
        <v>315</v>
      </c>
      <c r="R67" s="89">
        <v>20.100000000000001</v>
      </c>
      <c r="S67" s="73"/>
    </row>
    <row r="68" spans="1:19" ht="12.75" customHeight="1" x14ac:dyDescent="0.2">
      <c r="A68" s="56"/>
      <c r="B68" s="87" t="s">
        <v>144</v>
      </c>
      <c r="C68" s="88" t="s">
        <v>368</v>
      </c>
      <c r="D68" s="89">
        <v>0.4</v>
      </c>
      <c r="E68" s="90">
        <v>305</v>
      </c>
      <c r="F68" s="89">
        <v>18.8</v>
      </c>
      <c r="G68" s="91">
        <v>0.7</v>
      </c>
      <c r="H68" s="90">
        <v>125</v>
      </c>
      <c r="I68" s="89">
        <v>19.3</v>
      </c>
      <c r="J68" s="91">
        <v>0.6</v>
      </c>
      <c r="K68" s="90">
        <v>180</v>
      </c>
      <c r="L68" s="89">
        <v>18.5</v>
      </c>
      <c r="M68" s="91">
        <v>0.7</v>
      </c>
      <c r="N68" s="90">
        <v>115</v>
      </c>
      <c r="O68" s="89">
        <v>19.7</v>
      </c>
      <c r="P68" s="91">
        <v>0.5</v>
      </c>
      <c r="Q68" s="90">
        <v>195</v>
      </c>
      <c r="R68" s="89">
        <v>18.399999999999999</v>
      </c>
      <c r="S68" s="73"/>
    </row>
    <row r="69" spans="1:19" ht="12.75" customHeight="1" x14ac:dyDescent="0.2">
      <c r="A69" s="56"/>
      <c r="B69" s="87" t="s">
        <v>88</v>
      </c>
      <c r="C69" s="88" t="s">
        <v>312</v>
      </c>
      <c r="D69" s="89">
        <v>0.4</v>
      </c>
      <c r="E69" s="90">
        <v>385</v>
      </c>
      <c r="F69" s="89">
        <v>19.8</v>
      </c>
      <c r="G69" s="91">
        <v>0.5</v>
      </c>
      <c r="H69" s="90">
        <v>165</v>
      </c>
      <c r="I69" s="89">
        <v>20.2</v>
      </c>
      <c r="J69" s="91">
        <v>0.5</v>
      </c>
      <c r="K69" s="90">
        <v>220</v>
      </c>
      <c r="L69" s="89">
        <v>19.600000000000001</v>
      </c>
      <c r="M69" s="91">
        <v>0.5</v>
      </c>
      <c r="N69" s="90">
        <v>180</v>
      </c>
      <c r="O69" s="89">
        <v>20.399999999999999</v>
      </c>
      <c r="P69" s="91">
        <v>0.5</v>
      </c>
      <c r="Q69" s="90">
        <v>210</v>
      </c>
      <c r="R69" s="89">
        <v>19.5</v>
      </c>
      <c r="S69" s="73"/>
    </row>
    <row r="70" spans="1:19" ht="12.75" customHeight="1" x14ac:dyDescent="0.2">
      <c r="A70" s="56"/>
      <c r="B70" s="87" t="s">
        <v>101</v>
      </c>
      <c r="C70" s="88" t="s">
        <v>325</v>
      </c>
      <c r="D70" s="89">
        <v>0.4</v>
      </c>
      <c r="E70" s="90">
        <v>425</v>
      </c>
      <c r="F70" s="89">
        <v>19.399999999999999</v>
      </c>
      <c r="G70" s="91">
        <v>0.6</v>
      </c>
      <c r="H70" s="90">
        <v>180</v>
      </c>
      <c r="I70" s="89">
        <v>20.100000000000001</v>
      </c>
      <c r="J70" s="91">
        <v>0.5</v>
      </c>
      <c r="K70" s="90">
        <v>245</v>
      </c>
      <c r="L70" s="89">
        <v>18.899999999999999</v>
      </c>
      <c r="M70" s="91">
        <v>0.4</v>
      </c>
      <c r="N70" s="90">
        <v>235</v>
      </c>
      <c r="O70" s="89">
        <v>20.3</v>
      </c>
      <c r="P70" s="91">
        <v>0.6</v>
      </c>
      <c r="Q70" s="90">
        <v>185</v>
      </c>
      <c r="R70" s="89">
        <v>18.7</v>
      </c>
      <c r="S70" s="73"/>
    </row>
    <row r="71" spans="1:19" ht="12.75" customHeight="1" x14ac:dyDescent="0.2">
      <c r="A71" s="56"/>
      <c r="B71" s="87" t="s">
        <v>145</v>
      </c>
      <c r="C71" s="88" t="s">
        <v>369</v>
      </c>
      <c r="D71" s="89">
        <v>0.4</v>
      </c>
      <c r="E71" s="90">
        <v>375</v>
      </c>
      <c r="F71" s="89">
        <v>19.2</v>
      </c>
      <c r="G71" s="91">
        <v>0.5</v>
      </c>
      <c r="H71" s="90">
        <v>160</v>
      </c>
      <c r="I71" s="89">
        <v>19.7</v>
      </c>
      <c r="J71" s="91">
        <v>0.5</v>
      </c>
      <c r="K71" s="90">
        <v>210</v>
      </c>
      <c r="L71" s="89">
        <v>18.8</v>
      </c>
      <c r="M71" s="91">
        <v>0.5</v>
      </c>
      <c r="N71" s="90">
        <v>170</v>
      </c>
      <c r="O71" s="89">
        <v>20.100000000000001</v>
      </c>
      <c r="P71" s="91">
        <v>0.5</v>
      </c>
      <c r="Q71" s="90">
        <v>205</v>
      </c>
      <c r="R71" s="89">
        <v>18.600000000000001</v>
      </c>
      <c r="S71" s="73"/>
    </row>
    <row r="72" spans="1:19" ht="12.75" customHeight="1" x14ac:dyDescent="0.2">
      <c r="A72" s="56"/>
      <c r="B72" s="87" t="s">
        <v>146</v>
      </c>
      <c r="C72" s="88" t="s">
        <v>370</v>
      </c>
      <c r="D72" s="89">
        <v>0.4</v>
      </c>
      <c r="E72" s="90">
        <v>390</v>
      </c>
      <c r="F72" s="89">
        <v>18.399999999999999</v>
      </c>
      <c r="G72" s="91">
        <v>0.6</v>
      </c>
      <c r="H72" s="90">
        <v>155</v>
      </c>
      <c r="I72" s="89">
        <v>18.600000000000001</v>
      </c>
      <c r="J72" s="91">
        <v>0.5</v>
      </c>
      <c r="K72" s="90">
        <v>240</v>
      </c>
      <c r="L72" s="89">
        <v>18.3</v>
      </c>
      <c r="M72" s="91">
        <v>0.6</v>
      </c>
      <c r="N72" s="90">
        <v>170</v>
      </c>
      <c r="O72" s="89">
        <v>19.5</v>
      </c>
      <c r="P72" s="91">
        <v>0.5</v>
      </c>
      <c r="Q72" s="90">
        <v>220</v>
      </c>
      <c r="R72" s="89">
        <v>17.8</v>
      </c>
      <c r="S72" s="73"/>
    </row>
    <row r="73" spans="1:19" ht="12.75" customHeight="1" x14ac:dyDescent="0.2">
      <c r="A73" s="56"/>
      <c r="B73" s="87" t="s">
        <v>154</v>
      </c>
      <c r="C73" s="88" t="s">
        <v>378</v>
      </c>
      <c r="D73" s="89">
        <v>0.4</v>
      </c>
      <c r="E73" s="90">
        <v>305</v>
      </c>
      <c r="F73" s="89">
        <v>19.399999999999999</v>
      </c>
      <c r="G73" s="91">
        <v>0.7</v>
      </c>
      <c r="H73" s="90">
        <v>135</v>
      </c>
      <c r="I73" s="89">
        <v>19.3</v>
      </c>
      <c r="J73" s="91">
        <v>0.5</v>
      </c>
      <c r="K73" s="90">
        <v>170</v>
      </c>
      <c r="L73" s="89">
        <v>19.399999999999999</v>
      </c>
      <c r="M73" s="91">
        <v>0.7</v>
      </c>
      <c r="N73" s="90">
        <v>125</v>
      </c>
      <c r="O73" s="89">
        <v>19.600000000000001</v>
      </c>
      <c r="P73" s="91">
        <v>0.5</v>
      </c>
      <c r="Q73" s="90">
        <v>180</v>
      </c>
      <c r="R73" s="89">
        <v>19.2</v>
      </c>
      <c r="S73" s="73"/>
    </row>
    <row r="74" spans="1:19" ht="12.75" customHeight="1" x14ac:dyDescent="0.2">
      <c r="A74" s="56"/>
      <c r="B74" s="87" t="s">
        <v>172</v>
      </c>
      <c r="C74" s="88" t="s">
        <v>396</v>
      </c>
      <c r="D74" s="89" t="s">
        <v>506</v>
      </c>
      <c r="E74" s="90" t="s">
        <v>506</v>
      </c>
      <c r="F74" s="89" t="s">
        <v>506</v>
      </c>
      <c r="G74" s="91" t="s">
        <v>506</v>
      </c>
      <c r="H74" s="90" t="s">
        <v>506</v>
      </c>
      <c r="I74" s="89" t="s">
        <v>506</v>
      </c>
      <c r="J74" s="91" t="s">
        <v>506</v>
      </c>
      <c r="K74" s="90" t="s">
        <v>506</v>
      </c>
      <c r="L74" s="89" t="s">
        <v>506</v>
      </c>
      <c r="M74" s="91" t="s">
        <v>506</v>
      </c>
      <c r="N74" s="90" t="s">
        <v>506</v>
      </c>
      <c r="O74" s="89" t="s">
        <v>506</v>
      </c>
      <c r="P74" s="91" t="s">
        <v>506</v>
      </c>
      <c r="Q74" s="90" t="s">
        <v>506</v>
      </c>
      <c r="R74" s="89" t="s">
        <v>506</v>
      </c>
      <c r="S74" s="73"/>
    </row>
    <row r="75" spans="1:19" ht="12.75" customHeight="1" x14ac:dyDescent="0.2">
      <c r="A75" s="56"/>
      <c r="B75" s="87" t="s">
        <v>125</v>
      </c>
      <c r="C75" s="88" t="s">
        <v>349</v>
      </c>
      <c r="D75" s="89">
        <v>0.4</v>
      </c>
      <c r="E75" s="90">
        <v>480</v>
      </c>
      <c r="F75" s="89">
        <v>18.7</v>
      </c>
      <c r="G75" s="91">
        <v>0.6</v>
      </c>
      <c r="H75" s="90">
        <v>225</v>
      </c>
      <c r="I75" s="89">
        <v>19.399999999999999</v>
      </c>
      <c r="J75" s="91">
        <v>0.5</v>
      </c>
      <c r="K75" s="90">
        <v>255</v>
      </c>
      <c r="L75" s="89">
        <v>18.2</v>
      </c>
      <c r="M75" s="91">
        <v>0.5</v>
      </c>
      <c r="N75" s="90">
        <v>260</v>
      </c>
      <c r="O75" s="89">
        <v>19</v>
      </c>
      <c r="P75" s="91">
        <v>0.5</v>
      </c>
      <c r="Q75" s="90">
        <v>220</v>
      </c>
      <c r="R75" s="89">
        <v>18.5</v>
      </c>
      <c r="S75" s="73"/>
    </row>
    <row r="76" spans="1:19" ht="12.75" customHeight="1" x14ac:dyDescent="0.2">
      <c r="A76" s="56"/>
      <c r="B76" s="87" t="s">
        <v>126</v>
      </c>
      <c r="C76" s="88" t="s">
        <v>350</v>
      </c>
      <c r="D76" s="89">
        <v>0.5</v>
      </c>
      <c r="E76" s="90">
        <v>235</v>
      </c>
      <c r="F76" s="89">
        <v>17.899999999999999</v>
      </c>
      <c r="G76" s="91">
        <v>0.8</v>
      </c>
      <c r="H76" s="90">
        <v>110</v>
      </c>
      <c r="I76" s="89">
        <v>18.2</v>
      </c>
      <c r="J76" s="91">
        <v>0.7</v>
      </c>
      <c r="K76" s="90">
        <v>130</v>
      </c>
      <c r="L76" s="89">
        <v>17.600000000000001</v>
      </c>
      <c r="M76" s="91">
        <v>0.8</v>
      </c>
      <c r="N76" s="90">
        <v>115</v>
      </c>
      <c r="O76" s="89">
        <v>17.5</v>
      </c>
      <c r="P76" s="91">
        <v>0.7</v>
      </c>
      <c r="Q76" s="90">
        <v>120</v>
      </c>
      <c r="R76" s="89">
        <v>18.100000000000001</v>
      </c>
      <c r="S76" s="73"/>
    </row>
    <row r="77" spans="1:19" ht="12.75" customHeight="1" x14ac:dyDescent="0.2">
      <c r="A77" s="56"/>
      <c r="B77" s="87" t="s">
        <v>167</v>
      </c>
      <c r="C77" s="88" t="s">
        <v>391</v>
      </c>
      <c r="D77" s="89">
        <v>0.3</v>
      </c>
      <c r="E77" s="90">
        <v>350</v>
      </c>
      <c r="F77" s="89">
        <v>20</v>
      </c>
      <c r="G77" s="91">
        <v>0.5</v>
      </c>
      <c r="H77" s="90">
        <v>155</v>
      </c>
      <c r="I77" s="89">
        <v>20.2</v>
      </c>
      <c r="J77" s="91">
        <v>0.5</v>
      </c>
      <c r="K77" s="90">
        <v>195</v>
      </c>
      <c r="L77" s="89">
        <v>19.899999999999999</v>
      </c>
      <c r="M77" s="91">
        <v>0.4</v>
      </c>
      <c r="N77" s="90">
        <v>185</v>
      </c>
      <c r="O77" s="89">
        <v>20.6</v>
      </c>
      <c r="P77" s="91">
        <v>0.5</v>
      </c>
      <c r="Q77" s="90">
        <v>165</v>
      </c>
      <c r="R77" s="89">
        <v>19.3</v>
      </c>
      <c r="S77" s="73"/>
    </row>
    <row r="78" spans="1:19" ht="12.75" customHeight="1" x14ac:dyDescent="0.2">
      <c r="A78" s="56"/>
      <c r="B78" s="87" t="s">
        <v>51</v>
      </c>
      <c r="C78" s="88" t="s">
        <v>275</v>
      </c>
      <c r="D78" s="89">
        <v>0.3</v>
      </c>
      <c r="E78" s="90">
        <v>380</v>
      </c>
      <c r="F78" s="89">
        <v>19.600000000000001</v>
      </c>
      <c r="G78" s="91">
        <v>0.5</v>
      </c>
      <c r="H78" s="90">
        <v>160</v>
      </c>
      <c r="I78" s="89">
        <v>19.8</v>
      </c>
      <c r="J78" s="91">
        <v>0.4</v>
      </c>
      <c r="K78" s="90">
        <v>220</v>
      </c>
      <c r="L78" s="89">
        <v>19.5</v>
      </c>
      <c r="M78" s="91">
        <v>0.5</v>
      </c>
      <c r="N78" s="90">
        <v>165</v>
      </c>
      <c r="O78" s="89">
        <v>20.2</v>
      </c>
      <c r="P78" s="91">
        <v>0.4</v>
      </c>
      <c r="Q78" s="90">
        <v>220</v>
      </c>
      <c r="R78" s="89">
        <v>19.2</v>
      </c>
      <c r="S78" s="73"/>
    </row>
    <row r="79" spans="1:19" ht="12.75" customHeight="1" x14ac:dyDescent="0.2">
      <c r="A79" s="56"/>
      <c r="B79" s="87" t="s">
        <v>147</v>
      </c>
      <c r="C79" s="88" t="s">
        <v>371</v>
      </c>
      <c r="D79" s="89">
        <v>0.6</v>
      </c>
      <c r="E79" s="90">
        <v>195</v>
      </c>
      <c r="F79" s="89">
        <v>19.600000000000001</v>
      </c>
      <c r="G79" s="91">
        <v>0.8</v>
      </c>
      <c r="H79" s="90">
        <v>95</v>
      </c>
      <c r="I79" s="89">
        <v>20</v>
      </c>
      <c r="J79" s="91">
        <v>0.9</v>
      </c>
      <c r="K79" s="90">
        <v>95</v>
      </c>
      <c r="L79" s="89">
        <v>19.3</v>
      </c>
      <c r="M79" s="91">
        <v>0.8</v>
      </c>
      <c r="N79" s="90">
        <v>105</v>
      </c>
      <c r="O79" s="89">
        <v>20.100000000000001</v>
      </c>
      <c r="P79" s="91">
        <v>0.8</v>
      </c>
      <c r="Q79" s="90">
        <v>90</v>
      </c>
      <c r="R79" s="89">
        <v>19.2</v>
      </c>
      <c r="S79" s="73"/>
    </row>
    <row r="80" spans="1:19" ht="12.75" customHeight="1" x14ac:dyDescent="0.2">
      <c r="A80" s="56"/>
      <c r="B80" s="87" t="s">
        <v>47</v>
      </c>
      <c r="C80" s="88" t="s">
        <v>271</v>
      </c>
      <c r="D80" s="89">
        <v>0.3</v>
      </c>
      <c r="E80" s="90">
        <v>430</v>
      </c>
      <c r="F80" s="89">
        <v>19</v>
      </c>
      <c r="G80" s="91">
        <v>0.5</v>
      </c>
      <c r="H80" s="90">
        <v>185</v>
      </c>
      <c r="I80" s="89">
        <v>19.399999999999999</v>
      </c>
      <c r="J80" s="91">
        <v>0.5</v>
      </c>
      <c r="K80" s="90">
        <v>240</v>
      </c>
      <c r="L80" s="89">
        <v>18.8</v>
      </c>
      <c r="M80" s="91">
        <v>0.6</v>
      </c>
      <c r="N80" s="90">
        <v>175</v>
      </c>
      <c r="O80" s="89">
        <v>19.7</v>
      </c>
      <c r="P80" s="91">
        <v>0.4</v>
      </c>
      <c r="Q80" s="90">
        <v>250</v>
      </c>
      <c r="R80" s="89">
        <v>18.7</v>
      </c>
      <c r="S80" s="73"/>
    </row>
    <row r="81" spans="1:19" ht="12.75" customHeight="1" x14ac:dyDescent="0.2">
      <c r="A81" s="56"/>
      <c r="B81" s="87" t="s">
        <v>66</v>
      </c>
      <c r="C81" s="88" t="s">
        <v>290</v>
      </c>
      <c r="D81" s="89">
        <v>0.4</v>
      </c>
      <c r="E81" s="90">
        <v>455</v>
      </c>
      <c r="F81" s="89">
        <v>19.5</v>
      </c>
      <c r="G81" s="91">
        <v>0.5</v>
      </c>
      <c r="H81" s="90">
        <v>220</v>
      </c>
      <c r="I81" s="89">
        <v>19.600000000000001</v>
      </c>
      <c r="J81" s="91">
        <v>0.5</v>
      </c>
      <c r="K81" s="90">
        <v>235</v>
      </c>
      <c r="L81" s="89">
        <v>19.5</v>
      </c>
      <c r="M81" s="91">
        <v>0.4</v>
      </c>
      <c r="N81" s="90">
        <v>260</v>
      </c>
      <c r="O81" s="89">
        <v>20.2</v>
      </c>
      <c r="P81" s="91">
        <v>0.6</v>
      </c>
      <c r="Q81" s="90">
        <v>200</v>
      </c>
      <c r="R81" s="89">
        <v>19</v>
      </c>
      <c r="S81" s="73"/>
    </row>
    <row r="82" spans="1:19" ht="12.75" customHeight="1" x14ac:dyDescent="0.2">
      <c r="A82" s="56"/>
      <c r="B82" s="87" t="s">
        <v>127</v>
      </c>
      <c r="C82" s="88" t="s">
        <v>351</v>
      </c>
      <c r="D82" s="89">
        <v>0.4</v>
      </c>
      <c r="E82" s="90">
        <v>375</v>
      </c>
      <c r="F82" s="89">
        <v>18.3</v>
      </c>
      <c r="G82" s="91">
        <v>0.6</v>
      </c>
      <c r="H82" s="90">
        <v>175</v>
      </c>
      <c r="I82" s="89">
        <v>18.7</v>
      </c>
      <c r="J82" s="91">
        <v>0.5</v>
      </c>
      <c r="K82" s="90">
        <v>200</v>
      </c>
      <c r="L82" s="89">
        <v>18</v>
      </c>
      <c r="M82" s="91">
        <v>0.6</v>
      </c>
      <c r="N82" s="90">
        <v>200</v>
      </c>
      <c r="O82" s="89">
        <v>18.3</v>
      </c>
      <c r="P82" s="91">
        <v>0.5</v>
      </c>
      <c r="Q82" s="90">
        <v>175</v>
      </c>
      <c r="R82" s="89">
        <v>18.3</v>
      </c>
      <c r="S82" s="73"/>
    </row>
    <row r="83" spans="1:19" ht="12.75" customHeight="1" x14ac:dyDescent="0.2">
      <c r="A83" s="56"/>
      <c r="B83" s="87" t="s">
        <v>73</v>
      </c>
      <c r="C83" s="88" t="s">
        <v>297</v>
      </c>
      <c r="D83" s="89">
        <v>0.4</v>
      </c>
      <c r="E83" s="90">
        <v>385</v>
      </c>
      <c r="F83" s="89">
        <v>19.100000000000001</v>
      </c>
      <c r="G83" s="91">
        <v>0.5</v>
      </c>
      <c r="H83" s="90">
        <v>165</v>
      </c>
      <c r="I83" s="89">
        <v>19.100000000000001</v>
      </c>
      <c r="J83" s="91">
        <v>0.5</v>
      </c>
      <c r="K83" s="90">
        <v>220</v>
      </c>
      <c r="L83" s="89">
        <v>19</v>
      </c>
      <c r="M83" s="91">
        <v>0.6</v>
      </c>
      <c r="N83" s="90">
        <v>155</v>
      </c>
      <c r="O83" s="89">
        <v>19.3</v>
      </c>
      <c r="P83" s="91">
        <v>0.5</v>
      </c>
      <c r="Q83" s="90">
        <v>225</v>
      </c>
      <c r="R83" s="89">
        <v>18.899999999999999</v>
      </c>
      <c r="S83" s="73"/>
    </row>
    <row r="84" spans="1:19" ht="12.75" customHeight="1" x14ac:dyDescent="0.2">
      <c r="A84" s="56"/>
      <c r="B84" s="87" t="s">
        <v>48</v>
      </c>
      <c r="C84" s="88" t="s">
        <v>272</v>
      </c>
      <c r="D84" s="89">
        <v>0.4</v>
      </c>
      <c r="E84" s="90">
        <v>390</v>
      </c>
      <c r="F84" s="89">
        <v>19.600000000000001</v>
      </c>
      <c r="G84" s="91">
        <v>0.6</v>
      </c>
      <c r="H84" s="90">
        <v>170</v>
      </c>
      <c r="I84" s="89">
        <v>20</v>
      </c>
      <c r="J84" s="91">
        <v>0.5</v>
      </c>
      <c r="K84" s="90">
        <v>215</v>
      </c>
      <c r="L84" s="89">
        <v>19.2</v>
      </c>
      <c r="M84" s="91">
        <v>0.6</v>
      </c>
      <c r="N84" s="90">
        <v>175</v>
      </c>
      <c r="O84" s="89">
        <v>20.399999999999999</v>
      </c>
      <c r="P84" s="91">
        <v>0.5</v>
      </c>
      <c r="Q84" s="90">
        <v>215</v>
      </c>
      <c r="R84" s="89">
        <v>18.899999999999999</v>
      </c>
      <c r="S84" s="73"/>
    </row>
    <row r="85" spans="1:19" ht="12.75" customHeight="1" x14ac:dyDescent="0.2">
      <c r="A85" s="56"/>
      <c r="B85" s="87" t="s">
        <v>97</v>
      </c>
      <c r="C85" s="88" t="s">
        <v>321</v>
      </c>
      <c r="D85" s="89">
        <v>0.4</v>
      </c>
      <c r="E85" s="90">
        <v>375</v>
      </c>
      <c r="F85" s="89">
        <v>18.8</v>
      </c>
      <c r="G85" s="91">
        <v>0.7</v>
      </c>
      <c r="H85" s="90">
        <v>165</v>
      </c>
      <c r="I85" s="89">
        <v>19.399999999999999</v>
      </c>
      <c r="J85" s="91">
        <v>0.6</v>
      </c>
      <c r="K85" s="90">
        <v>210</v>
      </c>
      <c r="L85" s="89">
        <v>18.3</v>
      </c>
      <c r="M85" s="91">
        <v>0.7</v>
      </c>
      <c r="N85" s="90">
        <v>195</v>
      </c>
      <c r="O85" s="89">
        <v>18.7</v>
      </c>
      <c r="P85" s="91">
        <v>0.6</v>
      </c>
      <c r="Q85" s="90">
        <v>180</v>
      </c>
      <c r="R85" s="89">
        <v>18.8</v>
      </c>
      <c r="S85" s="73"/>
    </row>
    <row r="86" spans="1:19" ht="12.75" customHeight="1" x14ac:dyDescent="0.2">
      <c r="A86" s="56"/>
      <c r="B86" s="87" t="s">
        <v>96</v>
      </c>
      <c r="C86" s="88" t="s">
        <v>320</v>
      </c>
      <c r="D86" s="89">
        <v>0.4</v>
      </c>
      <c r="E86" s="90">
        <v>370</v>
      </c>
      <c r="F86" s="89">
        <v>18.600000000000001</v>
      </c>
      <c r="G86" s="91">
        <v>0.7</v>
      </c>
      <c r="H86" s="90">
        <v>120</v>
      </c>
      <c r="I86" s="89">
        <v>19.3</v>
      </c>
      <c r="J86" s="91">
        <v>0.5</v>
      </c>
      <c r="K86" s="90">
        <v>250</v>
      </c>
      <c r="L86" s="89">
        <v>18.2</v>
      </c>
      <c r="M86" s="91">
        <v>0.6</v>
      </c>
      <c r="N86" s="90">
        <v>120</v>
      </c>
      <c r="O86" s="89">
        <v>19.2</v>
      </c>
      <c r="P86" s="91">
        <v>0.5</v>
      </c>
      <c r="Q86" s="90">
        <v>250</v>
      </c>
      <c r="R86" s="89">
        <v>18.2</v>
      </c>
      <c r="S86" s="73"/>
    </row>
    <row r="87" spans="1:19" ht="12.75" customHeight="1" x14ac:dyDescent="0.2">
      <c r="A87" s="56"/>
      <c r="B87" s="87" t="s">
        <v>128</v>
      </c>
      <c r="C87" s="88" t="s">
        <v>352</v>
      </c>
      <c r="D87" s="89">
        <v>0.4</v>
      </c>
      <c r="E87" s="90">
        <v>350</v>
      </c>
      <c r="F87" s="89">
        <v>18.8</v>
      </c>
      <c r="G87" s="91">
        <v>0.6</v>
      </c>
      <c r="H87" s="90">
        <v>150</v>
      </c>
      <c r="I87" s="89">
        <v>19</v>
      </c>
      <c r="J87" s="91">
        <v>0.5</v>
      </c>
      <c r="K87" s="90">
        <v>200</v>
      </c>
      <c r="L87" s="89">
        <v>18.7</v>
      </c>
      <c r="M87" s="91">
        <v>0.6</v>
      </c>
      <c r="N87" s="90">
        <v>140</v>
      </c>
      <c r="O87" s="89">
        <v>19</v>
      </c>
      <c r="P87" s="91">
        <v>0.5</v>
      </c>
      <c r="Q87" s="90">
        <v>210</v>
      </c>
      <c r="R87" s="89">
        <v>18.7</v>
      </c>
      <c r="S87" s="73"/>
    </row>
    <row r="88" spans="1:19" ht="12.75" customHeight="1" x14ac:dyDescent="0.2">
      <c r="A88" s="56"/>
      <c r="B88" s="87" t="s">
        <v>92</v>
      </c>
      <c r="C88" s="88" t="s">
        <v>316</v>
      </c>
      <c r="D88" s="89">
        <v>0.4</v>
      </c>
      <c r="E88" s="90">
        <v>375</v>
      </c>
      <c r="F88" s="89">
        <v>19.3</v>
      </c>
      <c r="G88" s="91">
        <v>0.6</v>
      </c>
      <c r="H88" s="90">
        <v>155</v>
      </c>
      <c r="I88" s="89">
        <v>20</v>
      </c>
      <c r="J88" s="91">
        <v>0.5</v>
      </c>
      <c r="K88" s="90">
        <v>220</v>
      </c>
      <c r="L88" s="89">
        <v>18.8</v>
      </c>
      <c r="M88" s="91">
        <v>0.5</v>
      </c>
      <c r="N88" s="90">
        <v>165</v>
      </c>
      <c r="O88" s="89">
        <v>19.8</v>
      </c>
      <c r="P88" s="91">
        <v>0.5</v>
      </c>
      <c r="Q88" s="90">
        <v>215</v>
      </c>
      <c r="R88" s="89">
        <v>19</v>
      </c>
      <c r="S88" s="73"/>
    </row>
    <row r="89" spans="1:19" ht="12.75" customHeight="1" x14ac:dyDescent="0.2">
      <c r="A89" s="56"/>
      <c r="B89" s="87" t="s">
        <v>67</v>
      </c>
      <c r="C89" s="88" t="s">
        <v>291</v>
      </c>
      <c r="D89" s="89">
        <v>0.3</v>
      </c>
      <c r="E89" s="90">
        <v>555</v>
      </c>
      <c r="F89" s="89">
        <v>19.2</v>
      </c>
      <c r="G89" s="91">
        <v>0.5</v>
      </c>
      <c r="H89" s="90">
        <v>235</v>
      </c>
      <c r="I89" s="89">
        <v>19.600000000000001</v>
      </c>
      <c r="J89" s="91">
        <v>0.5</v>
      </c>
      <c r="K89" s="90">
        <v>320</v>
      </c>
      <c r="L89" s="89">
        <v>18.899999999999999</v>
      </c>
      <c r="M89" s="91">
        <v>0.5</v>
      </c>
      <c r="N89" s="90">
        <v>210</v>
      </c>
      <c r="O89" s="89">
        <v>19.7</v>
      </c>
      <c r="P89" s="91">
        <v>0.4</v>
      </c>
      <c r="Q89" s="90">
        <v>345</v>
      </c>
      <c r="R89" s="89">
        <v>18.899999999999999</v>
      </c>
      <c r="S89" s="73"/>
    </row>
    <row r="90" spans="1:19" ht="12.75" customHeight="1" x14ac:dyDescent="0.2">
      <c r="A90" s="56"/>
      <c r="B90" s="87" t="s">
        <v>105</v>
      </c>
      <c r="C90" s="88" t="s">
        <v>329</v>
      </c>
      <c r="D90" s="89">
        <v>0.3</v>
      </c>
      <c r="E90" s="90">
        <v>365</v>
      </c>
      <c r="F90" s="89">
        <v>19</v>
      </c>
      <c r="G90" s="91">
        <v>0.5</v>
      </c>
      <c r="H90" s="90">
        <v>175</v>
      </c>
      <c r="I90" s="89">
        <v>19.3</v>
      </c>
      <c r="J90" s="91">
        <v>0.5</v>
      </c>
      <c r="K90" s="90">
        <v>190</v>
      </c>
      <c r="L90" s="89">
        <v>18.7</v>
      </c>
      <c r="M90" s="91">
        <v>0.5</v>
      </c>
      <c r="N90" s="90">
        <v>175</v>
      </c>
      <c r="O90" s="89">
        <v>19.3</v>
      </c>
      <c r="P90" s="91">
        <v>0.5</v>
      </c>
      <c r="Q90" s="90">
        <v>190</v>
      </c>
      <c r="R90" s="89">
        <v>18.8</v>
      </c>
      <c r="S90" s="73"/>
    </row>
    <row r="91" spans="1:19" ht="12.75" customHeight="1" x14ac:dyDescent="0.2">
      <c r="A91" s="56"/>
      <c r="B91" s="87" t="s">
        <v>58</v>
      </c>
      <c r="C91" s="88" t="s">
        <v>282</v>
      </c>
      <c r="D91" s="89">
        <v>0.4</v>
      </c>
      <c r="E91" s="90">
        <v>455</v>
      </c>
      <c r="F91" s="89">
        <v>17.8</v>
      </c>
      <c r="G91" s="91">
        <v>0.6</v>
      </c>
      <c r="H91" s="90">
        <v>195</v>
      </c>
      <c r="I91" s="89">
        <v>17.899999999999999</v>
      </c>
      <c r="J91" s="91">
        <v>0.5</v>
      </c>
      <c r="K91" s="90">
        <v>265</v>
      </c>
      <c r="L91" s="89">
        <v>17.7</v>
      </c>
      <c r="M91" s="91">
        <v>0.6</v>
      </c>
      <c r="N91" s="90">
        <v>235</v>
      </c>
      <c r="O91" s="89">
        <v>17.7</v>
      </c>
      <c r="P91" s="91">
        <v>0.5</v>
      </c>
      <c r="Q91" s="90">
        <v>225</v>
      </c>
      <c r="R91" s="89">
        <v>17.8</v>
      </c>
      <c r="S91" s="73"/>
    </row>
    <row r="92" spans="1:19" ht="12.75" customHeight="1" x14ac:dyDescent="0.2">
      <c r="A92" s="56"/>
      <c r="B92" s="87" t="s">
        <v>168</v>
      </c>
      <c r="C92" s="88" t="s">
        <v>392</v>
      </c>
      <c r="D92" s="89">
        <v>0.4</v>
      </c>
      <c r="E92" s="90">
        <v>370</v>
      </c>
      <c r="F92" s="89">
        <v>18.8</v>
      </c>
      <c r="G92" s="91">
        <v>0.6</v>
      </c>
      <c r="H92" s="90">
        <v>160</v>
      </c>
      <c r="I92" s="89">
        <v>19.2</v>
      </c>
      <c r="J92" s="91">
        <v>0.6</v>
      </c>
      <c r="K92" s="90">
        <v>210</v>
      </c>
      <c r="L92" s="89">
        <v>18.600000000000001</v>
      </c>
      <c r="M92" s="91">
        <v>0.5</v>
      </c>
      <c r="N92" s="90">
        <v>200</v>
      </c>
      <c r="O92" s="89">
        <v>19.600000000000001</v>
      </c>
      <c r="P92" s="91">
        <v>0.6</v>
      </c>
      <c r="Q92" s="90">
        <v>170</v>
      </c>
      <c r="R92" s="89">
        <v>18.3</v>
      </c>
      <c r="S92" s="73"/>
    </row>
    <row r="93" spans="1:19" ht="12.75" customHeight="1" x14ac:dyDescent="0.2">
      <c r="A93" s="56"/>
      <c r="B93" s="87" t="s">
        <v>148</v>
      </c>
      <c r="C93" s="88" t="s">
        <v>372</v>
      </c>
      <c r="D93" s="89">
        <v>0.3</v>
      </c>
      <c r="E93" s="90">
        <v>475</v>
      </c>
      <c r="F93" s="89">
        <v>18.8</v>
      </c>
      <c r="G93" s="91">
        <v>0.5</v>
      </c>
      <c r="H93" s="90">
        <v>190</v>
      </c>
      <c r="I93" s="89">
        <v>19.399999999999999</v>
      </c>
      <c r="J93" s="91">
        <v>0.5</v>
      </c>
      <c r="K93" s="90">
        <v>285</v>
      </c>
      <c r="L93" s="89">
        <v>18.3</v>
      </c>
      <c r="M93" s="91">
        <v>0.4</v>
      </c>
      <c r="N93" s="90">
        <v>210</v>
      </c>
      <c r="O93" s="89">
        <v>19.7</v>
      </c>
      <c r="P93" s="91">
        <v>0.4</v>
      </c>
      <c r="Q93" s="90">
        <v>265</v>
      </c>
      <c r="R93" s="89">
        <v>18.100000000000001</v>
      </c>
      <c r="S93" s="73"/>
    </row>
    <row r="94" spans="1:19" ht="12.75" customHeight="1" x14ac:dyDescent="0.2">
      <c r="A94" s="56"/>
      <c r="B94" s="87" t="s">
        <v>36</v>
      </c>
      <c r="C94" s="88" t="s">
        <v>260</v>
      </c>
      <c r="D94" s="89">
        <v>0.3</v>
      </c>
      <c r="E94" s="90">
        <v>400</v>
      </c>
      <c r="F94" s="89">
        <v>19.8</v>
      </c>
      <c r="G94" s="91">
        <v>0.5</v>
      </c>
      <c r="H94" s="90">
        <v>170</v>
      </c>
      <c r="I94" s="89">
        <v>20.100000000000001</v>
      </c>
      <c r="J94" s="91">
        <v>0.4</v>
      </c>
      <c r="K94" s="90">
        <v>230</v>
      </c>
      <c r="L94" s="89">
        <v>19.7</v>
      </c>
      <c r="M94" s="91">
        <v>0.4</v>
      </c>
      <c r="N94" s="90">
        <v>195</v>
      </c>
      <c r="O94" s="89">
        <v>19.899999999999999</v>
      </c>
      <c r="P94" s="91">
        <v>0.4</v>
      </c>
      <c r="Q94" s="90">
        <v>210</v>
      </c>
      <c r="R94" s="89">
        <v>19.7</v>
      </c>
      <c r="S94" s="73"/>
    </row>
    <row r="95" spans="1:19" ht="12.75" customHeight="1" x14ac:dyDescent="0.2">
      <c r="A95" s="56"/>
      <c r="B95" s="87" t="s">
        <v>107</v>
      </c>
      <c r="C95" s="88" t="s">
        <v>331</v>
      </c>
      <c r="D95" s="89">
        <v>0.3</v>
      </c>
      <c r="E95" s="90">
        <v>390</v>
      </c>
      <c r="F95" s="89">
        <v>18.600000000000001</v>
      </c>
      <c r="G95" s="91">
        <v>0.6</v>
      </c>
      <c r="H95" s="90">
        <v>155</v>
      </c>
      <c r="I95" s="89">
        <v>19.100000000000001</v>
      </c>
      <c r="J95" s="91">
        <v>0.5</v>
      </c>
      <c r="K95" s="90">
        <v>235</v>
      </c>
      <c r="L95" s="89">
        <v>18.3</v>
      </c>
      <c r="M95" s="91">
        <v>0.4</v>
      </c>
      <c r="N95" s="90">
        <v>165</v>
      </c>
      <c r="O95" s="89">
        <v>20</v>
      </c>
      <c r="P95" s="91">
        <v>0.5</v>
      </c>
      <c r="Q95" s="90">
        <v>225</v>
      </c>
      <c r="R95" s="89">
        <v>17.5</v>
      </c>
      <c r="S95" s="73"/>
    </row>
    <row r="96" spans="1:19" ht="12.75" customHeight="1" x14ac:dyDescent="0.2">
      <c r="A96" s="56"/>
      <c r="B96" s="87" t="s">
        <v>31</v>
      </c>
      <c r="C96" s="88" t="s">
        <v>255</v>
      </c>
      <c r="D96" s="89">
        <v>0.4</v>
      </c>
      <c r="E96" s="90">
        <v>340</v>
      </c>
      <c r="F96" s="89">
        <v>19.2</v>
      </c>
      <c r="G96" s="91">
        <v>0.6</v>
      </c>
      <c r="H96" s="90">
        <v>140</v>
      </c>
      <c r="I96" s="89">
        <v>19.5</v>
      </c>
      <c r="J96" s="91">
        <v>0.5</v>
      </c>
      <c r="K96" s="90">
        <v>200</v>
      </c>
      <c r="L96" s="89">
        <v>19</v>
      </c>
      <c r="M96" s="91">
        <v>0.6</v>
      </c>
      <c r="N96" s="90">
        <v>140</v>
      </c>
      <c r="O96" s="89">
        <v>19.7</v>
      </c>
      <c r="P96" s="91">
        <v>0.5</v>
      </c>
      <c r="Q96" s="90">
        <v>200</v>
      </c>
      <c r="R96" s="89">
        <v>18.899999999999999</v>
      </c>
      <c r="S96" s="73"/>
    </row>
    <row r="97" spans="1:19" ht="12.75" customHeight="1" x14ac:dyDescent="0.2">
      <c r="A97" s="56"/>
      <c r="B97" s="87" t="s">
        <v>149</v>
      </c>
      <c r="C97" s="88" t="s">
        <v>373</v>
      </c>
      <c r="D97" s="89">
        <v>0.4</v>
      </c>
      <c r="E97" s="90">
        <v>475</v>
      </c>
      <c r="F97" s="89">
        <v>18</v>
      </c>
      <c r="G97" s="91">
        <v>0.6</v>
      </c>
      <c r="H97" s="90">
        <v>190</v>
      </c>
      <c r="I97" s="89">
        <v>18</v>
      </c>
      <c r="J97" s="91">
        <v>0.5</v>
      </c>
      <c r="K97" s="90">
        <v>285</v>
      </c>
      <c r="L97" s="89">
        <v>18</v>
      </c>
      <c r="M97" s="91">
        <v>0.5</v>
      </c>
      <c r="N97" s="90">
        <v>240</v>
      </c>
      <c r="O97" s="89">
        <v>18.5</v>
      </c>
      <c r="P97" s="91">
        <v>0.5</v>
      </c>
      <c r="Q97" s="90">
        <v>235</v>
      </c>
      <c r="R97" s="89">
        <v>17.600000000000001</v>
      </c>
      <c r="S97" s="73"/>
    </row>
    <row r="98" spans="1:19" ht="12.75" customHeight="1" x14ac:dyDescent="0.2">
      <c r="A98" s="56"/>
      <c r="B98" s="87" t="s">
        <v>102</v>
      </c>
      <c r="C98" s="88" t="s">
        <v>326</v>
      </c>
      <c r="D98" s="89">
        <v>0.4</v>
      </c>
      <c r="E98" s="90">
        <v>345</v>
      </c>
      <c r="F98" s="89">
        <v>18.899999999999999</v>
      </c>
      <c r="G98" s="91">
        <v>0.6</v>
      </c>
      <c r="H98" s="90">
        <v>120</v>
      </c>
      <c r="I98" s="89">
        <v>19.100000000000001</v>
      </c>
      <c r="J98" s="91">
        <v>0.5</v>
      </c>
      <c r="K98" s="90">
        <v>220</v>
      </c>
      <c r="L98" s="89">
        <v>18.8</v>
      </c>
      <c r="M98" s="91">
        <v>0.6</v>
      </c>
      <c r="N98" s="90">
        <v>140</v>
      </c>
      <c r="O98" s="89">
        <v>19.100000000000001</v>
      </c>
      <c r="P98" s="91">
        <v>0.5</v>
      </c>
      <c r="Q98" s="90">
        <v>205</v>
      </c>
      <c r="R98" s="89">
        <v>18.8</v>
      </c>
      <c r="S98" s="73"/>
    </row>
    <row r="99" spans="1:19" ht="12.75" customHeight="1" x14ac:dyDescent="0.2">
      <c r="A99" s="56"/>
      <c r="B99" s="87" t="s">
        <v>52</v>
      </c>
      <c r="C99" s="88" t="s">
        <v>276</v>
      </c>
      <c r="D99" s="89">
        <v>0.5</v>
      </c>
      <c r="E99" s="90">
        <v>250</v>
      </c>
      <c r="F99" s="89">
        <v>19.3</v>
      </c>
      <c r="G99" s="91">
        <v>0.7</v>
      </c>
      <c r="H99" s="90">
        <v>95</v>
      </c>
      <c r="I99" s="89">
        <v>19.8</v>
      </c>
      <c r="J99" s="91">
        <v>0.7</v>
      </c>
      <c r="K99" s="90">
        <v>155</v>
      </c>
      <c r="L99" s="89">
        <v>18.899999999999999</v>
      </c>
      <c r="M99" s="91">
        <v>0.5</v>
      </c>
      <c r="N99" s="90">
        <v>105</v>
      </c>
      <c r="O99" s="89">
        <v>20.7</v>
      </c>
      <c r="P99" s="91">
        <v>0.7</v>
      </c>
      <c r="Q99" s="90">
        <v>145</v>
      </c>
      <c r="R99" s="89">
        <v>18.5</v>
      </c>
      <c r="S99" s="73"/>
    </row>
    <row r="100" spans="1:19" ht="12.75" customHeight="1" x14ac:dyDescent="0.2">
      <c r="A100" s="56"/>
      <c r="B100" s="87" t="s">
        <v>53</v>
      </c>
      <c r="C100" s="88" t="s">
        <v>277</v>
      </c>
      <c r="D100" s="89">
        <v>0.4</v>
      </c>
      <c r="E100" s="90">
        <v>330</v>
      </c>
      <c r="F100" s="89">
        <v>19.399999999999999</v>
      </c>
      <c r="G100" s="91">
        <v>0.7</v>
      </c>
      <c r="H100" s="90">
        <v>120</v>
      </c>
      <c r="I100" s="89">
        <v>19.5</v>
      </c>
      <c r="J100" s="91">
        <v>0.5</v>
      </c>
      <c r="K100" s="90">
        <v>210</v>
      </c>
      <c r="L100" s="89">
        <v>19.399999999999999</v>
      </c>
      <c r="M100" s="91">
        <v>0.6</v>
      </c>
      <c r="N100" s="90">
        <v>135</v>
      </c>
      <c r="O100" s="89">
        <v>20</v>
      </c>
      <c r="P100" s="91">
        <v>0.4</v>
      </c>
      <c r="Q100" s="90">
        <v>195</v>
      </c>
      <c r="R100" s="89">
        <v>19</v>
      </c>
      <c r="S100" s="73"/>
    </row>
    <row r="101" spans="1:19" ht="12.75" customHeight="1" x14ac:dyDescent="0.2">
      <c r="A101" s="56"/>
      <c r="B101" s="87" t="s">
        <v>175</v>
      </c>
      <c r="C101" s="88" t="s">
        <v>399</v>
      </c>
      <c r="D101" s="89">
        <v>0.4</v>
      </c>
      <c r="E101" s="90">
        <v>360</v>
      </c>
      <c r="F101" s="89">
        <v>19.399999999999999</v>
      </c>
      <c r="G101" s="91">
        <v>0.5</v>
      </c>
      <c r="H101" s="90">
        <v>195</v>
      </c>
      <c r="I101" s="89">
        <v>19</v>
      </c>
      <c r="J101" s="91">
        <v>0.5</v>
      </c>
      <c r="K101" s="90">
        <v>165</v>
      </c>
      <c r="L101" s="89">
        <v>19.899999999999999</v>
      </c>
      <c r="M101" s="91">
        <v>0.6</v>
      </c>
      <c r="N101" s="90">
        <v>150</v>
      </c>
      <c r="O101" s="89">
        <v>19.600000000000001</v>
      </c>
      <c r="P101" s="91">
        <v>0.5</v>
      </c>
      <c r="Q101" s="90">
        <v>210</v>
      </c>
      <c r="R101" s="89">
        <v>19.2</v>
      </c>
      <c r="S101" s="73"/>
    </row>
    <row r="102" spans="1:19" ht="12.75" customHeight="1" x14ac:dyDescent="0.2">
      <c r="A102" s="56"/>
      <c r="B102" s="87" t="s">
        <v>32</v>
      </c>
      <c r="C102" s="88" t="s">
        <v>256</v>
      </c>
      <c r="D102" s="89">
        <v>0.3</v>
      </c>
      <c r="E102" s="90">
        <v>565</v>
      </c>
      <c r="F102" s="89">
        <v>19.2</v>
      </c>
      <c r="G102" s="91">
        <v>0.5</v>
      </c>
      <c r="H102" s="90">
        <v>225</v>
      </c>
      <c r="I102" s="89">
        <v>19.2</v>
      </c>
      <c r="J102" s="91">
        <v>0.5</v>
      </c>
      <c r="K102" s="90">
        <v>340</v>
      </c>
      <c r="L102" s="89">
        <v>19.100000000000001</v>
      </c>
      <c r="M102" s="91">
        <v>0.5</v>
      </c>
      <c r="N102" s="90">
        <v>230</v>
      </c>
      <c r="O102" s="89">
        <v>19.5</v>
      </c>
      <c r="P102" s="91">
        <v>0.5</v>
      </c>
      <c r="Q102" s="90">
        <v>335</v>
      </c>
      <c r="R102" s="89">
        <v>19</v>
      </c>
      <c r="S102" s="73"/>
    </row>
    <row r="103" spans="1:19" ht="12.75" customHeight="1" x14ac:dyDescent="0.2">
      <c r="A103" s="56"/>
      <c r="B103" s="87" t="s">
        <v>54</v>
      </c>
      <c r="C103" s="88" t="s">
        <v>278</v>
      </c>
      <c r="D103" s="89">
        <v>0.3</v>
      </c>
      <c r="E103" s="90">
        <v>565</v>
      </c>
      <c r="F103" s="89">
        <v>19.899999999999999</v>
      </c>
      <c r="G103" s="91">
        <v>0.4</v>
      </c>
      <c r="H103" s="90">
        <v>255</v>
      </c>
      <c r="I103" s="89">
        <v>20</v>
      </c>
      <c r="J103" s="91">
        <v>0.5</v>
      </c>
      <c r="K103" s="90">
        <v>295</v>
      </c>
      <c r="L103" s="89">
        <v>19.8</v>
      </c>
      <c r="M103" s="91">
        <v>0.4</v>
      </c>
      <c r="N103" s="90">
        <v>320</v>
      </c>
      <c r="O103" s="89">
        <v>20.2</v>
      </c>
      <c r="P103" s="91">
        <v>0.5</v>
      </c>
      <c r="Q103" s="90">
        <v>245</v>
      </c>
      <c r="R103" s="89">
        <v>19.7</v>
      </c>
      <c r="S103" s="73"/>
    </row>
    <row r="104" spans="1:19" ht="12.75" customHeight="1" x14ac:dyDescent="0.2">
      <c r="A104" s="56"/>
      <c r="B104" s="87" t="s">
        <v>93</v>
      </c>
      <c r="C104" s="88" t="s">
        <v>317</v>
      </c>
      <c r="D104" s="89">
        <v>0.3</v>
      </c>
      <c r="E104" s="90">
        <v>625</v>
      </c>
      <c r="F104" s="89">
        <v>19.3</v>
      </c>
      <c r="G104" s="91">
        <v>0.5</v>
      </c>
      <c r="H104" s="90">
        <v>290</v>
      </c>
      <c r="I104" s="89">
        <v>19.600000000000001</v>
      </c>
      <c r="J104" s="91">
        <v>0.4</v>
      </c>
      <c r="K104" s="90">
        <v>335</v>
      </c>
      <c r="L104" s="89">
        <v>19</v>
      </c>
      <c r="M104" s="91">
        <v>0.4</v>
      </c>
      <c r="N104" s="90">
        <v>345</v>
      </c>
      <c r="O104" s="89">
        <v>19.8</v>
      </c>
      <c r="P104" s="91">
        <v>0.4</v>
      </c>
      <c r="Q104" s="90">
        <v>280</v>
      </c>
      <c r="R104" s="89">
        <v>18.899999999999999</v>
      </c>
      <c r="S104" s="73"/>
    </row>
    <row r="105" spans="1:19" ht="12.75" customHeight="1" x14ac:dyDescent="0.2">
      <c r="A105" s="56"/>
      <c r="B105" s="87" t="s">
        <v>29</v>
      </c>
      <c r="C105" s="88" t="s">
        <v>253</v>
      </c>
      <c r="D105" s="89">
        <v>0.3</v>
      </c>
      <c r="E105" s="90">
        <v>530</v>
      </c>
      <c r="F105" s="89">
        <v>19.2</v>
      </c>
      <c r="G105" s="91">
        <v>0.4</v>
      </c>
      <c r="H105" s="90">
        <v>215</v>
      </c>
      <c r="I105" s="89">
        <v>19.2</v>
      </c>
      <c r="J105" s="91">
        <v>0.4</v>
      </c>
      <c r="K105" s="90">
        <v>315</v>
      </c>
      <c r="L105" s="89">
        <v>19.2</v>
      </c>
      <c r="M105" s="91">
        <v>0.6</v>
      </c>
      <c r="N105" s="90">
        <v>145</v>
      </c>
      <c r="O105" s="89">
        <v>19</v>
      </c>
      <c r="P105" s="91">
        <v>0.3</v>
      </c>
      <c r="Q105" s="90">
        <v>385</v>
      </c>
      <c r="R105" s="89">
        <v>19.3</v>
      </c>
      <c r="S105" s="73"/>
    </row>
    <row r="106" spans="1:19" ht="12.75" customHeight="1" x14ac:dyDescent="0.2">
      <c r="A106" s="56"/>
      <c r="B106" s="87" t="s">
        <v>100</v>
      </c>
      <c r="C106" s="88" t="s">
        <v>324</v>
      </c>
      <c r="D106" s="89">
        <v>0.4</v>
      </c>
      <c r="E106" s="90">
        <v>330</v>
      </c>
      <c r="F106" s="89">
        <v>18.899999999999999</v>
      </c>
      <c r="G106" s="91">
        <v>0.6</v>
      </c>
      <c r="H106" s="90">
        <v>155</v>
      </c>
      <c r="I106" s="89">
        <v>19.100000000000001</v>
      </c>
      <c r="J106" s="91">
        <v>0.5</v>
      </c>
      <c r="K106" s="90">
        <v>175</v>
      </c>
      <c r="L106" s="89">
        <v>18.7</v>
      </c>
      <c r="M106" s="91">
        <v>0.7</v>
      </c>
      <c r="N106" s="90">
        <v>145</v>
      </c>
      <c r="O106" s="89">
        <v>18.899999999999999</v>
      </c>
      <c r="P106" s="91">
        <v>0.5</v>
      </c>
      <c r="Q106" s="90">
        <v>180</v>
      </c>
      <c r="R106" s="89">
        <v>18.899999999999999</v>
      </c>
      <c r="S106" s="73"/>
    </row>
    <row r="107" spans="1:19" ht="12.75" customHeight="1" x14ac:dyDescent="0.2">
      <c r="A107" s="56"/>
      <c r="B107" s="87" t="s">
        <v>99</v>
      </c>
      <c r="C107" s="88" t="s">
        <v>323</v>
      </c>
      <c r="D107" s="89">
        <v>0.4</v>
      </c>
      <c r="E107" s="90">
        <v>355</v>
      </c>
      <c r="F107" s="89">
        <v>19.100000000000001</v>
      </c>
      <c r="G107" s="91">
        <v>0.6</v>
      </c>
      <c r="H107" s="90">
        <v>150</v>
      </c>
      <c r="I107" s="89">
        <v>19.600000000000001</v>
      </c>
      <c r="J107" s="91">
        <v>0.5</v>
      </c>
      <c r="K107" s="90">
        <v>205</v>
      </c>
      <c r="L107" s="89">
        <v>18.8</v>
      </c>
      <c r="M107" s="91">
        <v>0.6</v>
      </c>
      <c r="N107" s="90">
        <v>170</v>
      </c>
      <c r="O107" s="89">
        <v>19.100000000000001</v>
      </c>
      <c r="P107" s="91">
        <v>0.5</v>
      </c>
      <c r="Q107" s="90">
        <v>185</v>
      </c>
      <c r="R107" s="89">
        <v>19.100000000000001</v>
      </c>
      <c r="S107" s="73"/>
    </row>
    <row r="108" spans="1:19" ht="12.75" customHeight="1" x14ac:dyDescent="0.2">
      <c r="A108" s="56"/>
      <c r="B108" s="87" t="s">
        <v>59</v>
      </c>
      <c r="C108" s="88" t="s">
        <v>283</v>
      </c>
      <c r="D108" s="89">
        <v>0.4</v>
      </c>
      <c r="E108" s="90">
        <v>310</v>
      </c>
      <c r="F108" s="89">
        <v>18.899999999999999</v>
      </c>
      <c r="G108" s="91">
        <v>0.6</v>
      </c>
      <c r="H108" s="90">
        <v>120</v>
      </c>
      <c r="I108" s="89">
        <v>19.899999999999999</v>
      </c>
      <c r="J108" s="91">
        <v>0.6</v>
      </c>
      <c r="K108" s="90">
        <v>190</v>
      </c>
      <c r="L108" s="89">
        <v>18.3</v>
      </c>
      <c r="M108" s="91">
        <v>0.6</v>
      </c>
      <c r="N108" s="90">
        <v>155</v>
      </c>
      <c r="O108" s="89">
        <v>19.600000000000001</v>
      </c>
      <c r="P108" s="91">
        <v>0.7</v>
      </c>
      <c r="Q108" s="90">
        <v>155</v>
      </c>
      <c r="R108" s="89">
        <v>18.3</v>
      </c>
      <c r="S108" s="73"/>
    </row>
    <row r="109" spans="1:19" ht="12.75" customHeight="1" x14ac:dyDescent="0.2">
      <c r="A109" s="56"/>
      <c r="B109" s="87" t="s">
        <v>103</v>
      </c>
      <c r="C109" s="88" t="s">
        <v>327</v>
      </c>
      <c r="D109" s="89">
        <v>0.3</v>
      </c>
      <c r="E109" s="90">
        <v>515</v>
      </c>
      <c r="F109" s="89">
        <v>19.2</v>
      </c>
      <c r="G109" s="91">
        <v>0.5</v>
      </c>
      <c r="H109" s="90">
        <v>215</v>
      </c>
      <c r="I109" s="89">
        <v>19.5</v>
      </c>
      <c r="J109" s="91">
        <v>0.4</v>
      </c>
      <c r="K109" s="90">
        <v>300</v>
      </c>
      <c r="L109" s="89">
        <v>19</v>
      </c>
      <c r="M109" s="91">
        <v>0.5</v>
      </c>
      <c r="N109" s="90">
        <v>195</v>
      </c>
      <c r="O109" s="89">
        <v>19.899999999999999</v>
      </c>
      <c r="P109" s="91">
        <v>0.4</v>
      </c>
      <c r="Q109" s="90">
        <v>320</v>
      </c>
      <c r="R109" s="89">
        <v>18.8</v>
      </c>
      <c r="S109" s="73"/>
    </row>
    <row r="110" spans="1:19" ht="12.75" customHeight="1" x14ac:dyDescent="0.2">
      <c r="A110" s="56"/>
      <c r="B110" s="87" t="s">
        <v>118</v>
      </c>
      <c r="C110" s="88" t="s">
        <v>342</v>
      </c>
      <c r="D110" s="89">
        <v>0.4</v>
      </c>
      <c r="E110" s="90">
        <v>285</v>
      </c>
      <c r="F110" s="89">
        <v>19.399999999999999</v>
      </c>
      <c r="G110" s="91">
        <v>0.8</v>
      </c>
      <c r="H110" s="90">
        <v>110</v>
      </c>
      <c r="I110" s="89">
        <v>19</v>
      </c>
      <c r="J110" s="91">
        <v>0.5</v>
      </c>
      <c r="K110" s="90">
        <v>175</v>
      </c>
      <c r="L110" s="89">
        <v>19.7</v>
      </c>
      <c r="M110" s="91">
        <v>0.8</v>
      </c>
      <c r="N110" s="90">
        <v>110</v>
      </c>
      <c r="O110" s="89">
        <v>19.899999999999999</v>
      </c>
      <c r="P110" s="91">
        <v>0.5</v>
      </c>
      <c r="Q110" s="90">
        <v>175</v>
      </c>
      <c r="R110" s="89">
        <v>19.100000000000001</v>
      </c>
      <c r="S110" s="73"/>
    </row>
    <row r="111" spans="1:19" ht="12.75" customHeight="1" x14ac:dyDescent="0.2">
      <c r="A111" s="56"/>
      <c r="B111" s="87" t="s">
        <v>178</v>
      </c>
      <c r="C111" s="88" t="s">
        <v>402</v>
      </c>
      <c r="D111" s="89">
        <v>0.4</v>
      </c>
      <c r="E111" s="90">
        <v>470</v>
      </c>
      <c r="F111" s="89">
        <v>19.100000000000001</v>
      </c>
      <c r="G111" s="91">
        <v>0.5</v>
      </c>
      <c r="H111" s="90">
        <v>200</v>
      </c>
      <c r="I111" s="89">
        <v>19.3</v>
      </c>
      <c r="J111" s="91">
        <v>0.5</v>
      </c>
      <c r="K111" s="90">
        <v>265</v>
      </c>
      <c r="L111" s="89">
        <v>19</v>
      </c>
      <c r="M111" s="91">
        <v>0.6</v>
      </c>
      <c r="N111" s="90">
        <v>195</v>
      </c>
      <c r="O111" s="89">
        <v>19.100000000000001</v>
      </c>
      <c r="P111" s="91">
        <v>0.4</v>
      </c>
      <c r="Q111" s="90">
        <v>275</v>
      </c>
      <c r="R111" s="89">
        <v>19.100000000000001</v>
      </c>
      <c r="S111" s="73"/>
    </row>
    <row r="112" spans="1:19" ht="12.75" customHeight="1" x14ac:dyDescent="0.2">
      <c r="A112" s="56"/>
      <c r="B112" s="87" t="s">
        <v>159</v>
      </c>
      <c r="C112" s="88" t="s">
        <v>383</v>
      </c>
      <c r="D112" s="89">
        <v>0.3</v>
      </c>
      <c r="E112" s="90">
        <v>410</v>
      </c>
      <c r="F112" s="89">
        <v>19.2</v>
      </c>
      <c r="G112" s="91">
        <v>0.5</v>
      </c>
      <c r="H112" s="90">
        <v>180</v>
      </c>
      <c r="I112" s="89">
        <v>19.2</v>
      </c>
      <c r="J112" s="91">
        <v>0.4</v>
      </c>
      <c r="K112" s="90">
        <v>230</v>
      </c>
      <c r="L112" s="89">
        <v>19.2</v>
      </c>
      <c r="M112" s="91">
        <v>0.5</v>
      </c>
      <c r="N112" s="90">
        <v>160</v>
      </c>
      <c r="O112" s="89">
        <v>20.2</v>
      </c>
      <c r="P112" s="91">
        <v>0.4</v>
      </c>
      <c r="Q112" s="90">
        <v>250</v>
      </c>
      <c r="R112" s="89">
        <v>18.7</v>
      </c>
      <c r="S112" s="73"/>
    </row>
    <row r="113" spans="1:19" ht="12.75" customHeight="1" x14ac:dyDescent="0.2">
      <c r="A113" s="56"/>
      <c r="B113" s="87" t="s">
        <v>161</v>
      </c>
      <c r="C113" s="88" t="s">
        <v>385</v>
      </c>
      <c r="D113" s="89">
        <v>0.3</v>
      </c>
      <c r="E113" s="90">
        <v>525</v>
      </c>
      <c r="F113" s="89">
        <v>19.399999999999999</v>
      </c>
      <c r="G113" s="91">
        <v>0.5</v>
      </c>
      <c r="H113" s="90">
        <v>225</v>
      </c>
      <c r="I113" s="89">
        <v>19.600000000000001</v>
      </c>
      <c r="J113" s="91">
        <v>0.4</v>
      </c>
      <c r="K113" s="90">
        <v>295</v>
      </c>
      <c r="L113" s="89">
        <v>19.2</v>
      </c>
      <c r="M113" s="91">
        <v>0.5</v>
      </c>
      <c r="N113" s="90">
        <v>180</v>
      </c>
      <c r="O113" s="89">
        <v>20</v>
      </c>
      <c r="P113" s="91">
        <v>0.3</v>
      </c>
      <c r="Q113" s="90">
        <v>345</v>
      </c>
      <c r="R113" s="89">
        <v>19.100000000000001</v>
      </c>
      <c r="S113" s="73"/>
    </row>
    <row r="114" spans="1:19" ht="12.75" customHeight="1" x14ac:dyDescent="0.2">
      <c r="A114" s="56"/>
      <c r="B114" s="87" t="s">
        <v>110</v>
      </c>
      <c r="C114" s="88" t="s">
        <v>334</v>
      </c>
      <c r="D114" s="89">
        <v>0.5</v>
      </c>
      <c r="E114" s="90">
        <v>235</v>
      </c>
      <c r="F114" s="89">
        <v>18.899999999999999</v>
      </c>
      <c r="G114" s="91">
        <v>0.7</v>
      </c>
      <c r="H114" s="90">
        <v>105</v>
      </c>
      <c r="I114" s="89">
        <v>19.7</v>
      </c>
      <c r="J114" s="91">
        <v>0.7</v>
      </c>
      <c r="K114" s="90">
        <v>130</v>
      </c>
      <c r="L114" s="89">
        <v>18.3</v>
      </c>
      <c r="M114" s="91">
        <v>0.6</v>
      </c>
      <c r="N114" s="90">
        <v>125</v>
      </c>
      <c r="O114" s="89">
        <v>19.399999999999999</v>
      </c>
      <c r="P114" s="91">
        <v>0.7</v>
      </c>
      <c r="Q114" s="90">
        <v>110</v>
      </c>
      <c r="R114" s="89">
        <v>18.5</v>
      </c>
      <c r="S114" s="73"/>
    </row>
    <row r="115" spans="1:19" ht="12.75" customHeight="1" x14ac:dyDescent="0.2">
      <c r="A115" s="56"/>
      <c r="B115" s="87" t="s">
        <v>150</v>
      </c>
      <c r="C115" s="88" t="s">
        <v>374</v>
      </c>
      <c r="D115" s="89">
        <v>0.4</v>
      </c>
      <c r="E115" s="90">
        <v>445</v>
      </c>
      <c r="F115" s="89">
        <v>19.7</v>
      </c>
      <c r="G115" s="91">
        <v>0.6</v>
      </c>
      <c r="H115" s="90">
        <v>200</v>
      </c>
      <c r="I115" s="89">
        <v>20</v>
      </c>
      <c r="J115" s="91">
        <v>0.6</v>
      </c>
      <c r="K115" s="90">
        <v>245</v>
      </c>
      <c r="L115" s="89">
        <v>19.399999999999999</v>
      </c>
      <c r="M115" s="91">
        <v>0.5</v>
      </c>
      <c r="N115" s="90">
        <v>230</v>
      </c>
      <c r="O115" s="89">
        <v>20.5</v>
      </c>
      <c r="P115" s="91">
        <v>0.6</v>
      </c>
      <c r="Q115" s="90">
        <v>215</v>
      </c>
      <c r="R115" s="89">
        <v>19.2</v>
      </c>
      <c r="S115" s="73"/>
    </row>
    <row r="116" spans="1:19" ht="12.75" customHeight="1" x14ac:dyDescent="0.2">
      <c r="A116" s="56"/>
      <c r="B116" s="87" t="s">
        <v>37</v>
      </c>
      <c r="C116" s="88" t="s">
        <v>261</v>
      </c>
      <c r="D116" s="89">
        <v>0.3</v>
      </c>
      <c r="E116" s="90">
        <v>440</v>
      </c>
      <c r="F116" s="89">
        <v>19.399999999999999</v>
      </c>
      <c r="G116" s="91">
        <v>0.6</v>
      </c>
      <c r="H116" s="90">
        <v>190</v>
      </c>
      <c r="I116" s="89">
        <v>19.399999999999999</v>
      </c>
      <c r="J116" s="91">
        <v>0.4</v>
      </c>
      <c r="K116" s="90">
        <v>245</v>
      </c>
      <c r="L116" s="89">
        <v>19.5</v>
      </c>
      <c r="M116" s="91">
        <v>0.6</v>
      </c>
      <c r="N116" s="90">
        <v>165</v>
      </c>
      <c r="O116" s="89">
        <v>19.399999999999999</v>
      </c>
      <c r="P116" s="91">
        <v>0.4</v>
      </c>
      <c r="Q116" s="90">
        <v>275</v>
      </c>
      <c r="R116" s="89">
        <v>19.5</v>
      </c>
      <c r="S116" s="73"/>
    </row>
    <row r="117" spans="1:19" ht="12.75" customHeight="1" x14ac:dyDescent="0.2">
      <c r="A117" s="56"/>
      <c r="B117" s="87" t="s">
        <v>151</v>
      </c>
      <c r="C117" s="88" t="s">
        <v>375</v>
      </c>
      <c r="D117" s="89">
        <v>0.3</v>
      </c>
      <c r="E117" s="90">
        <v>355</v>
      </c>
      <c r="F117" s="89">
        <v>20</v>
      </c>
      <c r="G117" s="91">
        <v>0.5</v>
      </c>
      <c r="H117" s="90">
        <v>160</v>
      </c>
      <c r="I117" s="89">
        <v>20.100000000000001</v>
      </c>
      <c r="J117" s="91">
        <v>0.5</v>
      </c>
      <c r="K117" s="90">
        <v>190</v>
      </c>
      <c r="L117" s="89">
        <v>20</v>
      </c>
      <c r="M117" s="91">
        <v>0.5</v>
      </c>
      <c r="N117" s="90">
        <v>190</v>
      </c>
      <c r="O117" s="89">
        <v>20.5</v>
      </c>
      <c r="P117" s="91">
        <v>0.5</v>
      </c>
      <c r="Q117" s="90">
        <v>165</v>
      </c>
      <c r="R117" s="89">
        <v>19.600000000000001</v>
      </c>
      <c r="S117" s="73"/>
    </row>
    <row r="118" spans="1:19" ht="12.75" customHeight="1" x14ac:dyDescent="0.2">
      <c r="A118" s="56"/>
      <c r="B118" s="87" t="s">
        <v>60</v>
      </c>
      <c r="C118" s="88" t="s">
        <v>284</v>
      </c>
      <c r="D118" s="89">
        <v>0.4</v>
      </c>
      <c r="E118" s="90">
        <v>345</v>
      </c>
      <c r="F118" s="89">
        <v>19.2</v>
      </c>
      <c r="G118" s="91">
        <v>0.6</v>
      </c>
      <c r="H118" s="90">
        <v>155</v>
      </c>
      <c r="I118" s="89">
        <v>19.600000000000001</v>
      </c>
      <c r="J118" s="91">
        <v>0.6</v>
      </c>
      <c r="K118" s="90">
        <v>190</v>
      </c>
      <c r="L118" s="89">
        <v>18.899999999999999</v>
      </c>
      <c r="M118" s="91">
        <v>0.6</v>
      </c>
      <c r="N118" s="90">
        <v>165</v>
      </c>
      <c r="O118" s="89">
        <v>19.2</v>
      </c>
      <c r="P118" s="91">
        <v>0.6</v>
      </c>
      <c r="Q118" s="90">
        <v>180</v>
      </c>
      <c r="R118" s="89">
        <v>19.2</v>
      </c>
      <c r="S118" s="73"/>
    </row>
    <row r="119" spans="1:19" ht="12.75" customHeight="1" x14ac:dyDescent="0.2">
      <c r="A119" s="56"/>
      <c r="B119" s="87" t="s">
        <v>43</v>
      </c>
      <c r="C119" s="88" t="s">
        <v>267</v>
      </c>
      <c r="D119" s="89">
        <v>0.4</v>
      </c>
      <c r="E119" s="90">
        <v>360</v>
      </c>
      <c r="F119" s="89">
        <v>19.3</v>
      </c>
      <c r="G119" s="91">
        <v>0.7</v>
      </c>
      <c r="H119" s="90">
        <v>145</v>
      </c>
      <c r="I119" s="89">
        <v>19.3</v>
      </c>
      <c r="J119" s="91">
        <v>0.5</v>
      </c>
      <c r="K119" s="90">
        <v>210</v>
      </c>
      <c r="L119" s="89">
        <v>19.2</v>
      </c>
      <c r="M119" s="91">
        <v>0.6</v>
      </c>
      <c r="N119" s="90">
        <v>150</v>
      </c>
      <c r="O119" s="89">
        <v>19.8</v>
      </c>
      <c r="P119" s="91">
        <v>0.5</v>
      </c>
      <c r="Q119" s="90">
        <v>210</v>
      </c>
      <c r="R119" s="89">
        <v>19</v>
      </c>
      <c r="S119" s="73"/>
    </row>
    <row r="120" spans="1:19" ht="12.75" customHeight="1" x14ac:dyDescent="0.2">
      <c r="A120" s="56"/>
      <c r="B120" s="87" t="s">
        <v>98</v>
      </c>
      <c r="C120" s="88" t="s">
        <v>322</v>
      </c>
      <c r="D120" s="89">
        <v>0.5</v>
      </c>
      <c r="E120" s="90">
        <v>125</v>
      </c>
      <c r="F120" s="89">
        <v>20.100000000000001</v>
      </c>
      <c r="G120" s="91">
        <v>1.1000000000000001</v>
      </c>
      <c r="H120" s="90">
        <v>45</v>
      </c>
      <c r="I120" s="89">
        <v>20.100000000000001</v>
      </c>
      <c r="J120" s="91">
        <v>0.6</v>
      </c>
      <c r="K120" s="90">
        <v>75</v>
      </c>
      <c r="L120" s="89">
        <v>20.100000000000001</v>
      </c>
      <c r="M120" s="91">
        <v>0.8</v>
      </c>
      <c r="N120" s="90">
        <v>45</v>
      </c>
      <c r="O120" s="89">
        <v>20.6</v>
      </c>
      <c r="P120" s="91">
        <v>0.6</v>
      </c>
      <c r="Q120" s="90">
        <v>75</v>
      </c>
      <c r="R120" s="89">
        <v>19.8</v>
      </c>
      <c r="S120" s="73"/>
    </row>
    <row r="121" spans="1:19" ht="12.75" customHeight="1" x14ac:dyDescent="0.2">
      <c r="A121" s="56"/>
      <c r="B121" s="87" t="s">
        <v>61</v>
      </c>
      <c r="C121" s="88" t="s">
        <v>285</v>
      </c>
      <c r="D121" s="89">
        <v>0.4</v>
      </c>
      <c r="E121" s="90">
        <v>520</v>
      </c>
      <c r="F121" s="89">
        <v>18.7</v>
      </c>
      <c r="G121" s="91">
        <v>0.6</v>
      </c>
      <c r="H121" s="90">
        <v>225</v>
      </c>
      <c r="I121" s="89">
        <v>18.7</v>
      </c>
      <c r="J121" s="91">
        <v>0.4</v>
      </c>
      <c r="K121" s="90">
        <v>295</v>
      </c>
      <c r="L121" s="89">
        <v>18.7</v>
      </c>
      <c r="M121" s="91">
        <v>0.6</v>
      </c>
      <c r="N121" s="90">
        <v>220</v>
      </c>
      <c r="O121" s="89">
        <v>18.3</v>
      </c>
      <c r="P121" s="91">
        <v>0.4</v>
      </c>
      <c r="Q121" s="90">
        <v>300</v>
      </c>
      <c r="R121" s="89">
        <v>19</v>
      </c>
      <c r="S121" s="73"/>
    </row>
    <row r="122" spans="1:19" ht="12.75" customHeight="1" x14ac:dyDescent="0.2">
      <c r="A122" s="56"/>
      <c r="B122" s="87" t="s">
        <v>82</v>
      </c>
      <c r="C122" s="88" t="s">
        <v>306</v>
      </c>
      <c r="D122" s="89">
        <v>0.3</v>
      </c>
      <c r="E122" s="90">
        <v>385</v>
      </c>
      <c r="F122" s="89">
        <v>19.600000000000001</v>
      </c>
      <c r="G122" s="91">
        <v>0.5</v>
      </c>
      <c r="H122" s="90">
        <v>175</v>
      </c>
      <c r="I122" s="89">
        <v>20.100000000000001</v>
      </c>
      <c r="J122" s="91">
        <v>0.5</v>
      </c>
      <c r="K122" s="90">
        <v>210</v>
      </c>
      <c r="L122" s="89">
        <v>19.2</v>
      </c>
      <c r="M122" s="91">
        <v>0.6</v>
      </c>
      <c r="N122" s="90">
        <v>135</v>
      </c>
      <c r="O122" s="89">
        <v>20.399999999999999</v>
      </c>
      <c r="P122" s="91">
        <v>0.4</v>
      </c>
      <c r="Q122" s="90">
        <v>250</v>
      </c>
      <c r="R122" s="89">
        <v>19.2</v>
      </c>
      <c r="S122" s="73"/>
    </row>
    <row r="123" spans="1:19" ht="12.75" customHeight="1" x14ac:dyDescent="0.2">
      <c r="A123" s="56"/>
      <c r="B123" s="87" t="s">
        <v>68</v>
      </c>
      <c r="C123" s="88" t="s">
        <v>292</v>
      </c>
      <c r="D123" s="89">
        <v>0.4</v>
      </c>
      <c r="E123" s="90">
        <v>515</v>
      </c>
      <c r="F123" s="89">
        <v>19.600000000000001</v>
      </c>
      <c r="G123" s="91">
        <v>0.5</v>
      </c>
      <c r="H123" s="90">
        <v>245</v>
      </c>
      <c r="I123" s="89">
        <v>19.7</v>
      </c>
      <c r="J123" s="91">
        <v>0.5</v>
      </c>
      <c r="K123" s="90">
        <v>270</v>
      </c>
      <c r="L123" s="89">
        <v>19.5</v>
      </c>
      <c r="M123" s="91">
        <v>0.6</v>
      </c>
      <c r="N123" s="90">
        <v>275</v>
      </c>
      <c r="O123" s="89">
        <v>19.600000000000001</v>
      </c>
      <c r="P123" s="91">
        <v>0.5</v>
      </c>
      <c r="Q123" s="90">
        <v>240</v>
      </c>
      <c r="R123" s="89">
        <v>19.600000000000001</v>
      </c>
      <c r="S123" s="73"/>
    </row>
    <row r="124" spans="1:19" ht="12.75" customHeight="1" x14ac:dyDescent="0.2">
      <c r="A124" s="56"/>
      <c r="B124" s="87" t="s">
        <v>44</v>
      </c>
      <c r="C124" s="88" t="s">
        <v>268</v>
      </c>
      <c r="D124" s="89">
        <v>0.4</v>
      </c>
      <c r="E124" s="90">
        <v>435</v>
      </c>
      <c r="F124" s="89">
        <v>18.600000000000001</v>
      </c>
      <c r="G124" s="91">
        <v>0.6</v>
      </c>
      <c r="H124" s="90">
        <v>185</v>
      </c>
      <c r="I124" s="89">
        <v>18.899999999999999</v>
      </c>
      <c r="J124" s="91">
        <v>0.5</v>
      </c>
      <c r="K124" s="90">
        <v>250</v>
      </c>
      <c r="L124" s="89">
        <v>18.399999999999999</v>
      </c>
      <c r="M124" s="91">
        <v>0.6</v>
      </c>
      <c r="N124" s="90">
        <v>185</v>
      </c>
      <c r="O124" s="89">
        <v>19.100000000000001</v>
      </c>
      <c r="P124" s="91">
        <v>0.5</v>
      </c>
      <c r="Q124" s="90">
        <v>250</v>
      </c>
      <c r="R124" s="89">
        <v>18.3</v>
      </c>
      <c r="S124" s="73"/>
    </row>
    <row r="125" spans="1:19" ht="12.75" customHeight="1" x14ac:dyDescent="0.2">
      <c r="A125" s="56"/>
      <c r="B125" s="87" t="s">
        <v>90</v>
      </c>
      <c r="C125" s="88" t="s">
        <v>314</v>
      </c>
      <c r="D125" s="89">
        <v>0.3</v>
      </c>
      <c r="E125" s="90">
        <v>450</v>
      </c>
      <c r="F125" s="89">
        <v>19.5</v>
      </c>
      <c r="G125" s="91">
        <v>0.6</v>
      </c>
      <c r="H125" s="90">
        <v>170</v>
      </c>
      <c r="I125" s="89">
        <v>19.8</v>
      </c>
      <c r="J125" s="91">
        <v>0.4</v>
      </c>
      <c r="K125" s="90">
        <v>285</v>
      </c>
      <c r="L125" s="89">
        <v>19.399999999999999</v>
      </c>
      <c r="M125" s="91">
        <v>0.6</v>
      </c>
      <c r="N125" s="90">
        <v>160</v>
      </c>
      <c r="O125" s="89">
        <v>20.100000000000001</v>
      </c>
      <c r="P125" s="91">
        <v>0.4</v>
      </c>
      <c r="Q125" s="90">
        <v>290</v>
      </c>
      <c r="R125" s="89">
        <v>19.2</v>
      </c>
      <c r="S125" s="73"/>
    </row>
    <row r="126" spans="1:19" ht="12.75" customHeight="1" x14ac:dyDescent="0.2">
      <c r="A126" s="56"/>
      <c r="B126" s="87" t="s">
        <v>111</v>
      </c>
      <c r="C126" s="88" t="s">
        <v>335</v>
      </c>
      <c r="D126" s="89">
        <v>0.5</v>
      </c>
      <c r="E126" s="90">
        <v>270</v>
      </c>
      <c r="F126" s="89">
        <v>19</v>
      </c>
      <c r="G126" s="91">
        <v>0.6</v>
      </c>
      <c r="H126" s="90">
        <v>125</v>
      </c>
      <c r="I126" s="89">
        <v>19.7</v>
      </c>
      <c r="J126" s="91">
        <v>0.7</v>
      </c>
      <c r="K126" s="90">
        <v>145</v>
      </c>
      <c r="L126" s="89">
        <v>18.399999999999999</v>
      </c>
      <c r="M126" s="91">
        <v>0.6</v>
      </c>
      <c r="N126" s="90">
        <v>155</v>
      </c>
      <c r="O126" s="89">
        <v>19.399999999999999</v>
      </c>
      <c r="P126" s="91">
        <v>0.7</v>
      </c>
      <c r="Q126" s="90">
        <v>115</v>
      </c>
      <c r="R126" s="89">
        <v>18.5</v>
      </c>
      <c r="S126" s="73"/>
    </row>
    <row r="127" spans="1:19" ht="12.75" customHeight="1" x14ac:dyDescent="0.2">
      <c r="A127" s="56"/>
      <c r="B127" s="87" t="s">
        <v>83</v>
      </c>
      <c r="C127" s="88" t="s">
        <v>307</v>
      </c>
      <c r="D127" s="89">
        <v>0.5</v>
      </c>
      <c r="E127" s="90">
        <v>385</v>
      </c>
      <c r="F127" s="89">
        <v>18.7</v>
      </c>
      <c r="G127" s="91">
        <v>0.8</v>
      </c>
      <c r="H127" s="90">
        <v>155</v>
      </c>
      <c r="I127" s="89">
        <v>19</v>
      </c>
      <c r="J127" s="91">
        <v>0.6</v>
      </c>
      <c r="K127" s="90">
        <v>230</v>
      </c>
      <c r="L127" s="89">
        <v>18.600000000000001</v>
      </c>
      <c r="M127" s="91">
        <v>0.9</v>
      </c>
      <c r="N127" s="90">
        <v>160</v>
      </c>
      <c r="O127" s="89">
        <v>19.100000000000001</v>
      </c>
      <c r="P127" s="91">
        <v>0.6</v>
      </c>
      <c r="Q127" s="90">
        <v>225</v>
      </c>
      <c r="R127" s="89">
        <v>18.600000000000001</v>
      </c>
      <c r="S127" s="73"/>
    </row>
    <row r="128" spans="1:19" ht="12.75" customHeight="1" x14ac:dyDescent="0.2">
      <c r="A128" s="56"/>
      <c r="B128" s="87" t="s">
        <v>171</v>
      </c>
      <c r="C128" s="88" t="s">
        <v>395</v>
      </c>
      <c r="D128" s="89">
        <v>0.3</v>
      </c>
      <c r="E128" s="90">
        <v>465</v>
      </c>
      <c r="F128" s="89">
        <v>19.3</v>
      </c>
      <c r="G128" s="91">
        <v>0.5</v>
      </c>
      <c r="H128" s="90">
        <v>180</v>
      </c>
      <c r="I128" s="89">
        <v>19.5</v>
      </c>
      <c r="J128" s="91">
        <v>0.4</v>
      </c>
      <c r="K128" s="90">
        <v>285</v>
      </c>
      <c r="L128" s="89">
        <v>19.100000000000001</v>
      </c>
      <c r="M128" s="91">
        <v>0.5</v>
      </c>
      <c r="N128" s="90">
        <v>190</v>
      </c>
      <c r="O128" s="89">
        <v>19.600000000000001</v>
      </c>
      <c r="P128" s="91">
        <v>0.4</v>
      </c>
      <c r="Q128" s="90">
        <v>275</v>
      </c>
      <c r="R128" s="89">
        <v>19</v>
      </c>
      <c r="S128" s="73"/>
    </row>
    <row r="129" spans="1:19" ht="12.75" customHeight="1" x14ac:dyDescent="0.2">
      <c r="A129" s="56"/>
      <c r="B129" s="87" t="s">
        <v>176</v>
      </c>
      <c r="C129" s="88" t="s">
        <v>400</v>
      </c>
      <c r="D129" s="89">
        <v>0.3</v>
      </c>
      <c r="E129" s="90">
        <v>455</v>
      </c>
      <c r="F129" s="89">
        <v>19</v>
      </c>
      <c r="G129" s="91">
        <v>0.5</v>
      </c>
      <c r="H129" s="90">
        <v>200</v>
      </c>
      <c r="I129" s="89">
        <v>19.100000000000001</v>
      </c>
      <c r="J129" s="91">
        <v>0.5</v>
      </c>
      <c r="K129" s="90">
        <v>255</v>
      </c>
      <c r="L129" s="89">
        <v>18.899999999999999</v>
      </c>
      <c r="M129" s="91">
        <v>0.5</v>
      </c>
      <c r="N129" s="90">
        <v>190</v>
      </c>
      <c r="O129" s="89">
        <v>19.5</v>
      </c>
      <c r="P129" s="91">
        <v>0.4</v>
      </c>
      <c r="Q129" s="90">
        <v>265</v>
      </c>
      <c r="R129" s="89">
        <v>18.5</v>
      </c>
      <c r="S129" s="73"/>
    </row>
    <row r="130" spans="1:19" ht="12.75" customHeight="1" x14ac:dyDescent="0.2">
      <c r="A130" s="56"/>
      <c r="B130" s="87" t="s">
        <v>33</v>
      </c>
      <c r="C130" s="88" t="s">
        <v>257</v>
      </c>
      <c r="D130" s="89">
        <v>0.3</v>
      </c>
      <c r="E130" s="90">
        <v>530</v>
      </c>
      <c r="F130" s="89">
        <v>18.8</v>
      </c>
      <c r="G130" s="91">
        <v>0.6</v>
      </c>
      <c r="H130" s="90">
        <v>215</v>
      </c>
      <c r="I130" s="89">
        <v>19.100000000000001</v>
      </c>
      <c r="J130" s="91">
        <v>0.4</v>
      </c>
      <c r="K130" s="90">
        <v>315</v>
      </c>
      <c r="L130" s="89">
        <v>18.7</v>
      </c>
      <c r="M130" s="91">
        <v>0.5</v>
      </c>
      <c r="N130" s="90">
        <v>180</v>
      </c>
      <c r="O130" s="89">
        <v>19.899999999999999</v>
      </c>
      <c r="P130" s="91">
        <v>0.4</v>
      </c>
      <c r="Q130" s="90">
        <v>350</v>
      </c>
      <c r="R130" s="89">
        <v>18.399999999999999</v>
      </c>
      <c r="S130" s="73"/>
    </row>
    <row r="131" spans="1:19" ht="12.75" customHeight="1" x14ac:dyDescent="0.2">
      <c r="A131" s="56"/>
      <c r="B131" s="87" t="s">
        <v>162</v>
      </c>
      <c r="C131" s="88" t="s">
        <v>386</v>
      </c>
      <c r="D131" s="89">
        <v>0.4</v>
      </c>
      <c r="E131" s="90">
        <v>400</v>
      </c>
      <c r="F131" s="89">
        <v>19</v>
      </c>
      <c r="G131" s="91">
        <v>0.6</v>
      </c>
      <c r="H131" s="90">
        <v>160</v>
      </c>
      <c r="I131" s="89">
        <v>19.2</v>
      </c>
      <c r="J131" s="91">
        <v>0.5</v>
      </c>
      <c r="K131" s="90">
        <v>240</v>
      </c>
      <c r="L131" s="89">
        <v>18.8</v>
      </c>
      <c r="M131" s="91">
        <v>0.6</v>
      </c>
      <c r="N131" s="90">
        <v>160</v>
      </c>
      <c r="O131" s="89">
        <v>19.100000000000001</v>
      </c>
      <c r="P131" s="91">
        <v>0.5</v>
      </c>
      <c r="Q131" s="90">
        <v>240</v>
      </c>
      <c r="R131" s="89">
        <v>18.8</v>
      </c>
      <c r="S131" s="73"/>
    </row>
    <row r="132" spans="1:19" ht="12.75" customHeight="1" x14ac:dyDescent="0.2">
      <c r="A132" s="56"/>
      <c r="B132" s="87" t="s">
        <v>115</v>
      </c>
      <c r="C132" s="88" t="s">
        <v>339</v>
      </c>
      <c r="D132" s="89">
        <v>0.3</v>
      </c>
      <c r="E132" s="90">
        <v>465</v>
      </c>
      <c r="F132" s="89">
        <v>19.3</v>
      </c>
      <c r="G132" s="91">
        <v>0.4</v>
      </c>
      <c r="H132" s="90">
        <v>180</v>
      </c>
      <c r="I132" s="89">
        <v>19.8</v>
      </c>
      <c r="J132" s="91">
        <v>0.4</v>
      </c>
      <c r="K132" s="90">
        <v>285</v>
      </c>
      <c r="L132" s="89">
        <v>19</v>
      </c>
      <c r="M132" s="91">
        <v>0.5</v>
      </c>
      <c r="N132" s="90">
        <v>155</v>
      </c>
      <c r="O132" s="89">
        <v>20</v>
      </c>
      <c r="P132" s="91">
        <v>0.4</v>
      </c>
      <c r="Q132" s="90">
        <v>310</v>
      </c>
      <c r="R132" s="89">
        <v>19</v>
      </c>
      <c r="S132" s="73"/>
    </row>
    <row r="133" spans="1:19" ht="12.75" customHeight="1" x14ac:dyDescent="0.2">
      <c r="A133" s="56"/>
      <c r="B133" s="87" t="s">
        <v>129</v>
      </c>
      <c r="C133" s="88" t="s">
        <v>353</v>
      </c>
      <c r="D133" s="89">
        <v>0.7</v>
      </c>
      <c r="E133" s="90">
        <v>245</v>
      </c>
      <c r="F133" s="89">
        <v>16.7</v>
      </c>
      <c r="G133" s="91">
        <v>1.3</v>
      </c>
      <c r="H133" s="90">
        <v>105</v>
      </c>
      <c r="I133" s="89">
        <v>16.600000000000001</v>
      </c>
      <c r="J133" s="91">
        <v>0.8</v>
      </c>
      <c r="K133" s="90">
        <v>140</v>
      </c>
      <c r="L133" s="89">
        <v>16.899999999999999</v>
      </c>
      <c r="M133" s="91">
        <v>1.2</v>
      </c>
      <c r="N133" s="90">
        <v>105</v>
      </c>
      <c r="O133" s="89">
        <v>16</v>
      </c>
      <c r="P133" s="91">
        <v>0.7</v>
      </c>
      <c r="Q133" s="90">
        <v>140</v>
      </c>
      <c r="R133" s="89">
        <v>17.5</v>
      </c>
      <c r="S133" s="73"/>
    </row>
    <row r="134" spans="1:19" ht="12.75" customHeight="1" x14ac:dyDescent="0.2">
      <c r="A134" s="56"/>
      <c r="B134" s="87" t="s">
        <v>69</v>
      </c>
      <c r="C134" s="88" t="s">
        <v>293</v>
      </c>
      <c r="D134" s="89">
        <v>0.4</v>
      </c>
      <c r="E134" s="90">
        <v>330</v>
      </c>
      <c r="F134" s="89">
        <v>19.3</v>
      </c>
      <c r="G134" s="91">
        <v>0.6</v>
      </c>
      <c r="H134" s="90">
        <v>125</v>
      </c>
      <c r="I134" s="89">
        <v>19.8</v>
      </c>
      <c r="J134" s="91">
        <v>0.5</v>
      </c>
      <c r="K134" s="90">
        <v>205</v>
      </c>
      <c r="L134" s="89">
        <v>19</v>
      </c>
      <c r="M134" s="91">
        <v>0.6</v>
      </c>
      <c r="N134" s="90">
        <v>105</v>
      </c>
      <c r="O134" s="89">
        <v>19.7</v>
      </c>
      <c r="P134" s="91">
        <v>0.5</v>
      </c>
      <c r="Q134" s="90">
        <v>225</v>
      </c>
      <c r="R134" s="89">
        <v>19.100000000000001</v>
      </c>
      <c r="S134" s="73"/>
    </row>
    <row r="135" spans="1:19" ht="12.75" customHeight="1" x14ac:dyDescent="0.2">
      <c r="A135" s="56"/>
      <c r="B135" s="87" t="s">
        <v>86</v>
      </c>
      <c r="C135" s="88" t="s">
        <v>310</v>
      </c>
      <c r="D135" s="89">
        <v>0.4</v>
      </c>
      <c r="E135" s="90">
        <v>405</v>
      </c>
      <c r="F135" s="89">
        <v>19.100000000000001</v>
      </c>
      <c r="G135" s="91">
        <v>0.6</v>
      </c>
      <c r="H135" s="90">
        <v>165</v>
      </c>
      <c r="I135" s="89">
        <v>19.5</v>
      </c>
      <c r="J135" s="91">
        <v>0.5</v>
      </c>
      <c r="K135" s="90">
        <v>240</v>
      </c>
      <c r="L135" s="89">
        <v>18.8</v>
      </c>
      <c r="M135" s="91">
        <v>0.5</v>
      </c>
      <c r="N135" s="90">
        <v>185</v>
      </c>
      <c r="O135" s="89">
        <v>19.5</v>
      </c>
      <c r="P135" s="91">
        <v>0.5</v>
      </c>
      <c r="Q135" s="90">
        <v>220</v>
      </c>
      <c r="R135" s="89">
        <v>18.8</v>
      </c>
      <c r="S135" s="73"/>
    </row>
    <row r="136" spans="1:19" ht="12.75" customHeight="1" x14ac:dyDescent="0.2">
      <c r="A136" s="56"/>
      <c r="B136" s="87" t="s">
        <v>62</v>
      </c>
      <c r="C136" s="88" t="s">
        <v>286</v>
      </c>
      <c r="D136" s="89">
        <v>0.3</v>
      </c>
      <c r="E136" s="90">
        <v>585</v>
      </c>
      <c r="F136" s="89">
        <v>18.600000000000001</v>
      </c>
      <c r="G136" s="91">
        <v>0.5</v>
      </c>
      <c r="H136" s="90">
        <v>260</v>
      </c>
      <c r="I136" s="89">
        <v>18.899999999999999</v>
      </c>
      <c r="J136" s="91">
        <v>0.5</v>
      </c>
      <c r="K136" s="90">
        <v>320</v>
      </c>
      <c r="L136" s="89">
        <v>18.3</v>
      </c>
      <c r="M136" s="91">
        <v>0.5</v>
      </c>
      <c r="N136" s="90">
        <v>295</v>
      </c>
      <c r="O136" s="89">
        <v>19.3</v>
      </c>
      <c r="P136" s="91">
        <v>0.5</v>
      </c>
      <c r="Q136" s="90">
        <v>290</v>
      </c>
      <c r="R136" s="89">
        <v>18.100000000000001</v>
      </c>
      <c r="S136" s="73"/>
    </row>
    <row r="137" spans="1:19" ht="12.75" customHeight="1" x14ac:dyDescent="0.2">
      <c r="A137" s="56"/>
      <c r="B137" s="87" t="s">
        <v>38</v>
      </c>
      <c r="C137" s="88" t="s">
        <v>262</v>
      </c>
      <c r="D137" s="89">
        <v>0.4</v>
      </c>
      <c r="E137" s="90">
        <v>540</v>
      </c>
      <c r="F137" s="89">
        <v>19.600000000000001</v>
      </c>
      <c r="G137" s="91">
        <v>0.6</v>
      </c>
      <c r="H137" s="90">
        <v>230</v>
      </c>
      <c r="I137" s="89">
        <v>19.899999999999999</v>
      </c>
      <c r="J137" s="91">
        <v>0.5</v>
      </c>
      <c r="K137" s="90">
        <v>315</v>
      </c>
      <c r="L137" s="89">
        <v>19.5</v>
      </c>
      <c r="M137" s="91">
        <v>0.8</v>
      </c>
      <c r="N137" s="90">
        <v>245</v>
      </c>
      <c r="O137" s="89">
        <v>19.399999999999999</v>
      </c>
      <c r="P137" s="91">
        <v>0.4</v>
      </c>
      <c r="Q137" s="90">
        <v>295</v>
      </c>
      <c r="R137" s="89">
        <v>19.8</v>
      </c>
      <c r="S137" s="73"/>
    </row>
    <row r="138" spans="1:19" ht="12.75" customHeight="1" x14ac:dyDescent="0.2">
      <c r="A138" s="56"/>
      <c r="B138" s="87" t="s">
        <v>87</v>
      </c>
      <c r="C138" s="88" t="s">
        <v>311</v>
      </c>
      <c r="D138" s="89">
        <v>0.4</v>
      </c>
      <c r="E138" s="90">
        <v>280</v>
      </c>
      <c r="F138" s="89">
        <v>19.600000000000001</v>
      </c>
      <c r="G138" s="91">
        <v>0.7</v>
      </c>
      <c r="H138" s="90">
        <v>115</v>
      </c>
      <c r="I138" s="89">
        <v>19.8</v>
      </c>
      <c r="J138" s="91">
        <v>0.5</v>
      </c>
      <c r="K138" s="90">
        <v>165</v>
      </c>
      <c r="L138" s="89">
        <v>19.5</v>
      </c>
      <c r="M138" s="91">
        <v>0.6</v>
      </c>
      <c r="N138" s="90">
        <v>120</v>
      </c>
      <c r="O138" s="89">
        <v>20.399999999999999</v>
      </c>
      <c r="P138" s="91">
        <v>0.6</v>
      </c>
      <c r="Q138" s="90">
        <v>165</v>
      </c>
      <c r="R138" s="89">
        <v>19.2</v>
      </c>
      <c r="S138" s="73"/>
    </row>
    <row r="139" spans="1:19" ht="12.75" customHeight="1" x14ac:dyDescent="0.2">
      <c r="A139" s="56"/>
      <c r="B139" s="87" t="s">
        <v>104</v>
      </c>
      <c r="C139" s="88" t="s">
        <v>328</v>
      </c>
      <c r="D139" s="89">
        <v>0.3</v>
      </c>
      <c r="E139" s="90">
        <v>570</v>
      </c>
      <c r="F139" s="89">
        <v>19.399999999999999</v>
      </c>
      <c r="G139" s="91">
        <v>0.5</v>
      </c>
      <c r="H139" s="90">
        <v>275</v>
      </c>
      <c r="I139" s="89">
        <v>19.600000000000001</v>
      </c>
      <c r="J139" s="91">
        <v>0.5</v>
      </c>
      <c r="K139" s="90">
        <v>295</v>
      </c>
      <c r="L139" s="89">
        <v>19.399999999999999</v>
      </c>
      <c r="M139" s="91">
        <v>0.5</v>
      </c>
      <c r="N139" s="90">
        <v>310</v>
      </c>
      <c r="O139" s="89">
        <v>19.7</v>
      </c>
      <c r="P139" s="91">
        <v>0.4</v>
      </c>
      <c r="Q139" s="90">
        <v>260</v>
      </c>
      <c r="R139" s="89">
        <v>19.3</v>
      </c>
      <c r="S139" s="73"/>
    </row>
    <row r="140" spans="1:19" ht="12.75" customHeight="1" x14ac:dyDescent="0.2">
      <c r="A140" s="56"/>
      <c r="B140" s="87" t="s">
        <v>34</v>
      </c>
      <c r="C140" s="88" t="s">
        <v>258</v>
      </c>
      <c r="D140" s="89">
        <v>0.3</v>
      </c>
      <c r="E140" s="90">
        <v>410</v>
      </c>
      <c r="F140" s="89">
        <v>19.7</v>
      </c>
      <c r="G140" s="91">
        <v>0.6</v>
      </c>
      <c r="H140" s="90">
        <v>165</v>
      </c>
      <c r="I140" s="89">
        <v>19.7</v>
      </c>
      <c r="J140" s="91">
        <v>0.4</v>
      </c>
      <c r="K140" s="90">
        <v>245</v>
      </c>
      <c r="L140" s="89">
        <v>19.600000000000001</v>
      </c>
      <c r="M140" s="91">
        <v>0.5</v>
      </c>
      <c r="N140" s="90">
        <v>160</v>
      </c>
      <c r="O140" s="89">
        <v>20.100000000000001</v>
      </c>
      <c r="P140" s="91">
        <v>0.4</v>
      </c>
      <c r="Q140" s="90">
        <v>255</v>
      </c>
      <c r="R140" s="89">
        <v>19.5</v>
      </c>
      <c r="S140" s="73"/>
    </row>
    <row r="141" spans="1:19" ht="12.75" customHeight="1" x14ac:dyDescent="0.2">
      <c r="A141" s="56"/>
      <c r="B141" s="87" t="s">
        <v>155</v>
      </c>
      <c r="C141" s="88" t="s">
        <v>379</v>
      </c>
      <c r="D141" s="89">
        <v>0.3</v>
      </c>
      <c r="E141" s="90">
        <v>490</v>
      </c>
      <c r="F141" s="89">
        <v>19.5</v>
      </c>
      <c r="G141" s="91">
        <v>0.5</v>
      </c>
      <c r="H141" s="90">
        <v>210</v>
      </c>
      <c r="I141" s="89">
        <v>19.7</v>
      </c>
      <c r="J141" s="91">
        <v>0.4</v>
      </c>
      <c r="K141" s="90">
        <v>280</v>
      </c>
      <c r="L141" s="89">
        <v>19.399999999999999</v>
      </c>
      <c r="M141" s="91">
        <v>0.4</v>
      </c>
      <c r="N141" s="90">
        <v>270</v>
      </c>
      <c r="O141" s="89">
        <v>19.7</v>
      </c>
      <c r="P141" s="91">
        <v>0.4</v>
      </c>
      <c r="Q141" s="90">
        <v>220</v>
      </c>
      <c r="R141" s="89">
        <v>19.399999999999999</v>
      </c>
      <c r="S141" s="73"/>
    </row>
    <row r="142" spans="1:19" ht="12.75" customHeight="1" x14ac:dyDescent="0.2">
      <c r="A142" s="56"/>
      <c r="B142" s="87" t="s">
        <v>152</v>
      </c>
      <c r="C142" s="88" t="s">
        <v>376</v>
      </c>
      <c r="D142" s="89">
        <v>0.4</v>
      </c>
      <c r="E142" s="90">
        <v>280</v>
      </c>
      <c r="F142" s="89">
        <v>19</v>
      </c>
      <c r="G142" s="91">
        <v>0.6</v>
      </c>
      <c r="H142" s="90">
        <v>115</v>
      </c>
      <c r="I142" s="89">
        <v>19.600000000000001</v>
      </c>
      <c r="J142" s="91">
        <v>0.6</v>
      </c>
      <c r="K142" s="90">
        <v>165</v>
      </c>
      <c r="L142" s="89">
        <v>18.600000000000001</v>
      </c>
      <c r="M142" s="91">
        <v>0.7</v>
      </c>
      <c r="N142" s="90">
        <v>130</v>
      </c>
      <c r="O142" s="89">
        <v>19.5</v>
      </c>
      <c r="P142" s="91">
        <v>0.6</v>
      </c>
      <c r="Q142" s="90">
        <v>150</v>
      </c>
      <c r="R142" s="89">
        <v>18.600000000000001</v>
      </c>
      <c r="S142" s="73"/>
    </row>
    <row r="143" spans="1:19" ht="12.75" customHeight="1" x14ac:dyDescent="0.2">
      <c r="A143" s="56"/>
      <c r="B143" s="87" t="s">
        <v>166</v>
      </c>
      <c r="C143" s="88" t="s">
        <v>390</v>
      </c>
      <c r="D143" s="89">
        <v>0.4</v>
      </c>
      <c r="E143" s="90">
        <v>350</v>
      </c>
      <c r="F143" s="89">
        <v>19.5</v>
      </c>
      <c r="G143" s="91">
        <v>0.6</v>
      </c>
      <c r="H143" s="90">
        <v>155</v>
      </c>
      <c r="I143" s="89">
        <v>19.2</v>
      </c>
      <c r="J143" s="91">
        <v>0.4</v>
      </c>
      <c r="K143" s="90">
        <v>195</v>
      </c>
      <c r="L143" s="89">
        <v>19.600000000000001</v>
      </c>
      <c r="M143" s="91">
        <v>0.5</v>
      </c>
      <c r="N143" s="90">
        <v>165</v>
      </c>
      <c r="O143" s="89">
        <v>20</v>
      </c>
      <c r="P143" s="91">
        <v>0.5</v>
      </c>
      <c r="Q143" s="90">
        <v>185</v>
      </c>
      <c r="R143" s="89">
        <v>19</v>
      </c>
      <c r="S143" s="73"/>
    </row>
    <row r="144" spans="1:19" ht="12.75" customHeight="1" x14ac:dyDescent="0.2">
      <c r="A144" s="56"/>
      <c r="B144" s="87" t="s">
        <v>63</v>
      </c>
      <c r="C144" s="88" t="s">
        <v>287</v>
      </c>
      <c r="D144" s="89">
        <v>0.4</v>
      </c>
      <c r="E144" s="90">
        <v>320</v>
      </c>
      <c r="F144" s="89">
        <v>18.8</v>
      </c>
      <c r="G144" s="91">
        <v>0.6</v>
      </c>
      <c r="H144" s="90">
        <v>125</v>
      </c>
      <c r="I144" s="89">
        <v>19.100000000000001</v>
      </c>
      <c r="J144" s="91">
        <v>0.6</v>
      </c>
      <c r="K144" s="90">
        <v>195</v>
      </c>
      <c r="L144" s="89">
        <v>18.600000000000001</v>
      </c>
      <c r="M144" s="91">
        <v>0.6</v>
      </c>
      <c r="N144" s="90">
        <v>120</v>
      </c>
      <c r="O144" s="89">
        <v>19.600000000000001</v>
      </c>
      <c r="P144" s="91">
        <v>0.5</v>
      </c>
      <c r="Q144" s="90">
        <v>200</v>
      </c>
      <c r="R144" s="89">
        <v>18.399999999999999</v>
      </c>
      <c r="S144" s="73"/>
    </row>
    <row r="145" spans="1:19" ht="12.75" customHeight="1" x14ac:dyDescent="0.2">
      <c r="A145" s="56"/>
      <c r="B145" s="87" t="s">
        <v>91</v>
      </c>
      <c r="C145" s="88" t="s">
        <v>315</v>
      </c>
      <c r="D145" s="89">
        <v>0.4</v>
      </c>
      <c r="E145" s="90">
        <v>325</v>
      </c>
      <c r="F145" s="89">
        <v>19</v>
      </c>
      <c r="G145" s="91">
        <v>0.8</v>
      </c>
      <c r="H145" s="90">
        <v>135</v>
      </c>
      <c r="I145" s="89">
        <v>18.899999999999999</v>
      </c>
      <c r="J145" s="91">
        <v>0.6</v>
      </c>
      <c r="K145" s="90">
        <v>190</v>
      </c>
      <c r="L145" s="89">
        <v>19.100000000000001</v>
      </c>
      <c r="M145" s="91">
        <v>0.6</v>
      </c>
      <c r="N145" s="90">
        <v>165</v>
      </c>
      <c r="O145" s="89">
        <v>19.600000000000001</v>
      </c>
      <c r="P145" s="91">
        <v>0.6</v>
      </c>
      <c r="Q145" s="90">
        <v>160</v>
      </c>
      <c r="R145" s="89">
        <v>18.600000000000001</v>
      </c>
      <c r="S145" s="73"/>
    </row>
    <row r="146" spans="1:19" ht="12.75" customHeight="1" x14ac:dyDescent="0.2">
      <c r="A146" s="56"/>
      <c r="B146" s="87" t="s">
        <v>116</v>
      </c>
      <c r="C146" s="88" t="s">
        <v>340</v>
      </c>
      <c r="D146" s="89">
        <v>0.4</v>
      </c>
      <c r="E146" s="90">
        <v>310</v>
      </c>
      <c r="F146" s="89">
        <v>19.2</v>
      </c>
      <c r="G146" s="91">
        <v>0.6</v>
      </c>
      <c r="H146" s="90">
        <v>125</v>
      </c>
      <c r="I146" s="89">
        <v>19.3</v>
      </c>
      <c r="J146" s="91">
        <v>0.6</v>
      </c>
      <c r="K146" s="90">
        <v>185</v>
      </c>
      <c r="L146" s="89">
        <v>19.100000000000001</v>
      </c>
      <c r="M146" s="91">
        <v>0.8</v>
      </c>
      <c r="N146" s="90">
        <v>125</v>
      </c>
      <c r="O146" s="89">
        <v>19.600000000000001</v>
      </c>
      <c r="P146" s="91">
        <v>0.5</v>
      </c>
      <c r="Q146" s="90">
        <v>185</v>
      </c>
      <c r="R146" s="89">
        <v>19</v>
      </c>
      <c r="S146" s="73"/>
    </row>
    <row r="147" spans="1:19" ht="12.75" customHeight="1" x14ac:dyDescent="0.2">
      <c r="A147" s="56"/>
      <c r="B147" s="87" t="s">
        <v>179</v>
      </c>
      <c r="C147" s="88" t="s">
        <v>403</v>
      </c>
      <c r="D147" s="89">
        <v>0.4</v>
      </c>
      <c r="E147" s="90">
        <v>335</v>
      </c>
      <c r="F147" s="89">
        <v>19.399999999999999</v>
      </c>
      <c r="G147" s="91">
        <v>0.6</v>
      </c>
      <c r="H147" s="90">
        <v>165</v>
      </c>
      <c r="I147" s="89">
        <v>19.5</v>
      </c>
      <c r="J147" s="91">
        <v>0.5</v>
      </c>
      <c r="K147" s="90">
        <v>175</v>
      </c>
      <c r="L147" s="89">
        <v>19.3</v>
      </c>
      <c r="M147" s="91">
        <v>0.6</v>
      </c>
      <c r="N147" s="90">
        <v>160</v>
      </c>
      <c r="O147" s="89">
        <v>19.399999999999999</v>
      </c>
      <c r="P147" s="91">
        <v>0.5</v>
      </c>
      <c r="Q147" s="90">
        <v>175</v>
      </c>
      <c r="R147" s="89">
        <v>19.399999999999999</v>
      </c>
      <c r="S147" s="73"/>
    </row>
    <row r="148" spans="1:19" ht="12.75" customHeight="1" x14ac:dyDescent="0.2">
      <c r="A148" s="56"/>
      <c r="B148" s="87" t="s">
        <v>130</v>
      </c>
      <c r="C148" s="88" t="s">
        <v>354</v>
      </c>
      <c r="D148" s="89">
        <v>0.3</v>
      </c>
      <c r="E148" s="90">
        <v>665</v>
      </c>
      <c r="F148" s="89">
        <v>18.600000000000001</v>
      </c>
      <c r="G148" s="91">
        <v>0.5</v>
      </c>
      <c r="H148" s="90">
        <v>300</v>
      </c>
      <c r="I148" s="89">
        <v>18.8</v>
      </c>
      <c r="J148" s="91">
        <v>0.5</v>
      </c>
      <c r="K148" s="90">
        <v>365</v>
      </c>
      <c r="L148" s="89">
        <v>18.399999999999999</v>
      </c>
      <c r="M148" s="91">
        <v>0.4</v>
      </c>
      <c r="N148" s="90">
        <v>350</v>
      </c>
      <c r="O148" s="89">
        <v>19</v>
      </c>
      <c r="P148" s="91">
        <v>0.5</v>
      </c>
      <c r="Q148" s="90">
        <v>320</v>
      </c>
      <c r="R148" s="89">
        <v>18.3</v>
      </c>
      <c r="S148" s="73"/>
    </row>
    <row r="149" spans="1:19" ht="12.75" customHeight="1" x14ac:dyDescent="0.2">
      <c r="A149" s="56"/>
      <c r="B149" s="87" t="s">
        <v>64</v>
      </c>
      <c r="C149" s="88" t="s">
        <v>288</v>
      </c>
      <c r="D149" s="89">
        <v>0.5</v>
      </c>
      <c r="E149" s="90">
        <v>295</v>
      </c>
      <c r="F149" s="89">
        <v>18.600000000000001</v>
      </c>
      <c r="G149" s="91">
        <v>0.8</v>
      </c>
      <c r="H149" s="90">
        <v>130</v>
      </c>
      <c r="I149" s="89">
        <v>19.2</v>
      </c>
      <c r="J149" s="91">
        <v>0.6</v>
      </c>
      <c r="K149" s="90">
        <v>165</v>
      </c>
      <c r="L149" s="89">
        <v>18.2</v>
      </c>
      <c r="M149" s="91">
        <v>0.6</v>
      </c>
      <c r="N149" s="90">
        <v>140</v>
      </c>
      <c r="O149" s="89">
        <v>19.5</v>
      </c>
      <c r="P149" s="91">
        <v>0.6</v>
      </c>
      <c r="Q149" s="90">
        <v>155</v>
      </c>
      <c r="R149" s="89">
        <v>18.100000000000001</v>
      </c>
      <c r="S149" s="73"/>
    </row>
    <row r="150" spans="1:19" ht="12.75" customHeight="1" x14ac:dyDescent="0.2">
      <c r="A150" s="56"/>
      <c r="B150" s="87" t="s">
        <v>49</v>
      </c>
      <c r="C150" s="88" t="s">
        <v>273</v>
      </c>
      <c r="D150" s="89">
        <v>0.4</v>
      </c>
      <c r="E150" s="90">
        <v>330</v>
      </c>
      <c r="F150" s="89">
        <v>19.399999999999999</v>
      </c>
      <c r="G150" s="91">
        <v>0.6</v>
      </c>
      <c r="H150" s="90">
        <v>130</v>
      </c>
      <c r="I150" s="89">
        <v>19.899999999999999</v>
      </c>
      <c r="J150" s="91">
        <v>0.5</v>
      </c>
      <c r="K150" s="90">
        <v>200</v>
      </c>
      <c r="L150" s="89">
        <v>19</v>
      </c>
      <c r="M150" s="91">
        <v>0.6</v>
      </c>
      <c r="N150" s="90">
        <v>135</v>
      </c>
      <c r="O150" s="89">
        <v>19.5</v>
      </c>
      <c r="P150" s="91">
        <v>0.5</v>
      </c>
      <c r="Q150" s="90">
        <v>195</v>
      </c>
      <c r="R150" s="89">
        <v>19.2</v>
      </c>
      <c r="S150" s="73"/>
    </row>
    <row r="151" spans="1:19" ht="12.75" customHeight="1" x14ac:dyDescent="0.2">
      <c r="A151" s="56"/>
      <c r="B151" s="87" t="s">
        <v>84</v>
      </c>
      <c r="C151" s="88" t="s">
        <v>308</v>
      </c>
      <c r="D151" s="89">
        <v>0.3</v>
      </c>
      <c r="E151" s="90">
        <v>600</v>
      </c>
      <c r="F151" s="89">
        <v>18.8</v>
      </c>
      <c r="G151" s="91">
        <v>0.6</v>
      </c>
      <c r="H151" s="90">
        <v>245</v>
      </c>
      <c r="I151" s="89">
        <v>19.600000000000001</v>
      </c>
      <c r="J151" s="91">
        <v>0.5</v>
      </c>
      <c r="K151" s="90">
        <v>355</v>
      </c>
      <c r="L151" s="89">
        <v>18.3</v>
      </c>
      <c r="M151" s="91">
        <v>0.5</v>
      </c>
      <c r="N151" s="90">
        <v>230</v>
      </c>
      <c r="O151" s="89">
        <v>19.600000000000001</v>
      </c>
      <c r="P151" s="91">
        <v>0.5</v>
      </c>
      <c r="Q151" s="90">
        <v>370</v>
      </c>
      <c r="R151" s="89">
        <v>18.5</v>
      </c>
      <c r="S151" s="73"/>
    </row>
    <row r="152" spans="1:19" ht="12.75" customHeight="1" x14ac:dyDescent="0.2">
      <c r="A152" s="56"/>
      <c r="B152" s="87" t="s">
        <v>153</v>
      </c>
      <c r="C152" s="88" t="s">
        <v>377</v>
      </c>
      <c r="D152" s="89">
        <v>0.5</v>
      </c>
      <c r="E152" s="90">
        <v>350</v>
      </c>
      <c r="F152" s="89">
        <v>18.2</v>
      </c>
      <c r="G152" s="91">
        <v>0.8</v>
      </c>
      <c r="H152" s="90">
        <v>160</v>
      </c>
      <c r="I152" s="89">
        <v>18.399999999999999</v>
      </c>
      <c r="J152" s="91">
        <v>0.6</v>
      </c>
      <c r="K152" s="90">
        <v>185</v>
      </c>
      <c r="L152" s="89">
        <v>18</v>
      </c>
      <c r="M152" s="91">
        <v>0.7</v>
      </c>
      <c r="N152" s="90">
        <v>180</v>
      </c>
      <c r="O152" s="89">
        <v>18.5</v>
      </c>
      <c r="P152" s="91">
        <v>0.6</v>
      </c>
      <c r="Q152" s="90">
        <v>170</v>
      </c>
      <c r="R152" s="89">
        <v>17.899999999999999</v>
      </c>
      <c r="S152" s="73"/>
    </row>
    <row r="153" spans="1:19" ht="12.75" customHeight="1" x14ac:dyDescent="0.2">
      <c r="A153" s="56"/>
      <c r="B153" s="87" t="s">
        <v>131</v>
      </c>
      <c r="C153" s="88" t="s">
        <v>355</v>
      </c>
      <c r="D153" s="89">
        <v>0.3</v>
      </c>
      <c r="E153" s="90">
        <v>600</v>
      </c>
      <c r="F153" s="89">
        <v>18.899999999999999</v>
      </c>
      <c r="G153" s="91">
        <v>0.5</v>
      </c>
      <c r="H153" s="90">
        <v>255</v>
      </c>
      <c r="I153" s="89">
        <v>19.3</v>
      </c>
      <c r="J153" s="91">
        <v>0.4</v>
      </c>
      <c r="K153" s="90">
        <v>340</v>
      </c>
      <c r="L153" s="89">
        <v>18.600000000000001</v>
      </c>
      <c r="M153" s="91">
        <v>0.4</v>
      </c>
      <c r="N153" s="90">
        <v>285</v>
      </c>
      <c r="O153" s="89">
        <v>19.3</v>
      </c>
      <c r="P153" s="91">
        <v>0.4</v>
      </c>
      <c r="Q153" s="90">
        <v>315</v>
      </c>
      <c r="R153" s="89">
        <v>18.600000000000001</v>
      </c>
      <c r="S153" s="73"/>
    </row>
    <row r="154" spans="1:19" ht="12.75" customHeight="1" x14ac:dyDescent="0.2">
      <c r="A154" s="56"/>
      <c r="B154" s="87" t="s">
        <v>72</v>
      </c>
      <c r="C154" s="88" t="s">
        <v>296</v>
      </c>
      <c r="D154" s="89">
        <v>0.4</v>
      </c>
      <c r="E154" s="90">
        <v>285</v>
      </c>
      <c r="F154" s="89">
        <v>18.7</v>
      </c>
      <c r="G154" s="91">
        <v>0.8</v>
      </c>
      <c r="H154" s="90">
        <v>110</v>
      </c>
      <c r="I154" s="89">
        <v>19.399999999999999</v>
      </c>
      <c r="J154" s="91">
        <v>0.6</v>
      </c>
      <c r="K154" s="90">
        <v>180</v>
      </c>
      <c r="L154" s="89">
        <v>18.3</v>
      </c>
      <c r="M154" s="91">
        <v>0.9</v>
      </c>
      <c r="N154" s="90">
        <v>100</v>
      </c>
      <c r="O154" s="89">
        <v>19</v>
      </c>
      <c r="P154" s="91">
        <v>0.5</v>
      </c>
      <c r="Q154" s="90">
        <v>190</v>
      </c>
      <c r="R154" s="89">
        <v>18.600000000000001</v>
      </c>
      <c r="S154" s="73"/>
    </row>
    <row r="155" spans="1:19" ht="12.75" customHeight="1" x14ac:dyDescent="0.2">
      <c r="A155" s="56"/>
      <c r="B155" s="87" t="s">
        <v>78</v>
      </c>
      <c r="C155" s="88" t="s">
        <v>302</v>
      </c>
      <c r="D155" s="89">
        <v>0.2</v>
      </c>
      <c r="E155" s="90">
        <v>1225</v>
      </c>
      <c r="F155" s="89">
        <v>19.100000000000001</v>
      </c>
      <c r="G155" s="91">
        <v>0.3</v>
      </c>
      <c r="H155" s="90">
        <v>470</v>
      </c>
      <c r="I155" s="89">
        <v>19.600000000000001</v>
      </c>
      <c r="J155" s="91">
        <v>0.3</v>
      </c>
      <c r="K155" s="90">
        <v>750</v>
      </c>
      <c r="L155" s="89">
        <v>18.8</v>
      </c>
      <c r="M155" s="91">
        <v>0.3</v>
      </c>
      <c r="N155" s="90">
        <v>455</v>
      </c>
      <c r="O155" s="89">
        <v>20</v>
      </c>
      <c r="P155" s="91">
        <v>0.3</v>
      </c>
      <c r="Q155" s="90">
        <v>770</v>
      </c>
      <c r="R155" s="89">
        <v>18.7</v>
      </c>
      <c r="S155" s="73"/>
    </row>
    <row r="156" spans="1:19" ht="12.75" customHeight="1" x14ac:dyDescent="0.2">
      <c r="A156" s="56"/>
      <c r="B156" s="87" t="s">
        <v>109</v>
      </c>
      <c r="C156" s="88" t="s">
        <v>333</v>
      </c>
      <c r="D156" s="89">
        <v>0.3</v>
      </c>
      <c r="E156" s="90">
        <v>405</v>
      </c>
      <c r="F156" s="89">
        <v>19.3</v>
      </c>
      <c r="G156" s="91">
        <v>0.5</v>
      </c>
      <c r="H156" s="90">
        <v>170</v>
      </c>
      <c r="I156" s="89">
        <v>19.3</v>
      </c>
      <c r="J156" s="91">
        <v>0.4</v>
      </c>
      <c r="K156" s="90">
        <v>235</v>
      </c>
      <c r="L156" s="89">
        <v>19.3</v>
      </c>
      <c r="M156" s="91">
        <v>0.5</v>
      </c>
      <c r="N156" s="90">
        <v>175</v>
      </c>
      <c r="O156" s="89">
        <v>19.7</v>
      </c>
      <c r="P156" s="91">
        <v>0.4</v>
      </c>
      <c r="Q156" s="90">
        <v>230</v>
      </c>
      <c r="R156" s="89">
        <v>19</v>
      </c>
      <c r="S156" s="73"/>
    </row>
    <row r="157" spans="1:19" ht="12.75" customHeight="1" x14ac:dyDescent="0.2">
      <c r="A157" s="56"/>
      <c r="B157" s="87" t="s">
        <v>156</v>
      </c>
      <c r="C157" s="88" t="s">
        <v>380</v>
      </c>
      <c r="D157" s="89">
        <v>0.3</v>
      </c>
      <c r="E157" s="90">
        <v>500</v>
      </c>
      <c r="F157" s="89">
        <v>19.3</v>
      </c>
      <c r="G157" s="91">
        <v>0.5</v>
      </c>
      <c r="H157" s="90">
        <v>200</v>
      </c>
      <c r="I157" s="89">
        <v>19.600000000000001</v>
      </c>
      <c r="J157" s="91">
        <v>0.4</v>
      </c>
      <c r="K157" s="90">
        <v>300</v>
      </c>
      <c r="L157" s="89">
        <v>19.2</v>
      </c>
      <c r="M157" s="91">
        <v>0.4</v>
      </c>
      <c r="N157" s="90">
        <v>240</v>
      </c>
      <c r="O157" s="89">
        <v>19.8</v>
      </c>
      <c r="P157" s="91">
        <v>0.4</v>
      </c>
      <c r="Q157" s="90">
        <v>260</v>
      </c>
      <c r="R157" s="89">
        <v>19</v>
      </c>
      <c r="S157" s="73"/>
    </row>
    <row r="158" spans="1:19" ht="12.75" customHeight="1" x14ac:dyDescent="0.2">
      <c r="A158" s="56"/>
      <c r="B158" s="87" t="s">
        <v>132</v>
      </c>
      <c r="C158" s="88" t="s">
        <v>356</v>
      </c>
      <c r="D158" s="89">
        <v>0.6</v>
      </c>
      <c r="E158" s="90">
        <v>215</v>
      </c>
      <c r="F158" s="89">
        <v>18.2</v>
      </c>
      <c r="G158" s="91">
        <v>0.7</v>
      </c>
      <c r="H158" s="90">
        <v>95</v>
      </c>
      <c r="I158" s="89">
        <v>18.8</v>
      </c>
      <c r="J158" s="91">
        <v>0.9</v>
      </c>
      <c r="K158" s="90">
        <v>120</v>
      </c>
      <c r="L158" s="89">
        <v>17.8</v>
      </c>
      <c r="M158" s="91">
        <v>0.7</v>
      </c>
      <c r="N158" s="90">
        <v>110</v>
      </c>
      <c r="O158" s="89">
        <v>18.5</v>
      </c>
      <c r="P158" s="91">
        <v>0.9</v>
      </c>
      <c r="Q158" s="90">
        <v>105</v>
      </c>
      <c r="R158" s="89">
        <v>18</v>
      </c>
      <c r="S158" s="73"/>
    </row>
    <row r="159" spans="1:19" ht="12.75" customHeight="1" x14ac:dyDescent="0.2">
      <c r="A159" s="56"/>
      <c r="B159" s="87" t="s">
        <v>65</v>
      </c>
      <c r="C159" s="88" t="s">
        <v>289</v>
      </c>
      <c r="D159" s="89">
        <v>0.4</v>
      </c>
      <c r="E159" s="90">
        <v>415</v>
      </c>
      <c r="F159" s="89">
        <v>18.899999999999999</v>
      </c>
      <c r="G159" s="91">
        <v>0.5</v>
      </c>
      <c r="H159" s="90">
        <v>180</v>
      </c>
      <c r="I159" s="89">
        <v>19.2</v>
      </c>
      <c r="J159" s="91">
        <v>0.5</v>
      </c>
      <c r="K159" s="90">
        <v>230</v>
      </c>
      <c r="L159" s="89">
        <v>18.7</v>
      </c>
      <c r="M159" s="91">
        <v>0.6</v>
      </c>
      <c r="N159" s="90">
        <v>160</v>
      </c>
      <c r="O159" s="89">
        <v>19.5</v>
      </c>
      <c r="P159" s="91">
        <v>0.5</v>
      </c>
      <c r="Q159" s="90">
        <v>255</v>
      </c>
      <c r="R159" s="89">
        <v>18.600000000000001</v>
      </c>
      <c r="S159" s="73"/>
    </row>
    <row r="160" spans="1:19" ht="12.75" customHeight="1" x14ac:dyDescent="0.2">
      <c r="A160" s="56"/>
      <c r="B160" s="87" t="s">
        <v>165</v>
      </c>
      <c r="C160" s="88" t="s">
        <v>389</v>
      </c>
      <c r="D160" s="89">
        <v>0.4</v>
      </c>
      <c r="E160" s="90">
        <v>340</v>
      </c>
      <c r="F160" s="89">
        <v>19.5</v>
      </c>
      <c r="G160" s="91">
        <v>0.5</v>
      </c>
      <c r="H160" s="90">
        <v>130</v>
      </c>
      <c r="I160" s="89">
        <v>20.2</v>
      </c>
      <c r="J160" s="91">
        <v>0.5</v>
      </c>
      <c r="K160" s="90">
        <v>210</v>
      </c>
      <c r="L160" s="89">
        <v>19</v>
      </c>
      <c r="M160" s="91">
        <v>0.5</v>
      </c>
      <c r="N160" s="90">
        <v>140</v>
      </c>
      <c r="O160" s="89">
        <v>20.6</v>
      </c>
      <c r="P160" s="91">
        <v>0.5</v>
      </c>
      <c r="Q160" s="90">
        <v>200</v>
      </c>
      <c r="R160" s="89">
        <v>18.8</v>
      </c>
      <c r="S160" s="73"/>
    </row>
    <row r="161" spans="1:19" ht="12.75" customHeight="1" x14ac:dyDescent="0.2">
      <c r="A161" s="56"/>
      <c r="B161" s="87" t="s">
        <v>112</v>
      </c>
      <c r="C161" s="88" t="s">
        <v>336</v>
      </c>
      <c r="D161" s="89">
        <v>0.5</v>
      </c>
      <c r="E161" s="90">
        <v>185</v>
      </c>
      <c r="F161" s="89">
        <v>18.899999999999999</v>
      </c>
      <c r="G161" s="91">
        <v>0.6</v>
      </c>
      <c r="H161" s="90">
        <v>125</v>
      </c>
      <c r="I161" s="89">
        <v>18.899999999999999</v>
      </c>
      <c r="J161" s="91">
        <v>0.8</v>
      </c>
      <c r="K161" s="90">
        <v>60</v>
      </c>
      <c r="L161" s="89">
        <v>19</v>
      </c>
      <c r="M161" s="91">
        <v>0.8</v>
      </c>
      <c r="N161" s="90">
        <v>60</v>
      </c>
      <c r="O161" s="89">
        <v>19.2</v>
      </c>
      <c r="P161" s="91">
        <v>0.6</v>
      </c>
      <c r="Q161" s="90">
        <v>125</v>
      </c>
      <c r="R161" s="89">
        <v>18.8</v>
      </c>
      <c r="S161" s="73"/>
    </row>
    <row r="162" spans="1:19" ht="12.75" customHeight="1" x14ac:dyDescent="0.2">
      <c r="A162" s="56"/>
      <c r="B162" s="87" t="s">
        <v>70</v>
      </c>
      <c r="C162" s="88" t="s">
        <v>294</v>
      </c>
      <c r="D162" s="89">
        <v>0.4</v>
      </c>
      <c r="E162" s="90">
        <v>420</v>
      </c>
      <c r="F162" s="89">
        <v>19</v>
      </c>
      <c r="G162" s="91">
        <v>0.6</v>
      </c>
      <c r="H162" s="90">
        <v>160</v>
      </c>
      <c r="I162" s="89">
        <v>19.3</v>
      </c>
      <c r="J162" s="91">
        <v>0.5</v>
      </c>
      <c r="K162" s="90">
        <v>255</v>
      </c>
      <c r="L162" s="89">
        <v>18.899999999999999</v>
      </c>
      <c r="M162" s="91">
        <v>0.6</v>
      </c>
      <c r="N162" s="90">
        <v>160</v>
      </c>
      <c r="O162" s="89">
        <v>18.899999999999999</v>
      </c>
      <c r="P162" s="91">
        <v>0.4</v>
      </c>
      <c r="Q162" s="90">
        <v>255</v>
      </c>
      <c r="R162" s="89">
        <v>19.100000000000001</v>
      </c>
      <c r="S162" s="73"/>
    </row>
    <row r="163" spans="1:19" ht="12.75" customHeight="1" x14ac:dyDescent="0.2">
      <c r="A163" s="56"/>
      <c r="B163" s="87" t="s">
        <v>113</v>
      </c>
      <c r="C163" s="88" t="s">
        <v>337</v>
      </c>
      <c r="D163" s="89">
        <v>0.5</v>
      </c>
      <c r="E163" s="90">
        <v>260</v>
      </c>
      <c r="F163" s="89">
        <v>19.100000000000001</v>
      </c>
      <c r="G163" s="91">
        <v>0.7</v>
      </c>
      <c r="H163" s="90">
        <v>125</v>
      </c>
      <c r="I163" s="89">
        <v>19.3</v>
      </c>
      <c r="J163" s="91">
        <v>0.7</v>
      </c>
      <c r="K163" s="90">
        <v>135</v>
      </c>
      <c r="L163" s="89">
        <v>18.899999999999999</v>
      </c>
      <c r="M163" s="91">
        <v>0.6</v>
      </c>
      <c r="N163" s="90">
        <v>155</v>
      </c>
      <c r="O163" s="89">
        <v>19.2</v>
      </c>
      <c r="P163" s="91">
        <v>0.7</v>
      </c>
      <c r="Q163" s="90">
        <v>105</v>
      </c>
      <c r="R163" s="89">
        <v>18.899999999999999</v>
      </c>
      <c r="S163" s="73"/>
    </row>
    <row r="164" spans="1:19" ht="12.75" customHeight="1" x14ac:dyDescent="0.2">
      <c r="A164" s="56"/>
      <c r="B164" s="87" t="s">
        <v>85</v>
      </c>
      <c r="C164" s="88" t="s">
        <v>309</v>
      </c>
      <c r="D164" s="89">
        <v>0.4</v>
      </c>
      <c r="E164" s="90">
        <v>270</v>
      </c>
      <c r="F164" s="89">
        <v>19.2</v>
      </c>
      <c r="G164" s="91">
        <v>0.8</v>
      </c>
      <c r="H164" s="90">
        <v>105</v>
      </c>
      <c r="I164" s="89">
        <v>19.8</v>
      </c>
      <c r="J164" s="91">
        <v>0.6</v>
      </c>
      <c r="K164" s="90">
        <v>170</v>
      </c>
      <c r="L164" s="89">
        <v>18.899999999999999</v>
      </c>
      <c r="M164" s="91">
        <v>0.7</v>
      </c>
      <c r="N164" s="90">
        <v>95</v>
      </c>
      <c r="O164" s="89">
        <v>20.2</v>
      </c>
      <c r="P164" s="91">
        <v>0.6</v>
      </c>
      <c r="Q164" s="90">
        <v>180</v>
      </c>
      <c r="R164" s="89">
        <v>18.7</v>
      </c>
      <c r="S164" s="73"/>
    </row>
    <row r="165" spans="1:19" ht="12.75" customHeight="1" x14ac:dyDescent="0.2">
      <c r="A165" s="56"/>
      <c r="B165" s="87" t="s">
        <v>89</v>
      </c>
      <c r="C165" s="88" t="s">
        <v>313</v>
      </c>
      <c r="D165" s="89">
        <v>0.4</v>
      </c>
      <c r="E165" s="90">
        <v>330</v>
      </c>
      <c r="F165" s="89">
        <v>18.899999999999999</v>
      </c>
      <c r="G165" s="91">
        <v>0.5</v>
      </c>
      <c r="H165" s="90">
        <v>140</v>
      </c>
      <c r="I165" s="89">
        <v>19.2</v>
      </c>
      <c r="J165" s="91">
        <v>0.6</v>
      </c>
      <c r="K165" s="90">
        <v>190</v>
      </c>
      <c r="L165" s="89">
        <v>18.600000000000001</v>
      </c>
      <c r="M165" s="91">
        <v>0.5</v>
      </c>
      <c r="N165" s="90">
        <v>125</v>
      </c>
      <c r="O165" s="89">
        <v>19.600000000000001</v>
      </c>
      <c r="P165" s="91">
        <v>0.6</v>
      </c>
      <c r="Q165" s="90">
        <v>205</v>
      </c>
      <c r="R165" s="89">
        <v>18.399999999999999</v>
      </c>
      <c r="S165" s="73"/>
    </row>
    <row r="166" spans="1:19" ht="12.75" customHeight="1" x14ac:dyDescent="0.2">
      <c r="A166" s="56"/>
      <c r="B166" s="87" t="s">
        <v>55</v>
      </c>
      <c r="C166" s="88" t="s">
        <v>279</v>
      </c>
      <c r="D166" s="89">
        <v>0.4</v>
      </c>
      <c r="E166" s="90">
        <v>405</v>
      </c>
      <c r="F166" s="89">
        <v>18.8</v>
      </c>
      <c r="G166" s="91">
        <v>0.6</v>
      </c>
      <c r="H166" s="90">
        <v>160</v>
      </c>
      <c r="I166" s="89">
        <v>19.2</v>
      </c>
      <c r="J166" s="91">
        <v>0.5</v>
      </c>
      <c r="K166" s="90">
        <v>245</v>
      </c>
      <c r="L166" s="89">
        <v>18.600000000000001</v>
      </c>
      <c r="M166" s="91">
        <v>0.6</v>
      </c>
      <c r="N166" s="90">
        <v>175</v>
      </c>
      <c r="O166" s="89">
        <v>19.8</v>
      </c>
      <c r="P166" s="91">
        <v>0.5</v>
      </c>
      <c r="Q166" s="90">
        <v>230</v>
      </c>
      <c r="R166" s="89">
        <v>18.100000000000001</v>
      </c>
      <c r="S166" s="73"/>
    </row>
    <row r="167" spans="1:19" ht="12.75" customHeight="1" x14ac:dyDescent="0.2">
      <c r="A167" s="56"/>
      <c r="B167" s="87"/>
      <c r="C167" s="88"/>
      <c r="D167" s="89"/>
      <c r="E167" s="90"/>
      <c r="F167" s="89"/>
      <c r="G167" s="91"/>
      <c r="H167" s="90"/>
      <c r="I167" s="89"/>
      <c r="J167" s="91"/>
      <c r="K167" s="90"/>
      <c r="L167" s="89"/>
      <c r="M167" s="91"/>
      <c r="N167" s="90"/>
      <c r="O167" s="89"/>
      <c r="P167" s="91"/>
      <c r="Q167" s="90"/>
      <c r="R167" s="89"/>
      <c r="S167" s="73"/>
    </row>
    <row r="168" spans="1:19" s="68" customFormat="1" ht="12.75" customHeight="1" x14ac:dyDescent="0.2">
      <c r="A168" s="92"/>
      <c r="B168" s="93" t="s">
        <v>587</v>
      </c>
      <c r="C168" s="94" t="s">
        <v>404</v>
      </c>
      <c r="D168" s="95">
        <v>0</v>
      </c>
      <c r="E168" s="96">
        <v>59900</v>
      </c>
      <c r="F168" s="95">
        <v>19.100000000000001</v>
      </c>
      <c r="G168" s="97">
        <v>0.1</v>
      </c>
      <c r="H168" s="96">
        <v>25400</v>
      </c>
      <c r="I168" s="95">
        <v>19.399999999999999</v>
      </c>
      <c r="J168" s="97">
        <v>0.1</v>
      </c>
      <c r="K168" s="96">
        <v>34470</v>
      </c>
      <c r="L168" s="95">
        <v>18.899999999999999</v>
      </c>
      <c r="M168" s="97">
        <v>0.1</v>
      </c>
      <c r="N168" s="96">
        <v>26225</v>
      </c>
      <c r="O168" s="95">
        <v>19.600000000000001</v>
      </c>
      <c r="P168" s="97">
        <v>0</v>
      </c>
      <c r="Q168" s="96">
        <v>33670</v>
      </c>
      <c r="R168" s="95">
        <v>18.899999999999999</v>
      </c>
      <c r="S168" s="98"/>
    </row>
    <row r="169" spans="1:19" s="101" customFormat="1" ht="12.75" customHeight="1" x14ac:dyDescent="0.2">
      <c r="A169" s="56"/>
      <c r="B169" s="99"/>
      <c r="C169" s="88"/>
      <c r="D169" s="89"/>
      <c r="E169" s="90"/>
      <c r="F169" s="89"/>
      <c r="G169" s="91"/>
      <c r="H169" s="90"/>
      <c r="I169" s="89"/>
      <c r="J169" s="91"/>
      <c r="K169" s="90"/>
      <c r="L169" s="89"/>
      <c r="M169" s="91"/>
      <c r="N169" s="90"/>
      <c r="O169" s="89"/>
      <c r="P169" s="91"/>
      <c r="Q169" s="90"/>
      <c r="R169" s="89"/>
      <c r="S169" s="100"/>
    </row>
    <row r="170" spans="1:19" ht="12.75" customHeight="1" x14ac:dyDescent="0.2">
      <c r="A170" s="56"/>
      <c r="B170" s="102"/>
      <c r="C170" s="88"/>
      <c r="D170" s="89"/>
      <c r="E170" s="90"/>
      <c r="F170" s="89"/>
      <c r="G170" s="91"/>
      <c r="H170" s="90"/>
      <c r="I170" s="89"/>
      <c r="J170" s="91"/>
      <c r="K170" s="90"/>
      <c r="L170" s="89"/>
      <c r="M170" s="91"/>
      <c r="N170" s="90"/>
      <c r="O170" s="89"/>
      <c r="P170" s="91"/>
      <c r="Q170" s="90"/>
      <c r="R170" s="89"/>
      <c r="S170" s="73"/>
    </row>
    <row r="171" spans="1:19" ht="12.75" customHeight="1" x14ac:dyDescent="0.2">
      <c r="A171" s="56"/>
      <c r="B171" s="87" t="s">
        <v>181</v>
      </c>
      <c r="C171" s="88" t="s">
        <v>251</v>
      </c>
      <c r="D171" s="89">
        <v>0.1</v>
      </c>
      <c r="E171" s="90">
        <v>12525</v>
      </c>
      <c r="F171" s="89">
        <v>19.3</v>
      </c>
      <c r="G171" s="91">
        <v>0.1</v>
      </c>
      <c r="H171" s="90">
        <v>5165</v>
      </c>
      <c r="I171" s="89">
        <v>19.600000000000001</v>
      </c>
      <c r="J171" s="91">
        <v>0.1</v>
      </c>
      <c r="K171" s="90">
        <v>7335</v>
      </c>
      <c r="L171" s="89">
        <v>19.100000000000001</v>
      </c>
      <c r="M171" s="91">
        <v>0.1</v>
      </c>
      <c r="N171" s="90">
        <v>5585</v>
      </c>
      <c r="O171" s="89">
        <v>19.8</v>
      </c>
      <c r="P171" s="91">
        <v>0.1</v>
      </c>
      <c r="Q171" s="90">
        <v>6940</v>
      </c>
      <c r="R171" s="89">
        <v>19</v>
      </c>
      <c r="S171" s="73"/>
    </row>
    <row r="172" spans="1:19" ht="12.75" customHeight="1" x14ac:dyDescent="0.2">
      <c r="A172" s="56"/>
      <c r="B172" s="87" t="s">
        <v>182</v>
      </c>
      <c r="C172" s="88" t="s">
        <v>251</v>
      </c>
      <c r="D172" s="89">
        <v>0.1</v>
      </c>
      <c r="E172" s="90">
        <v>19570</v>
      </c>
      <c r="F172" s="89">
        <v>19.3</v>
      </c>
      <c r="G172" s="91">
        <v>0.1</v>
      </c>
      <c r="H172" s="90">
        <v>8280</v>
      </c>
      <c r="I172" s="89">
        <v>19.5</v>
      </c>
      <c r="J172" s="91">
        <v>0.1</v>
      </c>
      <c r="K172" s="90">
        <v>11290</v>
      </c>
      <c r="L172" s="89">
        <v>19.100000000000001</v>
      </c>
      <c r="M172" s="91">
        <v>0.1</v>
      </c>
      <c r="N172" s="90">
        <v>8270</v>
      </c>
      <c r="O172" s="89">
        <v>19.600000000000001</v>
      </c>
      <c r="P172" s="91">
        <v>0.1</v>
      </c>
      <c r="Q172" s="90">
        <v>11300</v>
      </c>
      <c r="R172" s="89">
        <v>19</v>
      </c>
      <c r="S172" s="73"/>
    </row>
    <row r="173" spans="1:19" ht="12.75" customHeight="1" x14ac:dyDescent="0.2">
      <c r="A173" s="56"/>
      <c r="B173" s="87" t="s">
        <v>183</v>
      </c>
      <c r="C173" s="88" t="s">
        <v>251</v>
      </c>
      <c r="D173" s="89">
        <v>0.1</v>
      </c>
      <c r="E173" s="90">
        <v>15565</v>
      </c>
      <c r="F173" s="89">
        <v>19.100000000000001</v>
      </c>
      <c r="G173" s="91">
        <v>0.1</v>
      </c>
      <c r="H173" s="90">
        <v>6580</v>
      </c>
      <c r="I173" s="89">
        <v>19.399999999999999</v>
      </c>
      <c r="J173" s="91">
        <v>0.1</v>
      </c>
      <c r="K173" s="90">
        <v>8975</v>
      </c>
      <c r="L173" s="89">
        <v>18.8</v>
      </c>
      <c r="M173" s="91">
        <v>0.1</v>
      </c>
      <c r="N173" s="90">
        <v>6580</v>
      </c>
      <c r="O173" s="89">
        <v>19.5</v>
      </c>
      <c r="P173" s="91">
        <v>0.1</v>
      </c>
      <c r="Q173" s="90">
        <v>8980</v>
      </c>
      <c r="R173" s="89">
        <v>18.8</v>
      </c>
      <c r="S173" s="73"/>
    </row>
    <row r="174" spans="1:19" ht="12.75" customHeight="1" x14ac:dyDescent="0.2">
      <c r="A174" s="56"/>
      <c r="B174" s="87" t="s">
        <v>184</v>
      </c>
      <c r="C174" s="88" t="s">
        <v>251</v>
      </c>
      <c r="D174" s="89">
        <v>0.1</v>
      </c>
      <c r="E174" s="90">
        <v>4685</v>
      </c>
      <c r="F174" s="89">
        <v>18.3</v>
      </c>
      <c r="G174" s="91">
        <v>0.2</v>
      </c>
      <c r="H174" s="90">
        <v>2110</v>
      </c>
      <c r="I174" s="89">
        <v>18.600000000000001</v>
      </c>
      <c r="J174" s="91">
        <v>0.2</v>
      </c>
      <c r="K174" s="90">
        <v>2575</v>
      </c>
      <c r="L174" s="89">
        <v>18</v>
      </c>
      <c r="M174" s="91">
        <v>0.2</v>
      </c>
      <c r="N174" s="90">
        <v>2185</v>
      </c>
      <c r="O174" s="89">
        <v>18.5</v>
      </c>
      <c r="P174" s="91">
        <v>0.2</v>
      </c>
      <c r="Q174" s="90">
        <v>2500</v>
      </c>
      <c r="R174" s="89">
        <v>18.100000000000001</v>
      </c>
      <c r="S174" s="73"/>
    </row>
    <row r="175" spans="1:19" ht="12.75" customHeight="1" x14ac:dyDescent="0.2">
      <c r="A175" s="56"/>
      <c r="B175" s="87" t="s">
        <v>185</v>
      </c>
      <c r="C175" s="88" t="s">
        <v>251</v>
      </c>
      <c r="D175" s="89">
        <v>0.1</v>
      </c>
      <c r="E175" s="90">
        <v>7560</v>
      </c>
      <c r="F175" s="89">
        <v>18.7</v>
      </c>
      <c r="G175" s="91">
        <v>0.2</v>
      </c>
      <c r="H175" s="90">
        <v>3270</v>
      </c>
      <c r="I175" s="89">
        <v>18.899999999999999</v>
      </c>
      <c r="J175" s="91">
        <v>0.1</v>
      </c>
      <c r="K175" s="90">
        <v>4290</v>
      </c>
      <c r="L175" s="89">
        <v>18.5</v>
      </c>
      <c r="M175" s="91">
        <v>0.1</v>
      </c>
      <c r="N175" s="90">
        <v>3605</v>
      </c>
      <c r="O175" s="89">
        <v>19.2</v>
      </c>
      <c r="P175" s="91">
        <v>0.1</v>
      </c>
      <c r="Q175" s="90">
        <v>3950</v>
      </c>
      <c r="R175" s="89">
        <v>18.3</v>
      </c>
      <c r="S175" s="73"/>
    </row>
    <row r="176" spans="1:19" ht="12.75" customHeight="1" x14ac:dyDescent="0.2">
      <c r="A176" s="56"/>
      <c r="B176" s="87"/>
      <c r="C176" s="88"/>
      <c r="D176" s="89"/>
      <c r="E176" s="90"/>
      <c r="F176" s="89"/>
      <c r="G176" s="91"/>
      <c r="H176" s="90"/>
      <c r="I176" s="89"/>
      <c r="J176" s="91"/>
      <c r="K176" s="90"/>
      <c r="L176" s="89"/>
      <c r="M176" s="91"/>
      <c r="N176" s="90"/>
      <c r="O176" s="89"/>
      <c r="P176" s="91"/>
      <c r="Q176" s="90"/>
      <c r="R176" s="89"/>
      <c r="S176" s="73"/>
    </row>
    <row r="177" spans="1:19" ht="12.75" customHeight="1" x14ac:dyDescent="0.2">
      <c r="A177" s="56"/>
      <c r="B177" s="87" t="s">
        <v>189</v>
      </c>
      <c r="C177" s="88" t="s">
        <v>408</v>
      </c>
      <c r="D177" s="89">
        <v>0.1</v>
      </c>
      <c r="E177" s="90">
        <v>3315</v>
      </c>
      <c r="F177" s="89">
        <v>19.100000000000001</v>
      </c>
      <c r="G177" s="91">
        <v>0.2</v>
      </c>
      <c r="H177" s="90">
        <v>1390</v>
      </c>
      <c r="I177" s="89">
        <v>19.5</v>
      </c>
      <c r="J177" s="91">
        <v>0.2</v>
      </c>
      <c r="K177" s="90">
        <v>1925</v>
      </c>
      <c r="L177" s="89">
        <v>18.8</v>
      </c>
      <c r="M177" s="91">
        <v>0.2</v>
      </c>
      <c r="N177" s="90">
        <v>1505</v>
      </c>
      <c r="O177" s="89">
        <v>19.399999999999999</v>
      </c>
      <c r="P177" s="91">
        <v>0.2</v>
      </c>
      <c r="Q177" s="90">
        <v>1810</v>
      </c>
      <c r="R177" s="89">
        <v>18.8</v>
      </c>
      <c r="S177" s="73"/>
    </row>
    <row r="178" spans="1:19" ht="12.75" customHeight="1" x14ac:dyDescent="0.2">
      <c r="A178" s="56"/>
      <c r="B178" s="87" t="s">
        <v>192</v>
      </c>
      <c r="C178" s="88" t="s">
        <v>410</v>
      </c>
      <c r="D178" s="89">
        <v>0.1</v>
      </c>
      <c r="E178" s="90">
        <v>4215</v>
      </c>
      <c r="F178" s="89">
        <v>19.3</v>
      </c>
      <c r="G178" s="91">
        <v>0.2</v>
      </c>
      <c r="H178" s="90">
        <v>1770</v>
      </c>
      <c r="I178" s="89">
        <v>19.8</v>
      </c>
      <c r="J178" s="91">
        <v>0.2</v>
      </c>
      <c r="K178" s="90">
        <v>2445</v>
      </c>
      <c r="L178" s="89">
        <v>18.899999999999999</v>
      </c>
      <c r="M178" s="91">
        <v>0.2</v>
      </c>
      <c r="N178" s="90">
        <v>1935</v>
      </c>
      <c r="O178" s="89">
        <v>19.7</v>
      </c>
      <c r="P178" s="91">
        <v>0.2</v>
      </c>
      <c r="Q178" s="90">
        <v>2280</v>
      </c>
      <c r="R178" s="89">
        <v>19</v>
      </c>
      <c r="S178" s="73"/>
    </row>
    <row r="179" spans="1:19" ht="12.75" customHeight="1" x14ac:dyDescent="0.2">
      <c r="A179" s="56"/>
      <c r="B179" s="87" t="s">
        <v>193</v>
      </c>
      <c r="C179" s="88" t="s">
        <v>411</v>
      </c>
      <c r="D179" s="89">
        <v>0.1</v>
      </c>
      <c r="E179" s="90">
        <v>12245</v>
      </c>
      <c r="F179" s="89">
        <v>18.5</v>
      </c>
      <c r="G179" s="91">
        <v>0.1</v>
      </c>
      <c r="H179" s="90">
        <v>5375</v>
      </c>
      <c r="I179" s="89">
        <v>18.8</v>
      </c>
      <c r="J179" s="91">
        <v>0.1</v>
      </c>
      <c r="K179" s="90">
        <v>6865</v>
      </c>
      <c r="L179" s="89">
        <v>18.3</v>
      </c>
      <c r="M179" s="91">
        <v>0.1</v>
      </c>
      <c r="N179" s="90">
        <v>5795</v>
      </c>
      <c r="O179" s="89">
        <v>18.899999999999999</v>
      </c>
      <c r="P179" s="91">
        <v>0.1</v>
      </c>
      <c r="Q179" s="90">
        <v>6450</v>
      </c>
      <c r="R179" s="89">
        <v>18.2</v>
      </c>
      <c r="S179" s="73"/>
    </row>
    <row r="180" spans="1:19" ht="12.75" customHeight="1" x14ac:dyDescent="0.2">
      <c r="A180" s="56"/>
      <c r="B180" s="87" t="s">
        <v>186</v>
      </c>
      <c r="C180" s="88" t="s">
        <v>405</v>
      </c>
      <c r="D180" s="89">
        <v>0.1</v>
      </c>
      <c r="E180" s="90">
        <v>5180</v>
      </c>
      <c r="F180" s="89">
        <v>19.399999999999999</v>
      </c>
      <c r="G180" s="91">
        <v>0.2</v>
      </c>
      <c r="H180" s="90">
        <v>2125</v>
      </c>
      <c r="I180" s="89">
        <v>19.5</v>
      </c>
      <c r="J180" s="91">
        <v>0.2</v>
      </c>
      <c r="K180" s="90">
        <v>3055</v>
      </c>
      <c r="L180" s="89">
        <v>19.399999999999999</v>
      </c>
      <c r="M180" s="91">
        <v>0.2</v>
      </c>
      <c r="N180" s="90">
        <v>1935</v>
      </c>
      <c r="O180" s="89">
        <v>19.7</v>
      </c>
      <c r="P180" s="91">
        <v>0.1</v>
      </c>
      <c r="Q180" s="90">
        <v>3240</v>
      </c>
      <c r="R180" s="89">
        <v>19.3</v>
      </c>
      <c r="S180" s="73"/>
    </row>
    <row r="181" spans="1:19" ht="12.75" customHeight="1" x14ac:dyDescent="0.2">
      <c r="A181" s="56"/>
      <c r="B181" s="87" t="s">
        <v>187</v>
      </c>
      <c r="C181" s="88" t="s">
        <v>406</v>
      </c>
      <c r="D181" s="89">
        <v>0.1</v>
      </c>
      <c r="E181" s="90">
        <v>9315</v>
      </c>
      <c r="F181" s="89">
        <v>19.100000000000001</v>
      </c>
      <c r="G181" s="91">
        <v>0.1</v>
      </c>
      <c r="H181" s="90">
        <v>3975</v>
      </c>
      <c r="I181" s="89">
        <v>19.3</v>
      </c>
      <c r="J181" s="91">
        <v>0.1</v>
      </c>
      <c r="K181" s="90">
        <v>5335</v>
      </c>
      <c r="L181" s="89">
        <v>18.899999999999999</v>
      </c>
      <c r="M181" s="91">
        <v>0.1</v>
      </c>
      <c r="N181" s="90">
        <v>4065</v>
      </c>
      <c r="O181" s="89">
        <v>19.3</v>
      </c>
      <c r="P181" s="91">
        <v>0.1</v>
      </c>
      <c r="Q181" s="90">
        <v>5250</v>
      </c>
      <c r="R181" s="89">
        <v>18.899999999999999</v>
      </c>
      <c r="S181" s="73"/>
    </row>
    <row r="182" spans="1:19" ht="12.75" customHeight="1" x14ac:dyDescent="0.2">
      <c r="A182" s="56"/>
      <c r="B182" s="87" t="s">
        <v>194</v>
      </c>
      <c r="C182" s="88" t="s">
        <v>412</v>
      </c>
      <c r="D182" s="89">
        <v>0.1</v>
      </c>
      <c r="E182" s="90">
        <v>7050</v>
      </c>
      <c r="F182" s="89">
        <v>19.399999999999999</v>
      </c>
      <c r="G182" s="91">
        <v>0.2</v>
      </c>
      <c r="H182" s="90">
        <v>2990</v>
      </c>
      <c r="I182" s="89">
        <v>19.600000000000001</v>
      </c>
      <c r="J182" s="91">
        <v>0.1</v>
      </c>
      <c r="K182" s="90">
        <v>4055</v>
      </c>
      <c r="L182" s="89">
        <v>19.3</v>
      </c>
      <c r="M182" s="91">
        <v>0.2</v>
      </c>
      <c r="N182" s="90">
        <v>3150</v>
      </c>
      <c r="O182" s="89">
        <v>19.899999999999999</v>
      </c>
      <c r="P182" s="91">
        <v>0.1</v>
      </c>
      <c r="Q182" s="90">
        <v>3900</v>
      </c>
      <c r="R182" s="89">
        <v>19</v>
      </c>
      <c r="S182" s="73"/>
    </row>
    <row r="183" spans="1:19" ht="12.75" customHeight="1" x14ac:dyDescent="0.2">
      <c r="A183" s="56"/>
      <c r="B183" s="71" t="s">
        <v>191</v>
      </c>
      <c r="C183" s="88" t="s">
        <v>413</v>
      </c>
      <c r="D183" s="89">
        <v>0.1</v>
      </c>
      <c r="E183" s="90">
        <v>5970</v>
      </c>
      <c r="F183" s="89">
        <v>19.3</v>
      </c>
      <c r="G183" s="91">
        <v>0.2</v>
      </c>
      <c r="H183" s="90">
        <v>2540</v>
      </c>
      <c r="I183" s="89">
        <v>19.399999999999999</v>
      </c>
      <c r="J183" s="91">
        <v>0.1</v>
      </c>
      <c r="K183" s="90">
        <v>3430</v>
      </c>
      <c r="L183" s="89">
        <v>19.2</v>
      </c>
      <c r="M183" s="91">
        <v>0.2</v>
      </c>
      <c r="N183" s="90">
        <v>2520</v>
      </c>
      <c r="O183" s="89">
        <v>19.7</v>
      </c>
      <c r="P183" s="91">
        <v>0.1</v>
      </c>
      <c r="Q183" s="90">
        <v>3445</v>
      </c>
      <c r="R183" s="89">
        <v>19</v>
      </c>
      <c r="S183" s="73"/>
    </row>
    <row r="184" spans="1:19" ht="12.75" customHeight="1" x14ac:dyDescent="0.2">
      <c r="A184" s="56"/>
      <c r="B184" s="87" t="s">
        <v>190</v>
      </c>
      <c r="C184" s="88" t="s">
        <v>409</v>
      </c>
      <c r="D184" s="89">
        <v>0.1</v>
      </c>
      <c r="E184" s="90">
        <v>6390</v>
      </c>
      <c r="F184" s="89">
        <v>19.100000000000001</v>
      </c>
      <c r="G184" s="91">
        <v>0.2</v>
      </c>
      <c r="H184" s="90">
        <v>2610</v>
      </c>
      <c r="I184" s="89">
        <v>19.5</v>
      </c>
      <c r="J184" s="91">
        <v>0.2</v>
      </c>
      <c r="K184" s="90">
        <v>3785</v>
      </c>
      <c r="L184" s="89">
        <v>18.8</v>
      </c>
      <c r="M184" s="91">
        <v>0.2</v>
      </c>
      <c r="N184" s="90">
        <v>2565</v>
      </c>
      <c r="O184" s="89">
        <v>19.7</v>
      </c>
      <c r="P184" s="91">
        <v>0.2</v>
      </c>
      <c r="Q184" s="90">
        <v>3825</v>
      </c>
      <c r="R184" s="89">
        <v>18.8</v>
      </c>
      <c r="S184" s="73"/>
    </row>
    <row r="185" spans="1:19" ht="12.75" customHeight="1" x14ac:dyDescent="0.2">
      <c r="A185" s="103"/>
      <c r="B185" s="104" t="s">
        <v>188</v>
      </c>
      <c r="C185" s="105" t="s">
        <v>407</v>
      </c>
      <c r="D185" s="106">
        <v>0.1</v>
      </c>
      <c r="E185" s="107">
        <v>6225</v>
      </c>
      <c r="F185" s="106">
        <v>19.3</v>
      </c>
      <c r="G185" s="108">
        <v>0.2</v>
      </c>
      <c r="H185" s="107">
        <v>2625</v>
      </c>
      <c r="I185" s="106">
        <v>19.7</v>
      </c>
      <c r="J185" s="108">
        <v>0.1</v>
      </c>
      <c r="K185" s="107">
        <v>3580</v>
      </c>
      <c r="L185" s="106">
        <v>19.100000000000001</v>
      </c>
      <c r="M185" s="108">
        <v>0.2</v>
      </c>
      <c r="N185" s="107">
        <v>2755</v>
      </c>
      <c r="O185" s="106">
        <v>19.899999999999999</v>
      </c>
      <c r="P185" s="108">
        <v>0.1</v>
      </c>
      <c r="Q185" s="107">
        <v>3470</v>
      </c>
      <c r="R185" s="109">
        <v>19</v>
      </c>
      <c r="S185" s="73"/>
    </row>
    <row r="186" spans="1:19" x14ac:dyDescent="0.2">
      <c r="B186" s="110" t="s">
        <v>620</v>
      </c>
      <c r="C186" s="87"/>
      <c r="D186" s="87"/>
      <c r="E186" s="87"/>
      <c r="G186" s="87"/>
      <c r="J186" s="111"/>
      <c r="M186" s="87"/>
      <c r="P186" s="87"/>
    </row>
    <row r="187" spans="1:19" x14ac:dyDescent="0.2">
      <c r="B187" s="71"/>
      <c r="C187" s="87"/>
      <c r="D187" s="87"/>
      <c r="E187" s="87"/>
      <c r="G187" s="87"/>
      <c r="J187" s="87"/>
      <c r="M187" s="87"/>
      <c r="P187" s="87"/>
    </row>
    <row r="188" spans="1:19" x14ac:dyDescent="0.2">
      <c r="B188" s="112" t="s">
        <v>198</v>
      </c>
      <c r="C188" s="112"/>
      <c r="D188" s="112"/>
      <c r="E188" s="112"/>
      <c r="G188" s="112"/>
      <c r="J188" s="111"/>
      <c r="M188" s="112"/>
      <c r="P188" s="112"/>
    </row>
    <row r="189" spans="1:19" x14ac:dyDescent="0.2">
      <c r="B189" s="113" t="s">
        <v>558</v>
      </c>
      <c r="C189" s="114"/>
      <c r="D189" s="114"/>
      <c r="E189" s="114"/>
      <c r="G189" s="114"/>
      <c r="J189" s="114"/>
      <c r="M189" s="114"/>
      <c r="P189" s="114"/>
    </row>
    <row r="190" spans="1:19" x14ac:dyDescent="0.2">
      <c r="B190" s="113"/>
      <c r="C190" s="114"/>
      <c r="D190" s="114"/>
      <c r="E190" s="114"/>
      <c r="G190" s="114"/>
      <c r="J190" s="114"/>
      <c r="M190" s="114"/>
      <c r="P190" s="114"/>
    </row>
    <row r="191" spans="1:19" x14ac:dyDescent="0.2">
      <c r="C191" s="114"/>
      <c r="D191" s="87"/>
      <c r="E191" s="87"/>
      <c r="G191" s="87"/>
      <c r="J191" s="87"/>
      <c r="M191" s="87"/>
      <c r="P191" s="87"/>
    </row>
    <row r="192" spans="1:19" x14ac:dyDescent="0.2">
      <c r="B192" s="115" t="s">
        <v>621</v>
      </c>
      <c r="C192" s="87"/>
      <c r="D192" s="87"/>
      <c r="E192" s="87"/>
      <c r="G192" s="87"/>
      <c r="J192" s="87"/>
      <c r="M192" s="87"/>
      <c r="P192" s="87"/>
    </row>
    <row r="193" spans="2:16" x14ac:dyDescent="0.2">
      <c r="B193" s="87"/>
      <c r="C193" s="87"/>
      <c r="D193" s="87"/>
      <c r="E193" s="87"/>
      <c r="G193" s="87"/>
      <c r="J193" s="87"/>
      <c r="M193" s="87"/>
      <c r="P193" s="87"/>
    </row>
    <row r="194" spans="2:16" hidden="1" x14ac:dyDescent="0.2">
      <c r="B194" s="87"/>
      <c r="C194" s="87"/>
      <c r="D194" s="87"/>
      <c r="E194" s="87"/>
      <c r="G194" s="87"/>
      <c r="J194" s="87"/>
      <c r="M194" s="87"/>
      <c r="P194" s="87"/>
    </row>
    <row r="195" spans="2:16" hidden="1" x14ac:dyDescent="0.2">
      <c r="B195" s="87"/>
      <c r="C195" s="87"/>
      <c r="D195" s="87"/>
      <c r="E195" s="87"/>
      <c r="G195" s="87"/>
      <c r="J195" s="87"/>
      <c r="M195" s="87"/>
      <c r="P195" s="87"/>
    </row>
    <row r="196" spans="2:16" hidden="1" x14ac:dyDescent="0.2">
      <c r="B196" s="87"/>
      <c r="C196" s="87"/>
      <c r="D196" s="87"/>
      <c r="E196" s="87"/>
      <c r="G196" s="87"/>
      <c r="J196" s="87"/>
      <c r="M196" s="87"/>
      <c r="P196" s="87"/>
    </row>
    <row r="197" spans="2:16" hidden="1" x14ac:dyDescent="0.2">
      <c r="B197" s="87"/>
      <c r="C197" s="87"/>
      <c r="D197" s="87"/>
      <c r="E197" s="87"/>
      <c r="G197" s="87"/>
      <c r="J197" s="87"/>
      <c r="M197" s="87"/>
      <c r="P197" s="87"/>
    </row>
    <row r="198" spans="2:16" hidden="1" x14ac:dyDescent="0.2">
      <c r="B198" s="87"/>
      <c r="C198" s="87"/>
      <c r="D198" s="87"/>
      <c r="E198" s="87"/>
      <c r="G198" s="87"/>
      <c r="J198" s="87"/>
      <c r="M198" s="87"/>
      <c r="P198" s="87"/>
    </row>
    <row r="199" spans="2:16" hidden="1" x14ac:dyDescent="0.2">
      <c r="B199" s="87"/>
      <c r="C199" s="87"/>
      <c r="D199" s="87"/>
      <c r="E199" s="87"/>
      <c r="G199" s="87"/>
      <c r="J199" s="87"/>
      <c r="M199" s="87"/>
      <c r="P199" s="87"/>
    </row>
    <row r="200" spans="2:16" hidden="1" x14ac:dyDescent="0.2">
      <c r="B200" s="87"/>
      <c r="C200" s="87"/>
      <c r="D200" s="87"/>
      <c r="E200" s="87"/>
      <c r="G200" s="87"/>
      <c r="J200" s="87"/>
      <c r="M200" s="87"/>
      <c r="P200" s="87"/>
    </row>
    <row r="201" spans="2:16" hidden="1" x14ac:dyDescent="0.2">
      <c r="B201" s="87"/>
      <c r="C201" s="87"/>
      <c r="D201" s="87"/>
      <c r="E201" s="87"/>
      <c r="G201" s="87"/>
      <c r="J201" s="87"/>
      <c r="M201" s="87"/>
      <c r="P201" s="87"/>
    </row>
    <row r="202" spans="2:16" hidden="1" x14ac:dyDescent="0.2">
      <c r="B202" s="87"/>
      <c r="C202" s="87"/>
      <c r="D202" s="87"/>
      <c r="E202" s="87"/>
      <c r="G202" s="87"/>
      <c r="J202" s="87"/>
      <c r="M202" s="87"/>
      <c r="P202" s="87"/>
    </row>
    <row r="203" spans="2:16" hidden="1" x14ac:dyDescent="0.2">
      <c r="B203" s="87"/>
      <c r="C203" s="87"/>
      <c r="D203" s="87"/>
      <c r="E203" s="87"/>
      <c r="G203" s="87"/>
      <c r="J203" s="87"/>
      <c r="M203" s="87"/>
      <c r="P203" s="87"/>
    </row>
    <row r="204" spans="2:16" hidden="1" x14ac:dyDescent="0.2">
      <c r="B204" s="87"/>
      <c r="C204" s="87"/>
      <c r="D204" s="87"/>
      <c r="E204" s="87"/>
      <c r="G204" s="87"/>
      <c r="J204" s="87"/>
      <c r="M204" s="87"/>
      <c r="P204" s="87"/>
    </row>
    <row r="205" spans="2:16" hidden="1" x14ac:dyDescent="0.2">
      <c r="B205" s="87"/>
      <c r="C205" s="87"/>
      <c r="D205" s="87"/>
      <c r="E205" s="87"/>
      <c r="G205" s="87"/>
      <c r="J205" s="87"/>
      <c r="M205" s="87"/>
      <c r="P205" s="87"/>
    </row>
    <row r="206" spans="2:16" hidden="1" x14ac:dyDescent="0.2">
      <c r="B206" s="87"/>
      <c r="C206" s="87"/>
      <c r="D206" s="87"/>
      <c r="E206" s="87"/>
      <c r="G206" s="87"/>
      <c r="J206" s="87"/>
      <c r="M206" s="87"/>
      <c r="P206" s="87"/>
    </row>
    <row r="207" spans="2:16" hidden="1" x14ac:dyDescent="0.2">
      <c r="B207" s="87"/>
      <c r="C207" s="87"/>
      <c r="D207" s="87"/>
      <c r="E207" s="87"/>
      <c r="G207" s="87"/>
      <c r="J207" s="87"/>
      <c r="M207" s="87"/>
      <c r="P207" s="87"/>
    </row>
    <row r="208" spans="2:16" hidden="1" x14ac:dyDescent="0.2">
      <c r="B208" s="87"/>
      <c r="C208" s="87"/>
      <c r="D208" s="87"/>
      <c r="E208" s="87"/>
      <c r="G208" s="87"/>
      <c r="J208" s="87"/>
      <c r="M208" s="87"/>
      <c r="P208" s="87"/>
    </row>
    <row r="209" spans="2:16" hidden="1" x14ac:dyDescent="0.2">
      <c r="B209" s="87"/>
      <c r="C209" s="87"/>
      <c r="D209" s="87"/>
      <c r="E209" s="87"/>
      <c r="G209" s="87"/>
      <c r="J209" s="87"/>
      <c r="M209" s="87"/>
      <c r="P209" s="87"/>
    </row>
    <row r="210" spans="2:16" hidden="1" x14ac:dyDescent="0.2">
      <c r="B210" s="87"/>
      <c r="C210" s="87"/>
      <c r="D210" s="87"/>
      <c r="E210" s="87"/>
      <c r="G210" s="87"/>
      <c r="J210" s="87"/>
      <c r="M210" s="87"/>
      <c r="P210" s="87"/>
    </row>
    <row r="211" spans="2:16" hidden="1" x14ac:dyDescent="0.2">
      <c r="B211" s="87"/>
      <c r="C211" s="87"/>
      <c r="D211" s="87"/>
      <c r="E211" s="87"/>
      <c r="G211" s="87"/>
      <c r="J211" s="87"/>
      <c r="M211" s="87"/>
      <c r="P211" s="87"/>
    </row>
    <row r="212" spans="2:16" hidden="1" x14ac:dyDescent="0.2">
      <c r="B212" s="87"/>
      <c r="C212" s="87"/>
      <c r="D212" s="87"/>
      <c r="E212" s="87"/>
      <c r="G212" s="87"/>
      <c r="J212" s="87"/>
      <c r="M212" s="87"/>
      <c r="P212" s="87"/>
    </row>
    <row r="213" spans="2:16" hidden="1" x14ac:dyDescent="0.2">
      <c r="B213" s="87"/>
      <c r="C213" s="87"/>
      <c r="D213" s="87"/>
      <c r="E213" s="87"/>
      <c r="G213" s="87"/>
      <c r="J213" s="87"/>
      <c r="M213" s="87"/>
      <c r="P213" s="87"/>
    </row>
    <row r="214" spans="2:16" hidden="1" x14ac:dyDescent="0.2">
      <c r="B214" s="87"/>
      <c r="C214" s="87"/>
      <c r="D214" s="87"/>
      <c r="E214" s="87"/>
      <c r="G214" s="87"/>
      <c r="J214" s="87"/>
      <c r="M214" s="87"/>
      <c r="P214" s="87"/>
    </row>
    <row r="215" spans="2:16" hidden="1" x14ac:dyDescent="0.2">
      <c r="B215" s="87"/>
      <c r="C215" s="87"/>
      <c r="D215" s="87"/>
      <c r="E215" s="87"/>
      <c r="G215" s="87"/>
      <c r="J215" s="87"/>
      <c r="M215" s="87"/>
      <c r="P215" s="87"/>
    </row>
    <row r="216" spans="2:16" hidden="1" x14ac:dyDescent="0.2">
      <c r="B216" s="87"/>
      <c r="C216" s="87"/>
      <c r="D216" s="87"/>
      <c r="E216" s="87"/>
      <c r="G216" s="87"/>
      <c r="J216" s="87"/>
      <c r="M216" s="87"/>
      <c r="P216" s="87"/>
    </row>
    <row r="217" spans="2:16" hidden="1" x14ac:dyDescent="0.2">
      <c r="B217" s="87"/>
      <c r="C217" s="87"/>
      <c r="D217" s="87"/>
      <c r="E217" s="87"/>
      <c r="G217" s="87"/>
      <c r="J217" s="87"/>
      <c r="M217" s="87"/>
      <c r="P217" s="87"/>
    </row>
    <row r="218" spans="2:16" hidden="1" x14ac:dyDescent="0.2">
      <c r="B218" s="87"/>
      <c r="C218" s="87"/>
      <c r="D218" s="87"/>
      <c r="E218" s="87"/>
      <c r="G218" s="87"/>
      <c r="J218" s="87"/>
      <c r="M218" s="87"/>
      <c r="P218" s="87"/>
    </row>
    <row r="219" spans="2:16" hidden="1" x14ac:dyDescent="0.2">
      <c r="B219" s="87"/>
      <c r="C219" s="87"/>
      <c r="D219" s="87"/>
      <c r="E219" s="87"/>
      <c r="G219" s="87"/>
      <c r="J219" s="87"/>
      <c r="M219" s="87"/>
      <c r="P219" s="87"/>
    </row>
    <row r="220" spans="2:16" hidden="1" x14ac:dyDescent="0.2">
      <c r="B220" s="87"/>
      <c r="C220" s="87"/>
      <c r="D220" s="87"/>
      <c r="E220" s="87"/>
      <c r="G220" s="87"/>
      <c r="J220" s="87"/>
      <c r="M220" s="87"/>
      <c r="P220" s="87"/>
    </row>
    <row r="221" spans="2:16" hidden="1" x14ac:dyDescent="0.2">
      <c r="B221" s="87"/>
      <c r="C221" s="87"/>
      <c r="D221" s="87"/>
      <c r="E221" s="87"/>
      <c r="G221" s="87"/>
      <c r="J221" s="87"/>
      <c r="M221" s="87"/>
      <c r="P221" s="87"/>
    </row>
    <row r="222" spans="2:16" hidden="1" x14ac:dyDescent="0.2">
      <c r="B222" s="87"/>
      <c r="C222" s="87"/>
      <c r="D222" s="87"/>
      <c r="E222" s="87"/>
      <c r="G222" s="87"/>
      <c r="J222" s="87"/>
      <c r="M222" s="87"/>
      <c r="P222" s="87"/>
    </row>
    <row r="223" spans="2:16" hidden="1" x14ac:dyDescent="0.2">
      <c r="B223" s="87"/>
      <c r="C223" s="87"/>
      <c r="D223" s="87"/>
      <c r="E223" s="87"/>
      <c r="G223" s="87"/>
      <c r="J223" s="87"/>
      <c r="M223" s="87"/>
      <c r="P223" s="87"/>
    </row>
    <row r="224" spans="2:16" hidden="1" x14ac:dyDescent="0.2">
      <c r="B224" s="87"/>
      <c r="C224" s="87"/>
      <c r="D224" s="87"/>
      <c r="E224" s="87"/>
      <c r="G224" s="87"/>
      <c r="J224" s="87"/>
      <c r="M224" s="87"/>
      <c r="P224" s="87"/>
    </row>
    <row r="225" spans="2:16" hidden="1" x14ac:dyDescent="0.2">
      <c r="B225" s="87"/>
      <c r="C225" s="87"/>
      <c r="D225" s="87"/>
      <c r="E225" s="87"/>
      <c r="G225" s="87"/>
      <c r="J225" s="87"/>
      <c r="M225" s="87"/>
      <c r="P225" s="87"/>
    </row>
    <row r="226" spans="2:16" hidden="1" x14ac:dyDescent="0.2">
      <c r="B226" s="87"/>
      <c r="C226" s="87"/>
      <c r="D226" s="87"/>
      <c r="E226" s="87"/>
      <c r="G226" s="87"/>
      <c r="J226" s="87"/>
      <c r="M226" s="87"/>
      <c r="P226" s="87"/>
    </row>
    <row r="227" spans="2:16" hidden="1" x14ac:dyDescent="0.2">
      <c r="B227" s="87"/>
      <c r="C227" s="87"/>
      <c r="D227" s="87"/>
      <c r="E227" s="87"/>
      <c r="G227" s="87"/>
      <c r="J227" s="87"/>
      <c r="M227" s="87"/>
      <c r="P227" s="87"/>
    </row>
    <row r="228" spans="2:16" hidden="1" x14ac:dyDescent="0.2">
      <c r="B228" s="87"/>
      <c r="C228" s="87"/>
      <c r="D228" s="87"/>
      <c r="E228" s="87"/>
      <c r="G228" s="87"/>
      <c r="J228" s="87"/>
      <c r="M228" s="87"/>
      <c r="P228" s="87"/>
    </row>
    <row r="229" spans="2:16" hidden="1" x14ac:dyDescent="0.2">
      <c r="B229" s="87"/>
      <c r="C229" s="87"/>
      <c r="D229" s="87"/>
      <c r="E229" s="87"/>
      <c r="G229" s="87"/>
      <c r="J229" s="87"/>
      <c r="M229" s="87"/>
      <c r="P229" s="87"/>
    </row>
    <row r="230" spans="2:16" hidden="1" x14ac:dyDescent="0.2">
      <c r="B230" s="87"/>
      <c r="C230" s="87"/>
      <c r="D230" s="87"/>
      <c r="E230" s="87"/>
      <c r="G230" s="87"/>
      <c r="J230" s="87"/>
      <c r="M230" s="87"/>
      <c r="P230" s="87"/>
    </row>
    <row r="231" spans="2:16" hidden="1" x14ac:dyDescent="0.2">
      <c r="B231" s="87"/>
      <c r="C231" s="87"/>
      <c r="D231" s="87"/>
      <c r="E231" s="87"/>
      <c r="G231" s="87"/>
      <c r="J231" s="87"/>
      <c r="M231" s="87"/>
      <c r="P231" s="87"/>
    </row>
    <row r="232" spans="2:16" hidden="1" x14ac:dyDescent="0.2">
      <c r="B232" s="87"/>
      <c r="C232" s="87"/>
      <c r="D232" s="87"/>
      <c r="E232" s="87"/>
      <c r="G232" s="87"/>
      <c r="J232" s="87"/>
      <c r="M232" s="87"/>
      <c r="P232" s="87"/>
    </row>
    <row r="233" spans="2:16" hidden="1" x14ac:dyDescent="0.2">
      <c r="B233" s="87"/>
      <c r="C233" s="87"/>
      <c r="D233" s="87"/>
      <c r="E233" s="87"/>
      <c r="G233" s="87"/>
      <c r="J233" s="87"/>
      <c r="M233" s="87"/>
      <c r="P233" s="87"/>
    </row>
    <row r="234" spans="2:16" hidden="1" x14ac:dyDescent="0.2">
      <c r="B234" s="87"/>
      <c r="C234" s="87"/>
      <c r="D234" s="87"/>
      <c r="E234" s="87"/>
      <c r="G234" s="87"/>
      <c r="J234" s="87"/>
      <c r="M234" s="87"/>
      <c r="P234" s="87"/>
    </row>
    <row r="235" spans="2:16" hidden="1" x14ac:dyDescent="0.2">
      <c r="B235" s="87"/>
      <c r="C235" s="87"/>
      <c r="D235" s="87"/>
      <c r="E235" s="87"/>
      <c r="G235" s="87"/>
      <c r="J235" s="87"/>
      <c r="M235" s="87"/>
      <c r="P235" s="87"/>
    </row>
    <row r="236" spans="2:16" hidden="1" x14ac:dyDescent="0.2">
      <c r="B236" s="87"/>
      <c r="C236" s="87"/>
      <c r="D236" s="87"/>
      <c r="E236" s="87"/>
      <c r="G236" s="87"/>
      <c r="J236" s="87"/>
      <c r="M236" s="87"/>
      <c r="P236" s="87"/>
    </row>
    <row r="237" spans="2:16" hidden="1" x14ac:dyDescent="0.2">
      <c r="B237" s="87"/>
      <c r="C237" s="87"/>
      <c r="D237" s="87"/>
      <c r="E237" s="87"/>
      <c r="G237" s="87"/>
      <c r="J237" s="87"/>
      <c r="M237" s="87"/>
      <c r="P237" s="87"/>
    </row>
    <row r="238" spans="2:16" hidden="1" x14ac:dyDescent="0.2">
      <c r="B238" s="87"/>
      <c r="C238" s="87"/>
      <c r="D238" s="87"/>
      <c r="E238" s="87"/>
      <c r="G238" s="87"/>
      <c r="J238" s="87"/>
      <c r="M238" s="87"/>
      <c r="P238" s="87"/>
    </row>
    <row r="239" spans="2:16" hidden="1" x14ac:dyDescent="0.2">
      <c r="B239" s="87"/>
      <c r="C239" s="87"/>
      <c r="D239" s="87"/>
      <c r="E239" s="87"/>
      <c r="G239" s="87"/>
      <c r="J239" s="87"/>
      <c r="M239" s="87"/>
      <c r="P239" s="87"/>
    </row>
    <row r="240" spans="2:16" hidden="1" x14ac:dyDescent="0.2">
      <c r="B240" s="87"/>
      <c r="C240" s="87"/>
      <c r="D240" s="87"/>
      <c r="E240" s="87"/>
      <c r="G240" s="87"/>
      <c r="J240" s="87"/>
      <c r="M240" s="87"/>
      <c r="P240" s="87"/>
    </row>
    <row r="241" spans="2:16" hidden="1" x14ac:dyDescent="0.2">
      <c r="B241" s="87"/>
      <c r="C241" s="87"/>
      <c r="D241" s="87"/>
      <c r="E241" s="87"/>
      <c r="G241" s="87"/>
      <c r="J241" s="87"/>
      <c r="M241" s="87"/>
      <c r="P241" s="87"/>
    </row>
    <row r="242" spans="2:16" hidden="1" x14ac:dyDescent="0.2">
      <c r="B242" s="87"/>
      <c r="C242" s="87"/>
      <c r="D242" s="87"/>
      <c r="E242" s="87"/>
      <c r="G242" s="87"/>
      <c r="J242" s="87"/>
      <c r="M242" s="87"/>
      <c r="P242" s="87"/>
    </row>
    <row r="243" spans="2:16" hidden="1" x14ac:dyDescent="0.2">
      <c r="B243" s="87"/>
      <c r="C243" s="87"/>
      <c r="D243" s="87"/>
      <c r="E243" s="87"/>
      <c r="G243" s="87"/>
      <c r="J243" s="87"/>
      <c r="M243" s="87"/>
      <c r="P243" s="87"/>
    </row>
    <row r="244" spans="2:16" hidden="1" x14ac:dyDescent="0.2">
      <c r="B244" s="87"/>
      <c r="C244" s="87"/>
      <c r="D244" s="87"/>
      <c r="E244" s="87"/>
      <c r="G244" s="87"/>
      <c r="J244" s="87"/>
      <c r="M244" s="87"/>
      <c r="P244" s="87"/>
    </row>
    <row r="245" spans="2:16" hidden="1" x14ac:dyDescent="0.2">
      <c r="B245" s="87"/>
      <c r="C245" s="87"/>
      <c r="D245" s="87"/>
      <c r="E245" s="87"/>
      <c r="G245" s="87"/>
      <c r="J245" s="87"/>
      <c r="M245" s="87"/>
      <c r="P245" s="87"/>
    </row>
    <row r="246" spans="2:16" hidden="1" x14ac:dyDescent="0.2">
      <c r="B246" s="87"/>
      <c r="C246" s="87"/>
      <c r="D246" s="87"/>
      <c r="E246" s="87"/>
      <c r="G246" s="87"/>
      <c r="J246" s="87"/>
      <c r="M246" s="87"/>
      <c r="P246" s="87"/>
    </row>
    <row r="247" spans="2:16" hidden="1" x14ac:dyDescent="0.2">
      <c r="B247" s="87"/>
      <c r="C247" s="87"/>
      <c r="D247" s="87"/>
      <c r="E247" s="87"/>
      <c r="G247" s="87"/>
      <c r="J247" s="87"/>
      <c r="M247" s="87"/>
      <c r="P247" s="87"/>
    </row>
    <row r="248" spans="2:16" hidden="1" x14ac:dyDescent="0.2">
      <c r="B248" s="87"/>
      <c r="C248" s="87"/>
      <c r="D248" s="87"/>
      <c r="E248" s="87"/>
      <c r="G248" s="87"/>
      <c r="J248" s="87"/>
      <c r="M248" s="87"/>
      <c r="P248" s="87"/>
    </row>
    <row r="249" spans="2:16" hidden="1" x14ac:dyDescent="0.2">
      <c r="B249" s="87"/>
      <c r="C249" s="87"/>
      <c r="D249" s="87"/>
      <c r="E249" s="87"/>
      <c r="G249" s="87"/>
      <c r="J249" s="87"/>
      <c r="M249" s="87"/>
      <c r="P249" s="87"/>
    </row>
    <row r="250" spans="2:16" hidden="1" x14ac:dyDescent="0.2">
      <c r="B250" s="87"/>
      <c r="C250" s="87"/>
      <c r="D250" s="87"/>
      <c r="E250" s="87"/>
      <c r="G250" s="87"/>
      <c r="J250" s="87"/>
      <c r="M250" s="87"/>
      <c r="P250" s="87"/>
    </row>
    <row r="251" spans="2:16" hidden="1" x14ac:dyDescent="0.2">
      <c r="B251" s="87"/>
      <c r="C251" s="87"/>
      <c r="D251" s="87"/>
      <c r="E251" s="87"/>
      <c r="G251" s="87"/>
      <c r="J251" s="87"/>
      <c r="M251" s="87"/>
      <c r="P251" s="87"/>
    </row>
    <row r="252" spans="2:16" hidden="1" x14ac:dyDescent="0.2">
      <c r="B252" s="87"/>
      <c r="C252" s="87"/>
      <c r="D252" s="87"/>
      <c r="E252" s="87"/>
      <c r="G252" s="87"/>
      <c r="J252" s="87"/>
      <c r="M252" s="87"/>
      <c r="P252" s="87"/>
    </row>
    <row r="253" spans="2:16" hidden="1" x14ac:dyDescent="0.2">
      <c r="B253" s="87"/>
      <c r="C253" s="87"/>
      <c r="D253" s="87"/>
      <c r="E253" s="87"/>
      <c r="G253" s="87"/>
      <c r="J253" s="87"/>
      <c r="M253" s="87"/>
      <c r="P253" s="87"/>
    </row>
    <row r="254" spans="2:16" hidden="1" x14ac:dyDescent="0.2">
      <c r="B254" s="87"/>
      <c r="C254" s="87"/>
      <c r="D254" s="87"/>
      <c r="E254" s="87"/>
      <c r="G254" s="87"/>
      <c r="J254" s="87"/>
      <c r="M254" s="87"/>
      <c r="P254" s="87"/>
    </row>
    <row r="255" spans="2:16" hidden="1" x14ac:dyDescent="0.2">
      <c r="B255" s="87"/>
      <c r="C255" s="87"/>
      <c r="D255" s="87"/>
      <c r="E255" s="87"/>
      <c r="G255" s="87"/>
      <c r="J255" s="87"/>
      <c r="M255" s="87"/>
      <c r="P255" s="87"/>
    </row>
    <row r="256" spans="2:16" hidden="1" x14ac:dyDescent="0.2">
      <c r="B256" s="87"/>
      <c r="C256" s="87"/>
      <c r="D256" s="87"/>
      <c r="E256" s="87"/>
      <c r="G256" s="87"/>
      <c r="J256" s="87"/>
      <c r="M256" s="87"/>
      <c r="P256" s="87"/>
    </row>
    <row r="257" spans="2:16" hidden="1" x14ac:dyDescent="0.2">
      <c r="B257" s="87"/>
      <c r="C257" s="87"/>
      <c r="D257" s="87"/>
      <c r="E257" s="87"/>
      <c r="G257" s="87"/>
      <c r="J257" s="87"/>
      <c r="M257" s="87"/>
      <c r="P257" s="87"/>
    </row>
    <row r="258" spans="2:16" hidden="1" x14ac:dyDescent="0.2">
      <c r="B258" s="87"/>
      <c r="C258" s="87"/>
      <c r="D258" s="87"/>
      <c r="E258" s="87"/>
      <c r="G258" s="87"/>
      <c r="J258" s="87"/>
      <c r="M258" s="87"/>
      <c r="P258" s="87"/>
    </row>
    <row r="259" spans="2:16" hidden="1" x14ac:dyDescent="0.2">
      <c r="B259" s="87"/>
      <c r="C259" s="87"/>
      <c r="D259" s="87"/>
      <c r="E259" s="87"/>
      <c r="G259" s="87"/>
      <c r="J259" s="87"/>
      <c r="M259" s="87"/>
      <c r="P259" s="87"/>
    </row>
    <row r="260" spans="2:16" hidden="1" x14ac:dyDescent="0.2">
      <c r="B260" s="87"/>
      <c r="C260" s="87"/>
      <c r="D260" s="87"/>
      <c r="E260" s="87"/>
      <c r="G260" s="87"/>
      <c r="J260" s="87"/>
      <c r="M260" s="87"/>
      <c r="P260" s="87"/>
    </row>
    <row r="261" spans="2:16" hidden="1" x14ac:dyDescent="0.2">
      <c r="B261" s="87"/>
      <c r="C261" s="87"/>
      <c r="D261" s="87"/>
      <c r="E261" s="87"/>
      <c r="G261" s="87"/>
      <c r="J261" s="87"/>
      <c r="M261" s="87"/>
      <c r="P261" s="87"/>
    </row>
    <row r="262" spans="2:16" hidden="1" x14ac:dyDescent="0.2">
      <c r="B262" s="87"/>
      <c r="C262" s="87"/>
      <c r="D262" s="87"/>
      <c r="E262" s="87"/>
      <c r="G262" s="87"/>
      <c r="J262" s="87"/>
      <c r="M262" s="87"/>
      <c r="P262" s="87"/>
    </row>
    <row r="263" spans="2:16" hidden="1" x14ac:dyDescent="0.2">
      <c r="B263" s="87"/>
      <c r="C263" s="87"/>
      <c r="D263" s="87"/>
      <c r="E263" s="87"/>
      <c r="G263" s="87"/>
      <c r="J263" s="87"/>
      <c r="M263" s="87"/>
      <c r="P263" s="87"/>
    </row>
    <row r="264" spans="2:16" hidden="1" x14ac:dyDescent="0.2">
      <c r="B264" s="87"/>
      <c r="C264" s="87"/>
      <c r="D264" s="87"/>
      <c r="E264" s="87"/>
      <c r="G264" s="87"/>
      <c r="J264" s="87"/>
      <c r="M264" s="87"/>
      <c r="P264" s="87"/>
    </row>
    <row r="265" spans="2:16" hidden="1" x14ac:dyDescent="0.2">
      <c r="B265" s="87"/>
      <c r="C265" s="87"/>
      <c r="D265" s="87"/>
      <c r="E265" s="87"/>
      <c r="G265" s="87"/>
      <c r="J265" s="87"/>
      <c r="M265" s="87"/>
      <c r="P265" s="87"/>
    </row>
    <row r="266" spans="2:16" hidden="1" x14ac:dyDescent="0.2">
      <c r="B266" s="87"/>
      <c r="C266" s="87"/>
      <c r="D266" s="87"/>
      <c r="E266" s="87"/>
      <c r="G266" s="87"/>
      <c r="J266" s="87"/>
      <c r="M266" s="87"/>
      <c r="P266" s="87"/>
    </row>
    <row r="267" spans="2:16" hidden="1" x14ac:dyDescent="0.2">
      <c r="B267" s="87"/>
      <c r="C267" s="87"/>
      <c r="D267" s="87"/>
      <c r="E267" s="87"/>
      <c r="G267" s="87"/>
      <c r="J267" s="87"/>
      <c r="M267" s="87"/>
      <c r="P267" s="87"/>
    </row>
    <row r="268" spans="2:16" hidden="1" x14ac:dyDescent="0.2">
      <c r="B268" s="87"/>
      <c r="C268" s="87"/>
      <c r="D268" s="87"/>
      <c r="E268" s="87"/>
      <c r="G268" s="87"/>
      <c r="J268" s="87"/>
      <c r="M268" s="87"/>
      <c r="P268" s="87"/>
    </row>
    <row r="269" spans="2:16" hidden="1" x14ac:dyDescent="0.2">
      <c r="B269" s="87"/>
      <c r="C269" s="87"/>
      <c r="D269" s="87"/>
      <c r="E269" s="87"/>
      <c r="G269" s="87"/>
      <c r="J269" s="87"/>
      <c r="M269" s="87"/>
      <c r="P269" s="87"/>
    </row>
    <row r="270" spans="2:16" hidden="1" x14ac:dyDescent="0.2">
      <c r="B270" s="87"/>
      <c r="C270" s="87"/>
      <c r="D270" s="87"/>
      <c r="E270" s="87"/>
      <c r="G270" s="87"/>
      <c r="J270" s="87"/>
      <c r="M270" s="87"/>
      <c r="P270" s="87"/>
    </row>
    <row r="271" spans="2:16" hidden="1" x14ac:dyDescent="0.2">
      <c r="B271" s="87"/>
      <c r="C271" s="87"/>
      <c r="D271" s="87"/>
      <c r="E271" s="87"/>
      <c r="G271" s="87"/>
      <c r="J271" s="87"/>
      <c r="M271" s="87"/>
      <c r="P271" s="87"/>
    </row>
    <row r="272" spans="2:16" hidden="1" x14ac:dyDescent="0.2">
      <c r="B272" s="87"/>
      <c r="C272" s="87"/>
      <c r="D272" s="87"/>
      <c r="E272" s="87"/>
      <c r="G272" s="87"/>
      <c r="J272" s="87"/>
      <c r="M272" s="87"/>
      <c r="P272" s="87"/>
    </row>
    <row r="273" spans="2:16" hidden="1" x14ac:dyDescent="0.2">
      <c r="B273" s="87"/>
      <c r="C273" s="87"/>
      <c r="D273" s="87"/>
      <c r="E273" s="87"/>
      <c r="G273" s="87"/>
      <c r="J273" s="87"/>
      <c r="M273" s="87"/>
      <c r="P273" s="87"/>
    </row>
    <row r="274" spans="2:16" hidden="1" x14ac:dyDescent="0.2">
      <c r="B274" s="87"/>
      <c r="C274" s="87"/>
      <c r="D274" s="87"/>
      <c r="E274" s="87"/>
      <c r="G274" s="87"/>
      <c r="J274" s="87"/>
      <c r="M274" s="87"/>
      <c r="P274" s="87"/>
    </row>
    <row r="275" spans="2:16" hidden="1" x14ac:dyDescent="0.2">
      <c r="B275" s="87"/>
      <c r="C275" s="87"/>
      <c r="D275" s="87"/>
      <c r="E275" s="87"/>
      <c r="G275" s="87"/>
      <c r="J275" s="87"/>
      <c r="M275" s="87"/>
      <c r="P275" s="87"/>
    </row>
    <row r="276" spans="2:16" hidden="1" x14ac:dyDescent="0.2">
      <c r="B276" s="87"/>
      <c r="C276" s="87"/>
      <c r="D276" s="87"/>
      <c r="E276" s="87"/>
      <c r="G276" s="87"/>
      <c r="J276" s="87"/>
      <c r="M276" s="87"/>
      <c r="P276" s="87"/>
    </row>
    <row r="277" spans="2:16" hidden="1" x14ac:dyDescent="0.2">
      <c r="B277" s="87"/>
      <c r="C277" s="87"/>
      <c r="D277" s="87"/>
      <c r="E277" s="87"/>
      <c r="G277" s="87"/>
      <c r="J277" s="87"/>
      <c r="M277" s="87"/>
      <c r="P277" s="87"/>
    </row>
    <row r="278" spans="2:16" hidden="1" x14ac:dyDescent="0.2">
      <c r="B278" s="87"/>
      <c r="C278" s="87"/>
      <c r="D278" s="87"/>
      <c r="E278" s="87"/>
      <c r="G278" s="87"/>
      <c r="J278" s="87"/>
      <c r="M278" s="87"/>
      <c r="P278" s="87"/>
    </row>
    <row r="279" spans="2:16" hidden="1" x14ac:dyDescent="0.2">
      <c r="B279" s="87"/>
      <c r="C279" s="87"/>
      <c r="D279" s="87"/>
      <c r="E279" s="87"/>
      <c r="G279" s="87"/>
      <c r="J279" s="87"/>
      <c r="M279" s="87"/>
      <c r="P279" s="87"/>
    </row>
    <row r="280" spans="2:16" hidden="1" x14ac:dyDescent="0.2">
      <c r="B280" s="87"/>
      <c r="C280" s="87"/>
      <c r="D280" s="87"/>
      <c r="E280" s="87"/>
      <c r="G280" s="87"/>
      <c r="J280" s="87"/>
      <c r="M280" s="87"/>
      <c r="P280" s="87"/>
    </row>
    <row r="281" spans="2:16" hidden="1" x14ac:dyDescent="0.2">
      <c r="B281" s="87"/>
      <c r="C281" s="87"/>
      <c r="D281" s="87"/>
      <c r="E281" s="87"/>
      <c r="G281" s="87"/>
      <c r="J281" s="87"/>
      <c r="M281" s="87"/>
      <c r="P281" s="87"/>
    </row>
    <row r="282" spans="2:16" hidden="1" x14ac:dyDescent="0.2">
      <c r="B282" s="87"/>
      <c r="C282" s="87"/>
      <c r="D282" s="87"/>
      <c r="E282" s="87"/>
      <c r="G282" s="87"/>
      <c r="J282" s="87"/>
      <c r="M282" s="87"/>
      <c r="P282" s="87"/>
    </row>
    <row r="283" spans="2:16" hidden="1" x14ac:dyDescent="0.2">
      <c r="B283" s="87"/>
      <c r="C283" s="87"/>
      <c r="D283" s="87"/>
      <c r="E283" s="87"/>
      <c r="G283" s="87"/>
      <c r="J283" s="87"/>
      <c r="M283" s="87"/>
      <c r="P283" s="87"/>
    </row>
    <row r="284" spans="2:16" hidden="1" x14ac:dyDescent="0.2">
      <c r="B284" s="87"/>
      <c r="C284" s="87"/>
      <c r="D284" s="87"/>
      <c r="E284" s="87"/>
      <c r="G284" s="87"/>
      <c r="J284" s="87"/>
      <c r="M284" s="87"/>
      <c r="P284" s="87"/>
    </row>
    <row r="285" spans="2:16" hidden="1" x14ac:dyDescent="0.2">
      <c r="B285" s="87"/>
      <c r="C285" s="87"/>
      <c r="D285" s="87"/>
      <c r="E285" s="87"/>
      <c r="G285" s="87"/>
      <c r="J285" s="87"/>
      <c r="M285" s="87"/>
      <c r="P285" s="87"/>
    </row>
    <row r="286" spans="2:16" hidden="1" x14ac:dyDescent="0.2">
      <c r="B286" s="87"/>
      <c r="C286" s="87"/>
      <c r="D286" s="87"/>
      <c r="E286" s="87"/>
      <c r="G286" s="87"/>
      <c r="J286" s="87"/>
      <c r="M286" s="87"/>
      <c r="P286" s="87"/>
    </row>
    <row r="287" spans="2:16" hidden="1" x14ac:dyDescent="0.2">
      <c r="B287" s="87"/>
      <c r="C287" s="87"/>
      <c r="D287" s="87"/>
      <c r="E287" s="87"/>
      <c r="G287" s="87"/>
      <c r="J287" s="87"/>
      <c r="M287" s="87"/>
      <c r="P287" s="87"/>
    </row>
    <row r="288" spans="2:16" hidden="1" x14ac:dyDescent="0.2">
      <c r="B288" s="87"/>
      <c r="C288" s="87"/>
      <c r="D288" s="87"/>
      <c r="E288" s="87"/>
      <c r="G288" s="87"/>
      <c r="J288" s="87"/>
      <c r="M288" s="87"/>
      <c r="P288" s="87"/>
    </row>
    <row r="289" spans="2:16" hidden="1" x14ac:dyDescent="0.2">
      <c r="B289" s="87"/>
      <c r="C289" s="87"/>
      <c r="D289" s="87"/>
      <c r="E289" s="87"/>
      <c r="G289" s="87"/>
      <c r="J289" s="87"/>
      <c r="M289" s="87"/>
      <c r="P289" s="87"/>
    </row>
    <row r="290" spans="2:16" hidden="1" x14ac:dyDescent="0.2">
      <c r="B290" s="87"/>
      <c r="C290" s="87"/>
      <c r="D290" s="87"/>
      <c r="E290" s="87"/>
      <c r="G290" s="87"/>
      <c r="J290" s="87"/>
      <c r="M290" s="87"/>
      <c r="P290" s="87"/>
    </row>
    <row r="291" spans="2:16" hidden="1" x14ac:dyDescent="0.2">
      <c r="B291" s="87"/>
      <c r="C291" s="87"/>
      <c r="D291" s="87"/>
      <c r="E291" s="87"/>
      <c r="G291" s="87"/>
      <c r="J291" s="87"/>
      <c r="M291" s="87"/>
      <c r="P291" s="87"/>
    </row>
    <row r="292" spans="2:16" hidden="1" x14ac:dyDescent="0.2">
      <c r="B292" s="87"/>
      <c r="C292" s="87"/>
      <c r="D292" s="87"/>
      <c r="E292" s="87"/>
      <c r="G292" s="87"/>
      <c r="J292" s="87"/>
      <c r="M292" s="87"/>
      <c r="P292" s="87"/>
    </row>
    <row r="293" spans="2:16" hidden="1" x14ac:dyDescent="0.2">
      <c r="B293" s="87"/>
      <c r="C293" s="87"/>
      <c r="D293" s="87"/>
      <c r="E293" s="87"/>
      <c r="G293" s="87"/>
      <c r="J293" s="87"/>
      <c r="M293" s="87"/>
      <c r="P293" s="87"/>
    </row>
    <row r="294" spans="2:16" hidden="1" x14ac:dyDescent="0.2">
      <c r="B294" s="87"/>
      <c r="C294" s="87"/>
      <c r="D294" s="87"/>
      <c r="E294" s="87"/>
      <c r="G294" s="87"/>
      <c r="J294" s="87"/>
      <c r="M294" s="87"/>
      <c r="P294" s="87"/>
    </row>
    <row r="295" spans="2:16" hidden="1" x14ac:dyDescent="0.2">
      <c r="B295" s="87"/>
      <c r="C295" s="87"/>
      <c r="D295" s="87"/>
      <c r="E295" s="87"/>
      <c r="G295" s="87"/>
      <c r="J295" s="87"/>
      <c r="M295" s="87"/>
      <c r="P295" s="87"/>
    </row>
    <row r="296" spans="2:16" hidden="1" x14ac:dyDescent="0.2">
      <c r="B296" s="87"/>
      <c r="C296" s="87"/>
      <c r="D296" s="87"/>
      <c r="E296" s="87"/>
      <c r="G296" s="87"/>
      <c r="J296" s="87"/>
      <c r="M296" s="87"/>
      <c r="P296" s="87"/>
    </row>
    <row r="297" spans="2:16" hidden="1" x14ac:dyDescent="0.2">
      <c r="B297" s="87"/>
      <c r="C297" s="87"/>
      <c r="D297" s="87"/>
      <c r="E297" s="87"/>
      <c r="G297" s="87"/>
      <c r="J297" s="87"/>
      <c r="M297" s="87"/>
      <c r="P297" s="87"/>
    </row>
    <row r="298" spans="2:16" hidden="1" x14ac:dyDescent="0.2">
      <c r="B298" s="87"/>
      <c r="C298" s="87"/>
      <c r="D298" s="87"/>
      <c r="E298" s="87"/>
      <c r="G298" s="87"/>
      <c r="J298" s="87"/>
      <c r="M298" s="87"/>
      <c r="P298" s="87"/>
    </row>
    <row r="299" spans="2:16" hidden="1" x14ac:dyDescent="0.2">
      <c r="B299" s="87"/>
      <c r="C299" s="87"/>
      <c r="D299" s="87"/>
      <c r="E299" s="87"/>
      <c r="G299" s="87"/>
      <c r="J299" s="87"/>
      <c r="M299" s="87"/>
      <c r="P299" s="87"/>
    </row>
    <row r="300" spans="2:16" hidden="1" x14ac:dyDescent="0.2">
      <c r="B300" s="87"/>
      <c r="C300" s="87"/>
      <c r="D300" s="87"/>
      <c r="E300" s="87"/>
      <c r="G300" s="87"/>
      <c r="J300" s="87"/>
      <c r="M300" s="87"/>
      <c r="P300" s="87"/>
    </row>
    <row r="301" spans="2:16" hidden="1" x14ac:dyDescent="0.2">
      <c r="B301" s="87"/>
      <c r="C301" s="87"/>
      <c r="D301" s="87"/>
      <c r="E301" s="87"/>
      <c r="G301" s="87"/>
      <c r="J301" s="87"/>
      <c r="M301" s="87"/>
      <c r="P301" s="87"/>
    </row>
    <row r="302" spans="2:16" hidden="1" x14ac:dyDescent="0.2">
      <c r="B302" s="87"/>
      <c r="C302" s="87"/>
      <c r="D302" s="87"/>
      <c r="E302" s="87"/>
      <c r="G302" s="87"/>
      <c r="J302" s="87"/>
      <c r="M302" s="87"/>
      <c r="P302" s="87"/>
    </row>
    <row r="303" spans="2:16" hidden="1" x14ac:dyDescent="0.2">
      <c r="B303" s="87"/>
      <c r="C303" s="87"/>
      <c r="D303" s="87"/>
      <c r="E303" s="87"/>
      <c r="G303" s="87"/>
      <c r="J303" s="87"/>
      <c r="M303" s="87"/>
      <c r="P303" s="87"/>
    </row>
    <row r="304" spans="2:16" hidden="1" x14ac:dyDescent="0.2">
      <c r="B304" s="87"/>
      <c r="C304" s="87"/>
      <c r="D304" s="87"/>
      <c r="E304" s="87"/>
      <c r="G304" s="87"/>
      <c r="J304" s="87"/>
      <c r="M304" s="87"/>
      <c r="P304" s="87"/>
    </row>
    <row r="305" spans="2:16" hidden="1" x14ac:dyDescent="0.2">
      <c r="B305" s="87"/>
      <c r="C305" s="87"/>
      <c r="D305" s="87"/>
      <c r="E305" s="87"/>
      <c r="G305" s="87"/>
      <c r="J305" s="87"/>
      <c r="M305" s="87"/>
      <c r="P305" s="87"/>
    </row>
    <row r="306" spans="2:16" hidden="1" x14ac:dyDescent="0.2">
      <c r="B306" s="87"/>
      <c r="C306" s="87"/>
      <c r="D306" s="87"/>
      <c r="E306" s="87"/>
      <c r="G306" s="87"/>
      <c r="J306" s="87"/>
      <c r="M306" s="87"/>
      <c r="P306" s="87"/>
    </row>
    <row r="307" spans="2:16" hidden="1" x14ac:dyDescent="0.2">
      <c r="B307" s="87"/>
      <c r="C307" s="87"/>
      <c r="D307" s="87"/>
      <c r="E307" s="87"/>
      <c r="G307" s="87"/>
      <c r="J307" s="87"/>
      <c r="M307" s="87"/>
      <c r="P307" s="87"/>
    </row>
    <row r="308" spans="2:16" hidden="1" x14ac:dyDescent="0.2">
      <c r="B308" s="87"/>
      <c r="C308" s="87"/>
      <c r="D308" s="87"/>
      <c r="E308" s="87"/>
      <c r="G308" s="87"/>
      <c r="J308" s="87"/>
      <c r="M308" s="87"/>
      <c r="P308" s="87"/>
    </row>
    <row r="309" spans="2:16" hidden="1" x14ac:dyDescent="0.2">
      <c r="B309" s="87"/>
      <c r="C309" s="87"/>
      <c r="D309" s="87"/>
      <c r="E309" s="87"/>
      <c r="G309" s="87"/>
      <c r="J309" s="87"/>
      <c r="M309" s="87"/>
      <c r="P309" s="87"/>
    </row>
    <row r="310" spans="2:16" hidden="1" x14ac:dyDescent="0.2">
      <c r="B310" s="87"/>
      <c r="C310" s="87"/>
      <c r="D310" s="87"/>
      <c r="E310" s="87"/>
      <c r="G310" s="87"/>
      <c r="J310" s="87"/>
      <c r="M310" s="87"/>
      <c r="P310" s="87"/>
    </row>
    <row r="311" spans="2:16" hidden="1" x14ac:dyDescent="0.2">
      <c r="B311" s="87"/>
      <c r="C311" s="87"/>
      <c r="D311" s="87"/>
      <c r="E311" s="87"/>
      <c r="G311" s="87"/>
      <c r="J311" s="87"/>
      <c r="M311" s="87"/>
      <c r="P311" s="87"/>
    </row>
    <row r="312" spans="2:16" hidden="1" x14ac:dyDescent="0.2">
      <c r="B312" s="87"/>
      <c r="C312" s="87"/>
      <c r="D312" s="87"/>
      <c r="E312" s="87"/>
      <c r="G312" s="87"/>
      <c r="J312" s="87"/>
      <c r="M312" s="87"/>
      <c r="P312" s="87"/>
    </row>
    <row r="313" spans="2:16" hidden="1" x14ac:dyDescent="0.2">
      <c r="B313" s="87"/>
      <c r="C313" s="87"/>
      <c r="D313" s="87"/>
      <c r="E313" s="87"/>
      <c r="G313" s="87"/>
      <c r="J313" s="87"/>
      <c r="M313" s="87"/>
      <c r="P313" s="87"/>
    </row>
    <row r="314" spans="2:16" hidden="1" x14ac:dyDescent="0.2">
      <c r="B314" s="87"/>
      <c r="C314" s="87"/>
      <c r="D314" s="87"/>
      <c r="E314" s="87"/>
      <c r="G314" s="87"/>
      <c r="J314" s="87"/>
      <c r="M314" s="87"/>
      <c r="P314" s="87"/>
    </row>
    <row r="315" spans="2:16" hidden="1" x14ac:dyDescent="0.2">
      <c r="B315" s="87"/>
      <c r="C315" s="87"/>
      <c r="D315" s="87"/>
      <c r="E315" s="87"/>
      <c r="G315" s="87"/>
      <c r="J315" s="87"/>
      <c r="M315" s="87"/>
      <c r="P315" s="87"/>
    </row>
    <row r="316" spans="2:16" hidden="1" x14ac:dyDescent="0.2">
      <c r="B316" s="87"/>
      <c r="C316" s="87"/>
      <c r="D316" s="87"/>
      <c r="E316" s="87"/>
      <c r="G316" s="87"/>
      <c r="J316" s="87"/>
      <c r="M316" s="87"/>
      <c r="P316" s="87"/>
    </row>
    <row r="317" spans="2:16" hidden="1" x14ac:dyDescent="0.2">
      <c r="B317" s="87"/>
      <c r="C317" s="87"/>
      <c r="D317" s="87"/>
      <c r="E317" s="87"/>
      <c r="G317" s="87"/>
      <c r="J317" s="87"/>
      <c r="M317" s="87"/>
      <c r="P317" s="87"/>
    </row>
    <row r="318" spans="2:16" hidden="1" x14ac:dyDescent="0.2">
      <c r="B318" s="87"/>
      <c r="C318" s="87"/>
      <c r="D318" s="87"/>
      <c r="E318" s="87"/>
      <c r="G318" s="87"/>
      <c r="J318" s="87"/>
      <c r="M318" s="87"/>
      <c r="P318" s="87"/>
    </row>
    <row r="319" spans="2:16" hidden="1" x14ac:dyDescent="0.2">
      <c r="B319" s="87"/>
      <c r="C319" s="87"/>
      <c r="D319" s="87"/>
      <c r="E319" s="87"/>
      <c r="G319" s="87"/>
      <c r="J319" s="87"/>
      <c r="M319" s="87"/>
      <c r="P319" s="87"/>
    </row>
    <row r="320" spans="2:16" hidden="1" x14ac:dyDescent="0.2">
      <c r="B320" s="87"/>
      <c r="C320" s="87"/>
      <c r="D320" s="87"/>
      <c r="E320" s="87"/>
      <c r="G320" s="87"/>
      <c r="J320" s="87"/>
      <c r="M320" s="87"/>
      <c r="P320" s="87"/>
    </row>
    <row r="321" spans="2:16" hidden="1" x14ac:dyDescent="0.2">
      <c r="B321" s="87"/>
      <c r="C321" s="87"/>
      <c r="D321" s="87"/>
      <c r="E321" s="87"/>
      <c r="G321" s="87"/>
      <c r="J321" s="87"/>
      <c r="M321" s="87"/>
      <c r="P321" s="87"/>
    </row>
    <row r="322" spans="2:16" hidden="1" x14ac:dyDescent="0.2">
      <c r="B322" s="87"/>
      <c r="C322" s="87"/>
      <c r="D322" s="87"/>
      <c r="E322" s="87"/>
      <c r="G322" s="87"/>
      <c r="J322" s="87"/>
      <c r="M322" s="87"/>
      <c r="P322" s="87"/>
    </row>
    <row r="323" spans="2:16" hidden="1" x14ac:dyDescent="0.2">
      <c r="B323" s="87"/>
      <c r="C323" s="87"/>
      <c r="D323" s="87"/>
      <c r="E323" s="87"/>
      <c r="G323" s="87"/>
      <c r="J323" s="87"/>
      <c r="M323" s="87"/>
      <c r="P323" s="87"/>
    </row>
    <row r="324" spans="2:16" hidden="1" x14ac:dyDescent="0.2">
      <c r="B324" s="87"/>
      <c r="C324" s="87"/>
      <c r="D324" s="87"/>
      <c r="E324" s="87"/>
      <c r="G324" s="87"/>
      <c r="J324" s="87"/>
      <c r="M324" s="87"/>
      <c r="P324" s="87"/>
    </row>
    <row r="325" spans="2:16" hidden="1" x14ac:dyDescent="0.2">
      <c r="B325" s="87"/>
      <c r="C325" s="87"/>
      <c r="D325" s="87"/>
      <c r="E325" s="87"/>
      <c r="G325" s="87"/>
      <c r="J325" s="87"/>
      <c r="M325" s="87"/>
      <c r="P325" s="87"/>
    </row>
    <row r="326" spans="2:16" hidden="1" x14ac:dyDescent="0.2">
      <c r="B326" s="87"/>
      <c r="C326" s="87"/>
      <c r="D326" s="87"/>
      <c r="E326" s="87"/>
      <c r="G326" s="87"/>
      <c r="J326" s="87"/>
      <c r="M326" s="87"/>
      <c r="P326" s="87"/>
    </row>
    <row r="327" spans="2:16" hidden="1" x14ac:dyDescent="0.2">
      <c r="B327" s="87"/>
      <c r="C327" s="87"/>
      <c r="D327" s="87"/>
      <c r="E327" s="87"/>
      <c r="G327" s="87"/>
      <c r="J327" s="87"/>
      <c r="M327" s="87"/>
      <c r="P327" s="87"/>
    </row>
    <row r="328" spans="2:16" hidden="1" x14ac:dyDescent="0.2">
      <c r="B328" s="87"/>
      <c r="C328" s="87"/>
      <c r="D328" s="87"/>
      <c r="E328" s="87"/>
      <c r="G328" s="87"/>
      <c r="J328" s="87"/>
      <c r="M328" s="87"/>
      <c r="P328" s="87"/>
    </row>
    <row r="329" spans="2:16" hidden="1" x14ac:dyDescent="0.2">
      <c r="B329" s="87"/>
      <c r="C329" s="87"/>
      <c r="D329" s="87"/>
      <c r="E329" s="87"/>
      <c r="G329" s="87"/>
      <c r="J329" s="87"/>
      <c r="M329" s="87"/>
      <c r="P329" s="87"/>
    </row>
    <row r="330" spans="2:16" hidden="1" x14ac:dyDescent="0.2">
      <c r="B330" s="87"/>
      <c r="C330" s="87"/>
      <c r="D330" s="87"/>
      <c r="E330" s="87"/>
      <c r="G330" s="87"/>
      <c r="J330" s="87"/>
      <c r="M330" s="87"/>
      <c r="P330" s="87"/>
    </row>
    <row r="331" spans="2:16" hidden="1" x14ac:dyDescent="0.2">
      <c r="B331" s="87"/>
      <c r="C331" s="87"/>
      <c r="D331" s="87"/>
      <c r="E331" s="87"/>
      <c r="G331" s="87"/>
      <c r="J331" s="87"/>
      <c r="M331" s="87"/>
      <c r="P331" s="87"/>
    </row>
    <row r="332" spans="2:16" hidden="1" x14ac:dyDescent="0.2">
      <c r="B332" s="87"/>
      <c r="C332" s="87"/>
      <c r="D332" s="87"/>
      <c r="E332" s="87"/>
      <c r="G332" s="87"/>
      <c r="J332" s="87"/>
      <c r="M332" s="87"/>
      <c r="P332" s="87"/>
    </row>
    <row r="333" spans="2:16" hidden="1" x14ac:dyDescent="0.2">
      <c r="B333" s="87"/>
      <c r="C333" s="87"/>
      <c r="D333" s="87"/>
      <c r="E333" s="87"/>
      <c r="G333" s="87"/>
      <c r="J333" s="87"/>
      <c r="M333" s="87"/>
      <c r="P333" s="87"/>
    </row>
    <row r="334" spans="2:16" hidden="1" x14ac:dyDescent="0.2">
      <c r="B334" s="87"/>
      <c r="C334" s="87"/>
      <c r="D334" s="87"/>
      <c r="E334" s="87"/>
      <c r="G334" s="87"/>
      <c r="J334" s="87"/>
      <c r="M334" s="87"/>
      <c r="P334" s="87"/>
    </row>
    <row r="335" spans="2:16" hidden="1" x14ac:dyDescent="0.2">
      <c r="B335" s="87"/>
      <c r="C335" s="87"/>
      <c r="D335" s="87"/>
      <c r="E335" s="87"/>
      <c r="G335" s="87"/>
      <c r="J335" s="87"/>
      <c r="M335" s="87"/>
      <c r="P335" s="87"/>
    </row>
    <row r="336" spans="2:16" hidden="1" x14ac:dyDescent="0.2">
      <c r="B336" s="87"/>
      <c r="C336" s="87"/>
      <c r="D336" s="87"/>
      <c r="E336" s="87"/>
      <c r="G336" s="87"/>
      <c r="J336" s="87"/>
      <c r="M336" s="87"/>
      <c r="P336" s="87"/>
    </row>
    <row r="337" spans="2:16" hidden="1" x14ac:dyDescent="0.2">
      <c r="B337" s="87"/>
      <c r="C337" s="87"/>
      <c r="D337" s="87"/>
      <c r="E337" s="87"/>
      <c r="G337" s="87"/>
      <c r="J337" s="87"/>
      <c r="M337" s="87"/>
      <c r="P337" s="87"/>
    </row>
    <row r="338" spans="2:16" hidden="1" x14ac:dyDescent="0.2">
      <c r="B338" s="87"/>
      <c r="C338" s="87"/>
      <c r="D338" s="87"/>
      <c r="E338" s="87"/>
      <c r="G338" s="87"/>
      <c r="J338" s="87"/>
      <c r="M338" s="87"/>
      <c r="P338" s="87"/>
    </row>
    <row r="339" spans="2:16" hidden="1" x14ac:dyDescent="0.2">
      <c r="B339" s="87"/>
      <c r="C339" s="87"/>
      <c r="D339" s="87"/>
      <c r="E339" s="87"/>
      <c r="G339" s="87"/>
      <c r="J339" s="87"/>
      <c r="M339" s="87"/>
      <c r="P339" s="87"/>
    </row>
    <row r="340" spans="2:16" hidden="1" x14ac:dyDescent="0.2">
      <c r="B340" s="87"/>
      <c r="C340" s="87"/>
      <c r="D340" s="87"/>
      <c r="E340" s="87"/>
      <c r="G340" s="87"/>
      <c r="J340" s="87"/>
      <c r="M340" s="87"/>
      <c r="P340" s="87"/>
    </row>
    <row r="341" spans="2:16" hidden="1" x14ac:dyDescent="0.2">
      <c r="B341" s="87"/>
      <c r="C341" s="87"/>
      <c r="D341" s="87"/>
      <c r="E341" s="87"/>
      <c r="G341" s="87"/>
      <c r="J341" s="87"/>
      <c r="M341" s="87"/>
      <c r="P341" s="87"/>
    </row>
    <row r="342" spans="2:16" hidden="1" x14ac:dyDescent="0.2">
      <c r="B342" s="87"/>
      <c r="C342" s="87"/>
      <c r="D342" s="87"/>
      <c r="E342" s="87"/>
      <c r="G342" s="87"/>
      <c r="J342" s="87"/>
      <c r="M342" s="87"/>
      <c r="P342" s="87"/>
    </row>
    <row r="343" spans="2:16" hidden="1" x14ac:dyDescent="0.2">
      <c r="B343" s="87"/>
      <c r="C343" s="87"/>
      <c r="D343" s="87"/>
      <c r="E343" s="87"/>
      <c r="G343" s="87"/>
      <c r="J343" s="87"/>
      <c r="M343" s="87"/>
      <c r="P343" s="87"/>
    </row>
    <row r="344" spans="2:16" hidden="1" x14ac:dyDescent="0.2">
      <c r="B344" s="87"/>
      <c r="C344" s="87"/>
      <c r="D344" s="87"/>
      <c r="E344" s="87"/>
      <c r="G344" s="87"/>
      <c r="J344" s="87"/>
      <c r="M344" s="87"/>
      <c r="P344" s="87"/>
    </row>
    <row r="345" spans="2:16" hidden="1" x14ac:dyDescent="0.2">
      <c r="B345" s="87"/>
      <c r="C345" s="87"/>
      <c r="D345" s="87"/>
      <c r="E345" s="87"/>
      <c r="G345" s="87"/>
      <c r="J345" s="87"/>
      <c r="M345" s="87"/>
      <c r="P345" s="87"/>
    </row>
    <row r="346" spans="2:16" hidden="1" x14ac:dyDescent="0.2">
      <c r="B346" s="87"/>
      <c r="C346" s="87"/>
      <c r="D346" s="87"/>
      <c r="E346" s="87"/>
      <c r="G346" s="87"/>
      <c r="J346" s="87"/>
      <c r="M346" s="87"/>
      <c r="P346" s="87"/>
    </row>
    <row r="347" spans="2:16" hidden="1" x14ac:dyDescent="0.2">
      <c r="B347" s="87"/>
      <c r="C347" s="87"/>
      <c r="D347" s="87"/>
      <c r="E347" s="87"/>
      <c r="G347" s="87"/>
      <c r="J347" s="87"/>
      <c r="M347" s="87"/>
      <c r="P347" s="87"/>
    </row>
    <row r="348" spans="2:16" hidden="1" x14ac:dyDescent="0.2">
      <c r="B348" s="87"/>
      <c r="C348" s="87"/>
      <c r="D348" s="87"/>
      <c r="E348" s="87"/>
      <c r="G348" s="87"/>
      <c r="J348" s="87"/>
      <c r="M348" s="87"/>
      <c r="P348" s="87"/>
    </row>
    <row r="349" spans="2:16" hidden="1" x14ac:dyDescent="0.2">
      <c r="B349" s="87"/>
      <c r="C349" s="87"/>
      <c r="D349" s="87"/>
      <c r="E349" s="87"/>
      <c r="G349" s="87"/>
      <c r="J349" s="87"/>
      <c r="M349" s="87"/>
      <c r="P349" s="87"/>
    </row>
    <row r="350" spans="2:16" hidden="1" x14ac:dyDescent="0.2">
      <c r="B350" s="87"/>
      <c r="C350" s="87"/>
      <c r="D350" s="87"/>
      <c r="E350" s="87"/>
      <c r="G350" s="87"/>
      <c r="J350" s="87"/>
      <c r="M350" s="87"/>
      <c r="P350" s="87"/>
    </row>
    <row r="351" spans="2:16" hidden="1" x14ac:dyDescent="0.2">
      <c r="B351" s="87"/>
      <c r="C351" s="87"/>
      <c r="D351" s="87"/>
      <c r="E351" s="87"/>
      <c r="G351" s="87"/>
      <c r="J351" s="87"/>
      <c r="M351" s="87"/>
      <c r="P351" s="87"/>
    </row>
    <row r="352" spans="2:16" hidden="1" x14ac:dyDescent="0.2">
      <c r="B352" s="87"/>
      <c r="C352" s="87"/>
      <c r="D352" s="87"/>
      <c r="E352" s="87"/>
      <c r="G352" s="87"/>
      <c r="J352" s="87"/>
      <c r="M352" s="87"/>
      <c r="P352" s="87"/>
    </row>
    <row r="353" spans="2:16" hidden="1" x14ac:dyDescent="0.2">
      <c r="B353" s="87"/>
      <c r="C353" s="87"/>
      <c r="D353" s="87"/>
      <c r="E353" s="87"/>
      <c r="G353" s="87"/>
      <c r="J353" s="87"/>
      <c r="M353" s="87"/>
      <c r="P353" s="87"/>
    </row>
    <row r="354" spans="2:16" hidden="1" x14ac:dyDescent="0.2">
      <c r="B354" s="87"/>
      <c r="C354" s="87"/>
      <c r="D354" s="87"/>
      <c r="E354" s="87"/>
      <c r="G354" s="87"/>
      <c r="J354" s="87"/>
      <c r="M354" s="87"/>
      <c r="P354" s="87"/>
    </row>
    <row r="355" spans="2:16" hidden="1" x14ac:dyDescent="0.2">
      <c r="B355" s="87"/>
      <c r="C355" s="87"/>
      <c r="D355" s="87"/>
      <c r="E355" s="87"/>
      <c r="G355" s="87"/>
      <c r="J355" s="87"/>
      <c r="M355" s="87"/>
      <c r="P355" s="87"/>
    </row>
    <row r="356" spans="2:16" hidden="1" x14ac:dyDescent="0.2">
      <c r="B356" s="87"/>
      <c r="C356" s="87"/>
      <c r="D356" s="87"/>
      <c r="E356" s="87"/>
      <c r="G356" s="87"/>
      <c r="J356" s="87"/>
      <c r="M356" s="87"/>
      <c r="P356" s="87"/>
    </row>
    <row r="357" spans="2:16" hidden="1" x14ac:dyDescent="0.2">
      <c r="B357" s="87"/>
      <c r="C357" s="87"/>
      <c r="D357" s="87"/>
      <c r="E357" s="87"/>
      <c r="G357" s="87"/>
      <c r="J357" s="87"/>
      <c r="M357" s="87"/>
      <c r="P357" s="87"/>
    </row>
    <row r="358" spans="2:16" hidden="1" x14ac:dyDescent="0.2">
      <c r="B358" s="87"/>
      <c r="C358" s="87"/>
      <c r="D358" s="87"/>
      <c r="E358" s="87"/>
      <c r="G358" s="87"/>
      <c r="J358" s="87"/>
      <c r="M358" s="87"/>
      <c r="P358" s="87"/>
    </row>
    <row r="359" spans="2:16" hidden="1" x14ac:dyDescent="0.2">
      <c r="B359" s="87"/>
      <c r="C359" s="87"/>
      <c r="D359" s="87"/>
      <c r="E359" s="87"/>
      <c r="G359" s="87"/>
      <c r="J359" s="87"/>
      <c r="M359" s="87"/>
      <c r="P359" s="87"/>
    </row>
    <row r="360" spans="2:16" hidden="1" x14ac:dyDescent="0.2">
      <c r="B360" s="87"/>
      <c r="C360" s="87"/>
      <c r="D360" s="87"/>
      <c r="E360" s="87"/>
      <c r="G360" s="87"/>
      <c r="J360" s="87"/>
      <c r="M360" s="87"/>
      <c r="P360" s="87"/>
    </row>
    <row r="361" spans="2:16" hidden="1" x14ac:dyDescent="0.2">
      <c r="B361" s="87"/>
      <c r="C361" s="87"/>
      <c r="D361" s="87"/>
      <c r="E361" s="87"/>
      <c r="G361" s="87"/>
      <c r="J361" s="87"/>
      <c r="M361" s="87"/>
      <c r="P361" s="87"/>
    </row>
    <row r="362" spans="2:16" hidden="1" x14ac:dyDescent="0.2">
      <c r="B362" s="87"/>
      <c r="C362" s="87"/>
      <c r="D362" s="87"/>
      <c r="E362" s="87"/>
      <c r="G362" s="87"/>
      <c r="J362" s="87"/>
      <c r="M362" s="87"/>
      <c r="P362" s="87"/>
    </row>
    <row r="363" spans="2:16" hidden="1" x14ac:dyDescent="0.2">
      <c r="B363" s="87"/>
      <c r="C363" s="87"/>
      <c r="D363" s="87"/>
      <c r="E363" s="87"/>
      <c r="G363" s="87"/>
      <c r="J363" s="87"/>
      <c r="M363" s="87"/>
      <c r="P363" s="87"/>
    </row>
    <row r="364" spans="2:16" hidden="1" x14ac:dyDescent="0.2">
      <c r="B364" s="87"/>
      <c r="C364" s="87"/>
      <c r="D364" s="87"/>
      <c r="E364" s="87"/>
      <c r="G364" s="87"/>
      <c r="J364" s="87"/>
      <c r="M364" s="87"/>
      <c r="P364" s="87"/>
    </row>
    <row r="365" spans="2:16" hidden="1" x14ac:dyDescent="0.2">
      <c r="B365" s="87"/>
      <c r="C365" s="87"/>
      <c r="D365" s="87"/>
      <c r="E365" s="87"/>
      <c r="G365" s="87"/>
      <c r="J365" s="87"/>
      <c r="M365" s="87"/>
      <c r="P365" s="87"/>
    </row>
    <row r="366" spans="2:16" hidden="1" x14ac:dyDescent="0.2">
      <c r="B366" s="87"/>
      <c r="C366" s="87"/>
      <c r="D366" s="87"/>
      <c r="E366" s="87"/>
      <c r="G366" s="87"/>
      <c r="J366" s="87"/>
      <c r="M366" s="87"/>
      <c r="P366" s="87"/>
    </row>
    <row r="367" spans="2:16" hidden="1" x14ac:dyDescent="0.2">
      <c r="B367" s="87"/>
      <c r="C367" s="87"/>
      <c r="D367" s="87"/>
      <c r="E367" s="87"/>
      <c r="G367" s="87"/>
      <c r="J367" s="87"/>
      <c r="M367" s="87"/>
      <c r="P367" s="87"/>
    </row>
    <row r="368" spans="2:16" hidden="1" x14ac:dyDescent="0.2">
      <c r="B368" s="87"/>
      <c r="C368" s="87"/>
      <c r="D368" s="87"/>
      <c r="E368" s="87"/>
      <c r="G368" s="87"/>
      <c r="J368" s="87"/>
      <c r="M368" s="87"/>
      <c r="P368" s="87"/>
    </row>
    <row r="369" spans="2:16" hidden="1" x14ac:dyDescent="0.2">
      <c r="B369" s="87"/>
      <c r="C369" s="87"/>
      <c r="D369" s="87"/>
      <c r="E369" s="87"/>
      <c r="G369" s="87"/>
      <c r="J369" s="87"/>
      <c r="M369" s="87"/>
      <c r="P369" s="87"/>
    </row>
    <row r="370" spans="2:16" hidden="1" x14ac:dyDescent="0.2">
      <c r="B370" s="87"/>
      <c r="C370" s="87"/>
      <c r="D370" s="87"/>
      <c r="E370" s="87"/>
      <c r="G370" s="87"/>
      <c r="J370" s="87"/>
      <c r="M370" s="87"/>
      <c r="P370" s="87"/>
    </row>
    <row r="371" spans="2:16" hidden="1" x14ac:dyDescent="0.2">
      <c r="B371" s="87"/>
      <c r="C371" s="87"/>
      <c r="D371" s="87"/>
      <c r="E371" s="87"/>
      <c r="G371" s="87"/>
      <c r="J371" s="87"/>
      <c r="M371" s="87"/>
      <c r="P371" s="87"/>
    </row>
    <row r="372" spans="2:16" hidden="1" x14ac:dyDescent="0.2">
      <c r="B372" s="87"/>
      <c r="C372" s="87"/>
      <c r="D372" s="87"/>
      <c r="E372" s="87"/>
      <c r="G372" s="87"/>
      <c r="J372" s="87"/>
      <c r="M372" s="87"/>
      <c r="P372" s="87"/>
    </row>
    <row r="373" spans="2:16" hidden="1" x14ac:dyDescent="0.2">
      <c r="B373" s="87"/>
      <c r="C373" s="87"/>
      <c r="D373" s="87"/>
      <c r="E373" s="87"/>
      <c r="G373" s="87"/>
      <c r="J373" s="87"/>
      <c r="M373" s="87"/>
      <c r="P373" s="87"/>
    </row>
    <row r="374" spans="2:16" hidden="1" x14ac:dyDescent="0.2">
      <c r="B374" s="87"/>
      <c r="C374" s="87"/>
      <c r="D374" s="87"/>
      <c r="E374" s="87"/>
      <c r="G374" s="87"/>
      <c r="J374" s="87"/>
      <c r="M374" s="87"/>
      <c r="P374" s="87"/>
    </row>
    <row r="375" spans="2:16" hidden="1" x14ac:dyDescent="0.2">
      <c r="B375" s="87"/>
      <c r="C375" s="87"/>
      <c r="D375" s="87"/>
      <c r="E375" s="87"/>
      <c r="G375" s="87"/>
      <c r="J375" s="87"/>
      <c r="M375" s="87"/>
      <c r="P375" s="87"/>
    </row>
    <row r="376" spans="2:16" hidden="1" x14ac:dyDescent="0.2">
      <c r="B376" s="87"/>
      <c r="C376" s="87"/>
      <c r="D376" s="87"/>
      <c r="E376" s="87"/>
      <c r="G376" s="87"/>
      <c r="J376" s="87"/>
      <c r="M376" s="87"/>
      <c r="P376" s="87"/>
    </row>
    <row r="377" spans="2:16" hidden="1" x14ac:dyDescent="0.2">
      <c r="B377" s="87"/>
      <c r="C377" s="87"/>
      <c r="D377" s="87"/>
      <c r="E377" s="87"/>
      <c r="G377" s="87"/>
      <c r="J377" s="87"/>
      <c r="M377" s="87"/>
      <c r="P377" s="87"/>
    </row>
    <row r="378" spans="2:16" hidden="1" x14ac:dyDescent="0.2">
      <c r="B378" s="87"/>
      <c r="C378" s="87"/>
      <c r="D378" s="87"/>
      <c r="E378" s="87"/>
      <c r="G378" s="87"/>
      <c r="J378" s="87"/>
      <c r="M378" s="87"/>
      <c r="P378" s="87"/>
    </row>
    <row r="379" spans="2:16" hidden="1" x14ac:dyDescent="0.2">
      <c r="B379" s="87"/>
      <c r="C379" s="87"/>
      <c r="D379" s="87"/>
      <c r="E379" s="87"/>
      <c r="G379" s="87"/>
      <c r="J379" s="87"/>
      <c r="M379" s="87"/>
      <c r="P379" s="87"/>
    </row>
    <row r="380" spans="2:16" hidden="1" x14ac:dyDescent="0.2">
      <c r="B380" s="87"/>
      <c r="C380" s="87"/>
      <c r="D380" s="87"/>
      <c r="E380" s="87"/>
      <c r="G380" s="87"/>
      <c r="J380" s="87"/>
      <c r="M380" s="87"/>
      <c r="P380" s="87"/>
    </row>
    <row r="381" spans="2:16" hidden="1" x14ac:dyDescent="0.2">
      <c r="B381" s="87"/>
      <c r="C381" s="87"/>
      <c r="D381" s="87"/>
      <c r="E381" s="87"/>
      <c r="G381" s="87"/>
      <c r="J381" s="87"/>
      <c r="M381" s="87"/>
      <c r="P381" s="87"/>
    </row>
    <row r="382" spans="2:16" hidden="1" x14ac:dyDescent="0.2">
      <c r="B382" s="87"/>
      <c r="C382" s="87"/>
      <c r="D382" s="87"/>
      <c r="E382" s="87"/>
      <c r="G382" s="87"/>
      <c r="J382" s="87"/>
      <c r="M382" s="87"/>
      <c r="P382" s="87"/>
    </row>
    <row r="383" spans="2:16" hidden="1" x14ac:dyDescent="0.2">
      <c r="B383" s="87"/>
      <c r="C383" s="87"/>
      <c r="D383" s="87"/>
      <c r="E383" s="87"/>
      <c r="G383" s="87"/>
      <c r="J383" s="87"/>
      <c r="M383" s="87"/>
      <c r="P383" s="87"/>
    </row>
    <row r="384" spans="2:16" hidden="1" x14ac:dyDescent="0.2">
      <c r="B384" s="87"/>
      <c r="C384" s="87"/>
      <c r="D384" s="87"/>
      <c r="E384" s="87"/>
      <c r="G384" s="87"/>
      <c r="J384" s="87"/>
      <c r="M384" s="87"/>
      <c r="P384" s="87"/>
    </row>
    <row r="385" spans="2:16" hidden="1" x14ac:dyDescent="0.2">
      <c r="B385" s="87"/>
      <c r="C385" s="87"/>
      <c r="D385" s="87"/>
      <c r="E385" s="87"/>
      <c r="G385" s="87"/>
      <c r="J385" s="87"/>
      <c r="M385" s="87"/>
      <c r="P385" s="87"/>
    </row>
    <row r="386" spans="2:16" hidden="1" x14ac:dyDescent="0.2">
      <c r="B386" s="87"/>
      <c r="C386" s="87"/>
      <c r="D386" s="87"/>
      <c r="E386" s="87"/>
      <c r="G386" s="87"/>
      <c r="J386" s="87"/>
      <c r="M386" s="87"/>
      <c r="P386" s="87"/>
    </row>
    <row r="387" spans="2:16" hidden="1" x14ac:dyDescent="0.2">
      <c r="C387" s="87"/>
    </row>
    <row r="388" spans="2:16" hidden="1" x14ac:dyDescent="0.2"/>
    <row r="389" spans="2:16" hidden="1" x14ac:dyDescent="0.2"/>
    <row r="390" spans="2:16" hidden="1" x14ac:dyDescent="0.2"/>
    <row r="391" spans="2:16" hidden="1" x14ac:dyDescent="0.2"/>
    <row r="392" spans="2:16" hidden="1" x14ac:dyDescent="0.2"/>
    <row r="393" spans="2:16" hidden="1" x14ac:dyDescent="0.2"/>
    <row r="394" spans="2:16" hidden="1" x14ac:dyDescent="0.2"/>
    <row r="395" spans="2:16" hidden="1" x14ac:dyDescent="0.2"/>
    <row r="396" spans="2:16" hidden="1" x14ac:dyDescent="0.2"/>
    <row r="397" spans="2:16" hidden="1" x14ac:dyDescent="0.2"/>
    <row r="398" spans="2:16" hidden="1" x14ac:dyDescent="0.2"/>
  </sheetData>
  <sortState xmlns:xlrd2="http://schemas.microsoft.com/office/spreadsheetml/2017/richdata2" ref="B177:R185">
    <sortCondition ref="B177"/>
  </sortState>
  <mergeCells count="5">
    <mergeCell ref="P10:R10"/>
    <mergeCell ref="D10:F10"/>
    <mergeCell ref="G10:I10"/>
    <mergeCell ref="J10:L10"/>
    <mergeCell ref="M10:O10"/>
  </mergeCells>
  <hyperlinks>
    <hyperlink ref="B4" location="Contents!A1" display="Contents" xr:uid="{00000000-0004-0000-0500-000000000000}"/>
    <hyperlink ref="B189" location="'Key and notes'!A1" display="See 'Key and notes'" xr:uid="{00000000-0004-0000-0500-000002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S40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116" customWidth="1"/>
    <col min="2" max="2" width="27.125" style="55" customWidth="1"/>
    <col min="3" max="3" width="15.875" style="55" customWidth="1"/>
    <col min="4" max="18" width="22.5" style="55" customWidth="1"/>
    <col min="19" max="19" width="9" style="55" customWidth="1"/>
    <col min="20" max="16384" width="9" style="55" hidden="1"/>
  </cols>
  <sheetData>
    <row r="1" spans="1:19" x14ac:dyDescent="0.2"/>
    <row r="2" spans="1:19" x14ac:dyDescent="0.2">
      <c r="C2" s="56" t="s">
        <v>4</v>
      </c>
    </row>
    <row r="3" spans="1:19" x14ac:dyDescent="0.2"/>
    <row r="4" spans="1:19" x14ac:dyDescent="0.2">
      <c r="B4" s="58" t="s">
        <v>517</v>
      </c>
    </row>
    <row r="5" spans="1:19" x14ac:dyDescent="0.2">
      <c r="B5" s="327" t="s">
        <v>510</v>
      </c>
      <c r="C5" s="314"/>
    </row>
    <row r="6" spans="1:19" x14ac:dyDescent="0.2">
      <c r="B6" s="314"/>
      <c r="C6" s="314"/>
    </row>
    <row r="7" spans="1:19" x14ac:dyDescent="0.2"/>
    <row r="8" spans="1:19" ht="26.25" customHeight="1" x14ac:dyDescent="0.2"/>
    <row r="9" spans="1:19" s="57" customFormat="1" ht="13.5" thickBot="1" x14ac:dyDescent="0.25">
      <c r="A9" s="117"/>
      <c r="D9" s="118"/>
      <c r="E9" s="118"/>
      <c r="F9" s="118"/>
      <c r="G9" s="118"/>
      <c r="H9" s="118"/>
      <c r="I9" s="118"/>
      <c r="J9" s="118"/>
      <c r="K9" s="118"/>
      <c r="L9" s="118"/>
      <c r="M9" s="118"/>
      <c r="N9" s="118"/>
      <c r="O9" s="118"/>
      <c r="P9" s="118"/>
      <c r="Q9" s="118"/>
      <c r="R9" s="118"/>
    </row>
    <row r="10" spans="1:19" ht="15" thickBot="1" x14ac:dyDescent="0.25">
      <c r="A10" s="119"/>
      <c r="D10" s="324" t="s">
        <v>550</v>
      </c>
      <c r="E10" s="325"/>
      <c r="F10" s="326"/>
      <c r="G10" s="321" t="s">
        <v>551</v>
      </c>
      <c r="H10" s="322"/>
      <c r="I10" s="323"/>
      <c r="J10" s="321" t="s">
        <v>552</v>
      </c>
      <c r="K10" s="322"/>
      <c r="L10" s="323"/>
      <c r="M10" s="321">
        <v>1864</v>
      </c>
      <c r="N10" s="322"/>
      <c r="O10" s="323"/>
      <c r="P10" s="321" t="s">
        <v>634</v>
      </c>
      <c r="Q10" s="322"/>
      <c r="R10" s="323"/>
    </row>
    <row r="11" spans="1:19" x14ac:dyDescent="0.2">
      <c r="C11" s="67"/>
      <c r="D11" s="68" t="s">
        <v>656</v>
      </c>
      <c r="E11" s="69" t="s">
        <v>24</v>
      </c>
      <c r="F11" s="70" t="s">
        <v>25</v>
      </c>
      <c r="G11" s="68" t="s">
        <v>656</v>
      </c>
      <c r="H11" s="69" t="s">
        <v>24</v>
      </c>
      <c r="I11" s="70" t="s">
        <v>25</v>
      </c>
      <c r="J11" s="68" t="s">
        <v>656</v>
      </c>
      <c r="K11" s="69" t="s">
        <v>24</v>
      </c>
      <c r="L11" s="70" t="s">
        <v>25</v>
      </c>
      <c r="M11" s="68" t="s">
        <v>656</v>
      </c>
      <c r="N11" s="69" t="s">
        <v>24</v>
      </c>
      <c r="O11" s="70" t="s">
        <v>25</v>
      </c>
      <c r="P11" s="68" t="s">
        <v>656</v>
      </c>
      <c r="Q11" s="69" t="s">
        <v>24</v>
      </c>
      <c r="R11" s="70" t="s">
        <v>25</v>
      </c>
    </row>
    <row r="12" spans="1:19" ht="5.0999999999999996" customHeight="1" x14ac:dyDescent="0.2">
      <c r="C12" s="67"/>
      <c r="E12" s="71"/>
      <c r="F12" s="70"/>
      <c r="H12" s="71"/>
      <c r="I12" s="72"/>
      <c r="K12" s="71"/>
      <c r="L12" s="72"/>
      <c r="N12" s="71"/>
      <c r="O12" s="72"/>
      <c r="Q12" s="71"/>
      <c r="R12" s="72"/>
    </row>
    <row r="13" spans="1:19" ht="51" x14ac:dyDescent="0.2">
      <c r="A13" s="120"/>
      <c r="B13" s="121"/>
      <c r="C13" s="75"/>
      <c r="D13" s="76"/>
      <c r="E13" s="77" t="s">
        <v>414</v>
      </c>
      <c r="F13" s="79" t="s">
        <v>415</v>
      </c>
      <c r="G13" s="77"/>
      <c r="H13" s="77" t="s">
        <v>416</v>
      </c>
      <c r="I13" s="79" t="s">
        <v>417</v>
      </c>
      <c r="J13" s="78"/>
      <c r="K13" s="77" t="s">
        <v>418</v>
      </c>
      <c r="L13" s="79" t="s">
        <v>419</v>
      </c>
      <c r="M13" s="77"/>
      <c r="N13" s="77" t="s">
        <v>629</v>
      </c>
      <c r="O13" s="79" t="s">
        <v>630</v>
      </c>
      <c r="P13" s="77"/>
      <c r="Q13" s="77" t="s">
        <v>637</v>
      </c>
      <c r="R13" s="79" t="s">
        <v>638</v>
      </c>
    </row>
    <row r="14" spans="1:19" ht="14.25" x14ac:dyDescent="0.2">
      <c r="B14" s="81" t="s">
        <v>505</v>
      </c>
      <c r="C14" s="82" t="s">
        <v>508</v>
      </c>
      <c r="D14" s="83"/>
      <c r="E14" s="84"/>
      <c r="F14" s="84"/>
      <c r="G14" s="85"/>
      <c r="H14" s="83"/>
      <c r="I14" s="83"/>
      <c r="J14" s="85"/>
      <c r="K14" s="83"/>
      <c r="L14" s="83"/>
      <c r="M14" s="85"/>
      <c r="N14" s="83"/>
      <c r="O14" s="83"/>
      <c r="P14" s="85"/>
      <c r="Q14" s="83"/>
      <c r="R14" s="83"/>
      <c r="S14" s="73"/>
    </row>
    <row r="15" spans="1:19" x14ac:dyDescent="0.2">
      <c r="A15" s="122"/>
      <c r="B15" s="87" t="s">
        <v>134</v>
      </c>
      <c r="C15" s="88" t="s">
        <v>358</v>
      </c>
      <c r="D15" s="89">
        <v>3.7</v>
      </c>
      <c r="E15" s="90">
        <v>410</v>
      </c>
      <c r="F15" s="89">
        <v>77</v>
      </c>
      <c r="G15" s="91">
        <v>6.7</v>
      </c>
      <c r="H15" s="90">
        <v>150</v>
      </c>
      <c r="I15" s="89">
        <v>75.400000000000006</v>
      </c>
      <c r="J15" s="91">
        <v>4.7</v>
      </c>
      <c r="K15" s="90">
        <v>260</v>
      </c>
      <c r="L15" s="89">
        <v>77.900000000000006</v>
      </c>
      <c r="M15" s="91">
        <v>5.5</v>
      </c>
      <c r="N15" s="90">
        <v>170</v>
      </c>
      <c r="O15" s="89">
        <v>80.900000000000006</v>
      </c>
      <c r="P15" s="91">
        <v>4.9000000000000004</v>
      </c>
      <c r="Q15" s="90">
        <v>245</v>
      </c>
      <c r="R15" s="89">
        <v>74.099999999999994</v>
      </c>
      <c r="S15" s="73"/>
    </row>
    <row r="16" spans="1:19" x14ac:dyDescent="0.2">
      <c r="A16" s="122"/>
      <c r="B16" s="87" t="s">
        <v>135</v>
      </c>
      <c r="C16" s="88" t="s">
        <v>359</v>
      </c>
      <c r="D16" s="89">
        <v>4.8</v>
      </c>
      <c r="E16" s="90">
        <v>335</v>
      </c>
      <c r="F16" s="89">
        <v>72.2</v>
      </c>
      <c r="G16" s="91">
        <v>7.7</v>
      </c>
      <c r="H16" s="90">
        <v>125</v>
      </c>
      <c r="I16" s="89">
        <v>76.8</v>
      </c>
      <c r="J16" s="91">
        <v>6.4</v>
      </c>
      <c r="K16" s="90">
        <v>205</v>
      </c>
      <c r="L16" s="89">
        <v>69.900000000000006</v>
      </c>
      <c r="M16" s="91">
        <v>6.1</v>
      </c>
      <c r="N16" s="90">
        <v>155</v>
      </c>
      <c r="O16" s="89">
        <v>79.900000000000006</v>
      </c>
      <c r="P16" s="91">
        <v>6.9</v>
      </c>
      <c r="Q16" s="90">
        <v>175</v>
      </c>
      <c r="R16" s="89">
        <v>66.900000000000006</v>
      </c>
      <c r="S16" s="73"/>
    </row>
    <row r="17" spans="1:19" x14ac:dyDescent="0.2">
      <c r="A17" s="122"/>
      <c r="B17" s="87" t="s">
        <v>41</v>
      </c>
      <c r="C17" s="88" t="s">
        <v>265</v>
      </c>
      <c r="D17" s="89">
        <v>3.4</v>
      </c>
      <c r="E17" s="90">
        <v>365</v>
      </c>
      <c r="F17" s="89">
        <v>85.4</v>
      </c>
      <c r="G17" s="91">
        <v>4.8</v>
      </c>
      <c r="H17" s="90">
        <v>145</v>
      </c>
      <c r="I17" s="89">
        <v>90.2</v>
      </c>
      <c r="J17" s="91">
        <v>4.8</v>
      </c>
      <c r="K17" s="90">
        <v>220</v>
      </c>
      <c r="L17" s="89">
        <v>82.2</v>
      </c>
      <c r="M17" s="91">
        <v>5.2</v>
      </c>
      <c r="N17" s="90">
        <v>115</v>
      </c>
      <c r="O17" s="89">
        <v>90.1</v>
      </c>
      <c r="P17" s="91">
        <v>4.3</v>
      </c>
      <c r="Q17" s="90">
        <v>250</v>
      </c>
      <c r="R17" s="89">
        <v>83.2</v>
      </c>
      <c r="S17" s="73"/>
    </row>
    <row r="18" spans="1:19" x14ac:dyDescent="0.2">
      <c r="A18" s="122"/>
      <c r="B18" s="87" t="s">
        <v>173</v>
      </c>
      <c r="C18" s="88" t="s">
        <v>397</v>
      </c>
      <c r="D18" s="89">
        <v>3.6</v>
      </c>
      <c r="E18" s="90">
        <v>470</v>
      </c>
      <c r="F18" s="89">
        <v>78.900000000000006</v>
      </c>
      <c r="G18" s="91">
        <v>5.6</v>
      </c>
      <c r="H18" s="90">
        <v>190</v>
      </c>
      <c r="I18" s="89">
        <v>78.400000000000006</v>
      </c>
      <c r="J18" s="91">
        <v>5</v>
      </c>
      <c r="K18" s="90">
        <v>280</v>
      </c>
      <c r="L18" s="89">
        <v>79.2</v>
      </c>
      <c r="M18" s="91">
        <v>4.4000000000000004</v>
      </c>
      <c r="N18" s="90">
        <v>230</v>
      </c>
      <c r="O18" s="89">
        <v>81.400000000000006</v>
      </c>
      <c r="P18" s="91">
        <v>5.5</v>
      </c>
      <c r="Q18" s="90">
        <v>240</v>
      </c>
      <c r="R18" s="89">
        <v>77</v>
      </c>
      <c r="S18" s="73"/>
    </row>
    <row r="19" spans="1:19" x14ac:dyDescent="0.2">
      <c r="A19" s="122"/>
      <c r="B19" s="87" t="s">
        <v>119</v>
      </c>
      <c r="C19" s="88" t="s">
        <v>343</v>
      </c>
      <c r="D19" s="89">
        <v>4.7</v>
      </c>
      <c r="E19" s="90">
        <v>340</v>
      </c>
      <c r="F19" s="89">
        <v>74.7</v>
      </c>
      <c r="G19" s="91">
        <v>7.8</v>
      </c>
      <c r="H19" s="90">
        <v>135</v>
      </c>
      <c r="I19" s="89">
        <v>76.599999999999994</v>
      </c>
      <c r="J19" s="91">
        <v>6.2</v>
      </c>
      <c r="K19" s="90">
        <v>205</v>
      </c>
      <c r="L19" s="89">
        <v>73.599999999999994</v>
      </c>
      <c r="M19" s="91">
        <v>5.6</v>
      </c>
      <c r="N19" s="90">
        <v>180</v>
      </c>
      <c r="O19" s="89">
        <v>77.5</v>
      </c>
      <c r="P19" s="91">
        <v>6.9</v>
      </c>
      <c r="Q19" s="90">
        <v>160</v>
      </c>
      <c r="R19" s="89">
        <v>72.8</v>
      </c>
      <c r="S19" s="73"/>
    </row>
    <row r="20" spans="1:19" x14ac:dyDescent="0.2">
      <c r="A20" s="122"/>
      <c r="B20" s="87" t="s">
        <v>136</v>
      </c>
      <c r="C20" s="88" t="s">
        <v>360</v>
      </c>
      <c r="D20" s="89">
        <v>4.4000000000000004</v>
      </c>
      <c r="E20" s="90">
        <v>395</v>
      </c>
      <c r="F20" s="89">
        <v>71.400000000000006</v>
      </c>
      <c r="G20" s="91">
        <v>6.8</v>
      </c>
      <c r="H20" s="90">
        <v>165</v>
      </c>
      <c r="I20" s="89">
        <v>77.400000000000006</v>
      </c>
      <c r="J20" s="91">
        <v>6</v>
      </c>
      <c r="K20" s="90">
        <v>230</v>
      </c>
      <c r="L20" s="89">
        <v>67.5</v>
      </c>
      <c r="M20" s="91">
        <v>4.9000000000000004</v>
      </c>
      <c r="N20" s="90">
        <v>180</v>
      </c>
      <c r="O20" s="89">
        <v>80.599999999999994</v>
      </c>
      <c r="P20" s="91">
        <v>6.4</v>
      </c>
      <c r="Q20" s="90">
        <v>210</v>
      </c>
      <c r="R20" s="89">
        <v>65.7</v>
      </c>
      <c r="S20" s="73"/>
    </row>
    <row r="21" spans="1:19" x14ac:dyDescent="0.2">
      <c r="A21" s="122"/>
      <c r="B21" s="87" t="s">
        <v>79</v>
      </c>
      <c r="C21" s="88" t="s">
        <v>303</v>
      </c>
      <c r="D21" s="89">
        <v>4.3</v>
      </c>
      <c r="E21" s="90">
        <v>425</v>
      </c>
      <c r="F21" s="89">
        <v>73.099999999999994</v>
      </c>
      <c r="G21" s="91">
        <v>6</v>
      </c>
      <c r="H21" s="90">
        <v>180</v>
      </c>
      <c r="I21" s="89">
        <v>79.7</v>
      </c>
      <c r="J21" s="91">
        <v>6</v>
      </c>
      <c r="K21" s="90">
        <v>245</v>
      </c>
      <c r="L21" s="89">
        <v>68.900000000000006</v>
      </c>
      <c r="M21" s="91">
        <v>5.3</v>
      </c>
      <c r="N21" s="90">
        <v>205</v>
      </c>
      <c r="O21" s="89">
        <v>77.8</v>
      </c>
      <c r="P21" s="91">
        <v>6</v>
      </c>
      <c r="Q21" s="90">
        <v>220</v>
      </c>
      <c r="R21" s="89">
        <v>70.400000000000006</v>
      </c>
      <c r="S21" s="73"/>
    </row>
    <row r="22" spans="1:19" x14ac:dyDescent="0.2">
      <c r="A22" s="122"/>
      <c r="B22" s="87" t="s">
        <v>74</v>
      </c>
      <c r="C22" s="88" t="s">
        <v>298</v>
      </c>
      <c r="D22" s="89">
        <v>6.6</v>
      </c>
      <c r="E22" s="90">
        <v>160</v>
      </c>
      <c r="F22" s="89">
        <v>76.2</v>
      </c>
      <c r="G22" s="91">
        <v>13.1</v>
      </c>
      <c r="H22" s="90">
        <v>50</v>
      </c>
      <c r="I22" s="89">
        <v>75.599999999999994</v>
      </c>
      <c r="J22" s="91">
        <v>7.7</v>
      </c>
      <c r="K22" s="90">
        <v>110</v>
      </c>
      <c r="L22" s="89">
        <v>76.400000000000006</v>
      </c>
      <c r="M22" s="91">
        <v>11.6</v>
      </c>
      <c r="N22" s="90">
        <v>50</v>
      </c>
      <c r="O22" s="89">
        <v>79.8</v>
      </c>
      <c r="P22" s="91">
        <v>7.8</v>
      </c>
      <c r="Q22" s="90">
        <v>115</v>
      </c>
      <c r="R22" s="89">
        <v>73.7</v>
      </c>
      <c r="S22" s="73"/>
    </row>
    <row r="23" spans="1:19" x14ac:dyDescent="0.2">
      <c r="A23" s="122"/>
      <c r="B23" s="87" t="s">
        <v>75</v>
      </c>
      <c r="C23" s="88" t="s">
        <v>299</v>
      </c>
      <c r="D23" s="89">
        <v>3.9</v>
      </c>
      <c r="E23" s="90">
        <v>350</v>
      </c>
      <c r="F23" s="89">
        <v>81.099999999999994</v>
      </c>
      <c r="G23" s="91">
        <v>5.6</v>
      </c>
      <c r="H23" s="90">
        <v>155</v>
      </c>
      <c r="I23" s="89">
        <v>84.7</v>
      </c>
      <c r="J23" s="91">
        <v>5.7</v>
      </c>
      <c r="K23" s="90">
        <v>195</v>
      </c>
      <c r="L23" s="89">
        <v>78.2</v>
      </c>
      <c r="M23" s="91">
        <v>6.8</v>
      </c>
      <c r="N23" s="90">
        <v>110</v>
      </c>
      <c r="O23" s="89">
        <v>83.8</v>
      </c>
      <c r="P23" s="91">
        <v>4.8</v>
      </c>
      <c r="Q23" s="90">
        <v>240</v>
      </c>
      <c r="R23" s="89">
        <v>79.599999999999994</v>
      </c>
      <c r="S23" s="73"/>
    </row>
    <row r="24" spans="1:19" x14ac:dyDescent="0.2">
      <c r="A24" s="122"/>
      <c r="B24" s="87" t="s">
        <v>56</v>
      </c>
      <c r="C24" s="88" t="s">
        <v>280</v>
      </c>
      <c r="D24" s="89">
        <v>3.3</v>
      </c>
      <c r="E24" s="90">
        <v>915</v>
      </c>
      <c r="F24" s="89">
        <v>73.7</v>
      </c>
      <c r="G24" s="91">
        <v>5.3</v>
      </c>
      <c r="H24" s="90">
        <v>380</v>
      </c>
      <c r="I24" s="89">
        <v>74.400000000000006</v>
      </c>
      <c r="J24" s="91">
        <v>4.4000000000000004</v>
      </c>
      <c r="K24" s="90">
        <v>535</v>
      </c>
      <c r="L24" s="89">
        <v>73.099999999999994</v>
      </c>
      <c r="M24" s="91">
        <v>4</v>
      </c>
      <c r="N24" s="90">
        <v>380</v>
      </c>
      <c r="O24" s="89">
        <v>75.900000000000006</v>
      </c>
      <c r="P24" s="91">
        <v>4.9000000000000004</v>
      </c>
      <c r="Q24" s="90">
        <v>535</v>
      </c>
      <c r="R24" s="89">
        <v>72</v>
      </c>
      <c r="S24" s="73"/>
    </row>
    <row r="25" spans="1:19" x14ac:dyDescent="0.2">
      <c r="A25" s="122"/>
      <c r="B25" s="87" t="s">
        <v>158</v>
      </c>
      <c r="C25" s="88" t="s">
        <v>382</v>
      </c>
      <c r="D25" s="89">
        <v>3.9</v>
      </c>
      <c r="E25" s="90">
        <v>370</v>
      </c>
      <c r="F25" s="89">
        <v>81.7</v>
      </c>
      <c r="G25" s="91">
        <v>5.8</v>
      </c>
      <c r="H25" s="90">
        <v>155</v>
      </c>
      <c r="I25" s="89">
        <v>84.1</v>
      </c>
      <c r="J25" s="91">
        <v>5.5</v>
      </c>
      <c r="K25" s="90">
        <v>215</v>
      </c>
      <c r="L25" s="89">
        <v>80.2</v>
      </c>
      <c r="M25" s="91">
        <v>5.0999999999999996</v>
      </c>
      <c r="N25" s="90">
        <v>170</v>
      </c>
      <c r="O25" s="89">
        <v>85</v>
      </c>
      <c r="P25" s="91">
        <v>5.4</v>
      </c>
      <c r="Q25" s="90">
        <v>200</v>
      </c>
      <c r="R25" s="89">
        <v>79.8</v>
      </c>
      <c r="S25" s="73"/>
    </row>
    <row r="26" spans="1:19" x14ac:dyDescent="0.2">
      <c r="A26" s="122"/>
      <c r="B26" s="87" t="s">
        <v>108</v>
      </c>
      <c r="C26" s="88" t="s">
        <v>332</v>
      </c>
      <c r="D26" s="89">
        <v>4.7</v>
      </c>
      <c r="E26" s="90">
        <v>230</v>
      </c>
      <c r="F26" s="89">
        <v>80.3</v>
      </c>
      <c r="G26" s="91">
        <v>8</v>
      </c>
      <c r="H26" s="90">
        <v>90</v>
      </c>
      <c r="I26" s="89">
        <v>81.7</v>
      </c>
      <c r="J26" s="91">
        <v>6.1</v>
      </c>
      <c r="K26" s="90">
        <v>140</v>
      </c>
      <c r="L26" s="89">
        <v>79.3</v>
      </c>
      <c r="M26" s="91">
        <v>7</v>
      </c>
      <c r="N26" s="90">
        <v>95</v>
      </c>
      <c r="O26" s="89">
        <v>81.2</v>
      </c>
      <c r="P26" s="91">
        <v>6.3</v>
      </c>
      <c r="Q26" s="90">
        <v>135</v>
      </c>
      <c r="R26" s="89">
        <v>79.5</v>
      </c>
      <c r="S26" s="73"/>
    </row>
    <row r="27" spans="1:19" x14ac:dyDescent="0.2">
      <c r="A27" s="122"/>
      <c r="B27" s="87" t="s">
        <v>45</v>
      </c>
      <c r="C27" s="88" t="s">
        <v>269</v>
      </c>
      <c r="D27" s="89">
        <v>3.2</v>
      </c>
      <c r="E27" s="90">
        <v>565</v>
      </c>
      <c r="F27" s="89">
        <v>82.1</v>
      </c>
      <c r="G27" s="91">
        <v>4.5</v>
      </c>
      <c r="H27" s="90">
        <v>270</v>
      </c>
      <c r="I27" s="89">
        <v>84.5</v>
      </c>
      <c r="J27" s="91">
        <v>4.7</v>
      </c>
      <c r="K27" s="90">
        <v>295</v>
      </c>
      <c r="L27" s="89">
        <v>80.2</v>
      </c>
      <c r="M27" s="91">
        <v>3.8</v>
      </c>
      <c r="N27" s="90">
        <v>310</v>
      </c>
      <c r="O27" s="89">
        <v>85.1</v>
      </c>
      <c r="P27" s="91">
        <v>4.9000000000000004</v>
      </c>
      <c r="Q27" s="90">
        <v>255</v>
      </c>
      <c r="R27" s="89">
        <v>79.599999999999994</v>
      </c>
      <c r="S27" s="73"/>
    </row>
    <row r="28" spans="1:19" x14ac:dyDescent="0.2">
      <c r="A28" s="122"/>
      <c r="B28" s="87" t="s">
        <v>137</v>
      </c>
      <c r="C28" s="88" t="s">
        <v>361</v>
      </c>
      <c r="D28" s="89">
        <v>4</v>
      </c>
      <c r="E28" s="90">
        <v>615</v>
      </c>
      <c r="F28" s="89">
        <v>62</v>
      </c>
      <c r="G28" s="91">
        <v>6.1</v>
      </c>
      <c r="H28" s="90">
        <v>300</v>
      </c>
      <c r="I28" s="89">
        <v>62.9</v>
      </c>
      <c r="J28" s="91">
        <v>5.8</v>
      </c>
      <c r="K28" s="90">
        <v>310</v>
      </c>
      <c r="L28" s="89">
        <v>61.3</v>
      </c>
      <c r="M28" s="91">
        <v>4.5</v>
      </c>
      <c r="N28" s="90">
        <v>365</v>
      </c>
      <c r="O28" s="89">
        <v>69.8</v>
      </c>
      <c r="P28" s="91">
        <v>6</v>
      </c>
      <c r="Q28" s="90">
        <v>250</v>
      </c>
      <c r="R28" s="89">
        <v>57.1</v>
      </c>
      <c r="S28" s="73"/>
    </row>
    <row r="29" spans="1:19" x14ac:dyDescent="0.2">
      <c r="A29" s="122"/>
      <c r="B29" s="87" t="s">
        <v>164</v>
      </c>
      <c r="C29" s="88" t="s">
        <v>388</v>
      </c>
      <c r="D29" s="89">
        <v>3.7</v>
      </c>
      <c r="E29" s="90">
        <v>430</v>
      </c>
      <c r="F29" s="89">
        <v>76.400000000000006</v>
      </c>
      <c r="G29" s="91">
        <v>6.1</v>
      </c>
      <c r="H29" s="90">
        <v>175</v>
      </c>
      <c r="I29" s="89">
        <v>75.900000000000006</v>
      </c>
      <c r="J29" s="91">
        <v>4.9000000000000004</v>
      </c>
      <c r="K29" s="90">
        <v>255</v>
      </c>
      <c r="L29" s="89">
        <v>76.7</v>
      </c>
      <c r="M29" s="91">
        <v>5</v>
      </c>
      <c r="N29" s="90">
        <v>205</v>
      </c>
      <c r="O29" s="89">
        <v>78.099999999999994</v>
      </c>
      <c r="P29" s="91">
        <v>5.3</v>
      </c>
      <c r="Q29" s="90">
        <v>225</v>
      </c>
      <c r="R29" s="89">
        <v>75</v>
      </c>
      <c r="S29" s="73"/>
    </row>
    <row r="30" spans="1:19" x14ac:dyDescent="0.2">
      <c r="A30" s="122"/>
      <c r="B30" s="87" t="s">
        <v>174</v>
      </c>
      <c r="C30" s="88" t="s">
        <v>398</v>
      </c>
      <c r="D30" s="89">
        <v>4.7</v>
      </c>
      <c r="E30" s="90">
        <v>310</v>
      </c>
      <c r="F30" s="89">
        <v>77.7</v>
      </c>
      <c r="G30" s="91">
        <v>7.3</v>
      </c>
      <c r="H30" s="90">
        <v>120</v>
      </c>
      <c r="I30" s="89">
        <v>82</v>
      </c>
      <c r="J30" s="91">
        <v>6.4</v>
      </c>
      <c r="K30" s="90">
        <v>190</v>
      </c>
      <c r="L30" s="89">
        <v>74.8</v>
      </c>
      <c r="M30" s="91">
        <v>9</v>
      </c>
      <c r="N30" s="90">
        <v>80</v>
      </c>
      <c r="O30" s="89">
        <v>84.9</v>
      </c>
      <c r="P30" s="91">
        <v>5.5</v>
      </c>
      <c r="Q30" s="90">
        <v>225</v>
      </c>
      <c r="R30" s="89">
        <v>74.2</v>
      </c>
      <c r="S30" s="73"/>
    </row>
    <row r="31" spans="1:19" x14ac:dyDescent="0.2">
      <c r="A31" s="122"/>
      <c r="B31" s="87" t="s">
        <v>138</v>
      </c>
      <c r="C31" s="88" t="s">
        <v>362</v>
      </c>
      <c r="D31" s="89">
        <v>3.2</v>
      </c>
      <c r="E31" s="90">
        <v>615</v>
      </c>
      <c r="F31" s="89">
        <v>75.5</v>
      </c>
      <c r="G31" s="91">
        <v>5</v>
      </c>
      <c r="H31" s="90">
        <v>260</v>
      </c>
      <c r="I31" s="89">
        <v>77.2</v>
      </c>
      <c r="J31" s="91">
        <v>4.4000000000000004</v>
      </c>
      <c r="K31" s="90">
        <v>355</v>
      </c>
      <c r="L31" s="89">
        <v>74.5</v>
      </c>
      <c r="M31" s="91">
        <v>3.3</v>
      </c>
      <c r="N31" s="90">
        <v>300</v>
      </c>
      <c r="O31" s="89">
        <v>86.4</v>
      </c>
      <c r="P31" s="91">
        <v>4.7</v>
      </c>
      <c r="Q31" s="90">
        <v>315</v>
      </c>
      <c r="R31" s="89">
        <v>68.7</v>
      </c>
      <c r="S31" s="73"/>
    </row>
    <row r="32" spans="1:19" x14ac:dyDescent="0.2">
      <c r="A32" s="122"/>
      <c r="B32" s="87" t="s">
        <v>106</v>
      </c>
      <c r="C32" s="88" t="s">
        <v>330</v>
      </c>
      <c r="D32" s="89">
        <v>3.7</v>
      </c>
      <c r="E32" s="90">
        <v>420</v>
      </c>
      <c r="F32" s="89">
        <v>77.7</v>
      </c>
      <c r="G32" s="91">
        <v>5.4</v>
      </c>
      <c r="H32" s="90">
        <v>185</v>
      </c>
      <c r="I32" s="89">
        <v>81.2</v>
      </c>
      <c r="J32" s="91">
        <v>5.3</v>
      </c>
      <c r="K32" s="90">
        <v>235</v>
      </c>
      <c r="L32" s="89">
        <v>75</v>
      </c>
      <c r="M32" s="91">
        <v>3.9</v>
      </c>
      <c r="N32" s="90">
        <v>200</v>
      </c>
      <c r="O32" s="89">
        <v>89.7</v>
      </c>
      <c r="P32" s="91">
        <v>5.9</v>
      </c>
      <c r="Q32" s="90">
        <v>225</v>
      </c>
      <c r="R32" s="89">
        <v>68.900000000000006</v>
      </c>
      <c r="S32" s="73"/>
    </row>
    <row r="33" spans="1:19" x14ac:dyDescent="0.2">
      <c r="A33" s="122"/>
      <c r="B33" s="87" t="s">
        <v>57</v>
      </c>
      <c r="C33" s="88" t="s">
        <v>281</v>
      </c>
      <c r="D33" s="89">
        <v>3.8</v>
      </c>
      <c r="E33" s="90">
        <v>365</v>
      </c>
      <c r="F33" s="89">
        <v>80.2</v>
      </c>
      <c r="G33" s="91">
        <v>5.6</v>
      </c>
      <c r="H33" s="90">
        <v>150</v>
      </c>
      <c r="I33" s="89">
        <v>82.5</v>
      </c>
      <c r="J33" s="91">
        <v>5.3</v>
      </c>
      <c r="K33" s="90">
        <v>220</v>
      </c>
      <c r="L33" s="89">
        <v>78.599999999999994</v>
      </c>
      <c r="M33" s="91">
        <v>5.5</v>
      </c>
      <c r="N33" s="90">
        <v>140</v>
      </c>
      <c r="O33" s="89">
        <v>85.7</v>
      </c>
      <c r="P33" s="91">
        <v>5</v>
      </c>
      <c r="Q33" s="90">
        <v>230</v>
      </c>
      <c r="R33" s="89">
        <v>77.2</v>
      </c>
      <c r="S33" s="73"/>
    </row>
    <row r="34" spans="1:19" x14ac:dyDescent="0.2">
      <c r="A34" s="122"/>
      <c r="B34" s="87" t="s">
        <v>46</v>
      </c>
      <c r="C34" s="88" t="s">
        <v>270</v>
      </c>
      <c r="D34" s="89">
        <v>2.9</v>
      </c>
      <c r="E34" s="90">
        <v>680</v>
      </c>
      <c r="F34" s="89">
        <v>75.400000000000006</v>
      </c>
      <c r="G34" s="91">
        <v>4.8</v>
      </c>
      <c r="H34" s="90">
        <v>275</v>
      </c>
      <c r="I34" s="89">
        <v>77.099999999999994</v>
      </c>
      <c r="J34" s="91">
        <v>4</v>
      </c>
      <c r="K34" s="90">
        <v>405</v>
      </c>
      <c r="L34" s="89">
        <v>74.3</v>
      </c>
      <c r="M34" s="91">
        <v>3.6</v>
      </c>
      <c r="N34" s="90">
        <v>315</v>
      </c>
      <c r="O34" s="89">
        <v>83.1</v>
      </c>
      <c r="P34" s="91">
        <v>4.3</v>
      </c>
      <c r="Q34" s="90">
        <v>365</v>
      </c>
      <c r="R34" s="89">
        <v>70</v>
      </c>
      <c r="S34" s="73"/>
    </row>
    <row r="35" spans="1:19" x14ac:dyDescent="0.2">
      <c r="A35" s="122"/>
      <c r="B35" s="87" t="s">
        <v>117</v>
      </c>
      <c r="C35" s="88" t="s">
        <v>341</v>
      </c>
      <c r="D35" s="89">
        <v>3.2</v>
      </c>
      <c r="E35" s="90">
        <v>500</v>
      </c>
      <c r="F35" s="89">
        <v>83.2</v>
      </c>
      <c r="G35" s="91">
        <v>4.4000000000000004</v>
      </c>
      <c r="H35" s="90">
        <v>220</v>
      </c>
      <c r="I35" s="89">
        <v>87.9</v>
      </c>
      <c r="J35" s="91">
        <v>4.7</v>
      </c>
      <c r="K35" s="90">
        <v>275</v>
      </c>
      <c r="L35" s="89">
        <v>79.7</v>
      </c>
      <c r="M35" s="91">
        <v>3.3</v>
      </c>
      <c r="N35" s="90">
        <v>255</v>
      </c>
      <c r="O35" s="89">
        <v>90.2</v>
      </c>
      <c r="P35" s="91">
        <v>5.0999999999999996</v>
      </c>
      <c r="Q35" s="90">
        <v>240</v>
      </c>
      <c r="R35" s="89">
        <v>77.900000000000006</v>
      </c>
      <c r="S35" s="73"/>
    </row>
    <row r="36" spans="1:19" x14ac:dyDescent="0.2">
      <c r="A36" s="122"/>
      <c r="B36" s="87" t="s">
        <v>121</v>
      </c>
      <c r="C36" s="88" t="s">
        <v>345</v>
      </c>
      <c r="D36" s="89">
        <v>4.8</v>
      </c>
      <c r="E36" s="90">
        <v>340</v>
      </c>
      <c r="F36" s="89">
        <v>68.8</v>
      </c>
      <c r="G36" s="91">
        <v>6.8</v>
      </c>
      <c r="H36" s="90">
        <v>155</v>
      </c>
      <c r="I36" s="89">
        <v>72.599999999999994</v>
      </c>
      <c r="J36" s="91">
        <v>7.1</v>
      </c>
      <c r="K36" s="90">
        <v>185</v>
      </c>
      <c r="L36" s="89">
        <v>65</v>
      </c>
      <c r="M36" s="91">
        <v>7.6</v>
      </c>
      <c r="N36" s="90">
        <v>120</v>
      </c>
      <c r="O36" s="89">
        <v>70.5</v>
      </c>
      <c r="P36" s="91">
        <v>6.2</v>
      </c>
      <c r="Q36" s="90">
        <v>220</v>
      </c>
      <c r="R36" s="89">
        <v>67.3</v>
      </c>
      <c r="S36" s="73"/>
    </row>
    <row r="37" spans="1:19" x14ac:dyDescent="0.2">
      <c r="A37" s="122"/>
      <c r="B37" s="87" t="s">
        <v>120</v>
      </c>
      <c r="C37" s="88" t="s">
        <v>344</v>
      </c>
      <c r="D37" s="89">
        <v>3.4</v>
      </c>
      <c r="E37" s="90">
        <v>430</v>
      </c>
      <c r="F37" s="89">
        <v>79</v>
      </c>
      <c r="G37" s="91">
        <v>5.3</v>
      </c>
      <c r="H37" s="90">
        <v>180</v>
      </c>
      <c r="I37" s="89">
        <v>82.3</v>
      </c>
      <c r="J37" s="91">
        <v>4.8</v>
      </c>
      <c r="K37" s="90">
        <v>250</v>
      </c>
      <c r="L37" s="89">
        <v>76.5</v>
      </c>
      <c r="M37" s="91">
        <v>5.2</v>
      </c>
      <c r="N37" s="90">
        <v>170</v>
      </c>
      <c r="O37" s="89">
        <v>82</v>
      </c>
      <c r="P37" s="91">
        <v>4.5999999999999996</v>
      </c>
      <c r="Q37" s="90">
        <v>260</v>
      </c>
      <c r="R37" s="89">
        <v>76.599999999999994</v>
      </c>
      <c r="S37" s="73"/>
    </row>
    <row r="38" spans="1:19" x14ac:dyDescent="0.2">
      <c r="A38" s="122"/>
      <c r="B38" s="87" t="s">
        <v>76</v>
      </c>
      <c r="C38" s="88" t="s">
        <v>300</v>
      </c>
      <c r="D38" s="89">
        <v>3.9</v>
      </c>
      <c r="E38" s="90">
        <v>390</v>
      </c>
      <c r="F38" s="89">
        <v>82</v>
      </c>
      <c r="G38" s="91">
        <v>5.4</v>
      </c>
      <c r="H38" s="90">
        <v>155</v>
      </c>
      <c r="I38" s="89">
        <v>87.8</v>
      </c>
      <c r="J38" s="91">
        <v>5.6</v>
      </c>
      <c r="K38" s="90">
        <v>235</v>
      </c>
      <c r="L38" s="89">
        <v>78.400000000000006</v>
      </c>
      <c r="M38" s="91">
        <v>5.8</v>
      </c>
      <c r="N38" s="90">
        <v>135</v>
      </c>
      <c r="O38" s="89">
        <v>88.7</v>
      </c>
      <c r="P38" s="91">
        <v>5.2</v>
      </c>
      <c r="Q38" s="90">
        <v>255</v>
      </c>
      <c r="R38" s="89">
        <v>78.3</v>
      </c>
      <c r="S38" s="73"/>
    </row>
    <row r="39" spans="1:19" x14ac:dyDescent="0.2">
      <c r="A39" s="122"/>
      <c r="B39" s="87" t="s">
        <v>77</v>
      </c>
      <c r="C39" s="88" t="s">
        <v>301</v>
      </c>
      <c r="D39" s="89">
        <v>2.8</v>
      </c>
      <c r="E39" s="90">
        <v>655</v>
      </c>
      <c r="F39" s="89">
        <v>83.2</v>
      </c>
      <c r="G39" s="91">
        <v>4.3</v>
      </c>
      <c r="H39" s="90">
        <v>265</v>
      </c>
      <c r="I39" s="89">
        <v>85.4</v>
      </c>
      <c r="J39" s="91">
        <v>3.9</v>
      </c>
      <c r="K39" s="90">
        <v>385</v>
      </c>
      <c r="L39" s="89">
        <v>81.900000000000006</v>
      </c>
      <c r="M39" s="91">
        <v>3</v>
      </c>
      <c r="N39" s="90">
        <v>340</v>
      </c>
      <c r="O39" s="89">
        <v>87.3</v>
      </c>
      <c r="P39" s="91">
        <v>4.2</v>
      </c>
      <c r="Q39" s="90">
        <v>310</v>
      </c>
      <c r="R39" s="89">
        <v>80.599999999999994</v>
      </c>
      <c r="S39" s="73"/>
    </row>
    <row r="40" spans="1:19" x14ac:dyDescent="0.2">
      <c r="A40" s="122"/>
      <c r="B40" s="87" t="s">
        <v>133</v>
      </c>
      <c r="C40" s="88" t="s">
        <v>357</v>
      </c>
      <c r="D40" s="89">
        <v>9.8000000000000007</v>
      </c>
      <c r="E40" s="90">
        <v>40</v>
      </c>
      <c r="F40" s="89">
        <v>79.8</v>
      </c>
      <c r="G40" s="91">
        <v>16.5</v>
      </c>
      <c r="H40" s="90">
        <v>25</v>
      </c>
      <c r="I40" s="89">
        <v>76.5</v>
      </c>
      <c r="J40" s="91">
        <v>14.7</v>
      </c>
      <c r="K40" s="90">
        <v>15</v>
      </c>
      <c r="L40" s="89">
        <v>84.7</v>
      </c>
      <c r="M40" s="91">
        <v>5.2</v>
      </c>
      <c r="N40" s="90">
        <v>20</v>
      </c>
      <c r="O40" s="89">
        <v>94.8</v>
      </c>
      <c r="P40" s="91">
        <v>17.2</v>
      </c>
      <c r="Q40" s="90">
        <v>25</v>
      </c>
      <c r="R40" s="89">
        <v>67.099999999999994</v>
      </c>
      <c r="S40" s="73"/>
    </row>
    <row r="41" spans="1:19" x14ac:dyDescent="0.2">
      <c r="A41" s="122"/>
      <c r="B41" s="87" t="s">
        <v>169</v>
      </c>
      <c r="C41" s="88" t="s">
        <v>393</v>
      </c>
      <c r="D41" s="89">
        <v>3.9</v>
      </c>
      <c r="E41" s="90">
        <v>370</v>
      </c>
      <c r="F41" s="89">
        <v>79.3</v>
      </c>
      <c r="G41" s="91">
        <v>6.1</v>
      </c>
      <c r="H41" s="90">
        <v>135</v>
      </c>
      <c r="I41" s="89">
        <v>82.3</v>
      </c>
      <c r="J41" s="91">
        <v>5.2</v>
      </c>
      <c r="K41" s="90">
        <v>230</v>
      </c>
      <c r="L41" s="89">
        <v>77.5</v>
      </c>
      <c r="M41" s="91">
        <v>5.7</v>
      </c>
      <c r="N41" s="90">
        <v>125</v>
      </c>
      <c r="O41" s="89">
        <v>85</v>
      </c>
      <c r="P41" s="91">
        <v>5.2</v>
      </c>
      <c r="Q41" s="90">
        <v>245</v>
      </c>
      <c r="R41" s="89">
        <v>76</v>
      </c>
      <c r="S41" s="73"/>
    </row>
    <row r="42" spans="1:19" x14ac:dyDescent="0.2">
      <c r="A42" s="122"/>
      <c r="B42" s="87" t="s">
        <v>80</v>
      </c>
      <c r="C42" s="88" t="s">
        <v>304</v>
      </c>
      <c r="D42" s="89">
        <v>3.9</v>
      </c>
      <c r="E42" s="90">
        <v>390</v>
      </c>
      <c r="F42" s="89">
        <v>78.5</v>
      </c>
      <c r="G42" s="91">
        <v>5.9</v>
      </c>
      <c r="H42" s="90">
        <v>150</v>
      </c>
      <c r="I42" s="89">
        <v>84.3</v>
      </c>
      <c r="J42" s="91">
        <v>5.4</v>
      </c>
      <c r="K42" s="90">
        <v>240</v>
      </c>
      <c r="L42" s="89">
        <v>75</v>
      </c>
      <c r="M42" s="91">
        <v>6.4</v>
      </c>
      <c r="N42" s="90">
        <v>140</v>
      </c>
      <c r="O42" s="89">
        <v>81</v>
      </c>
      <c r="P42" s="91">
        <v>5</v>
      </c>
      <c r="Q42" s="90">
        <v>250</v>
      </c>
      <c r="R42" s="89">
        <v>77.2</v>
      </c>
      <c r="S42" s="73"/>
    </row>
    <row r="43" spans="1:19" x14ac:dyDescent="0.2">
      <c r="A43" s="122"/>
      <c r="B43" s="87" t="s">
        <v>139</v>
      </c>
      <c r="C43" s="88" t="s">
        <v>363</v>
      </c>
      <c r="D43" s="89">
        <v>4.0999999999999996</v>
      </c>
      <c r="E43" s="90">
        <v>530</v>
      </c>
      <c r="F43" s="89">
        <v>69.900000000000006</v>
      </c>
      <c r="G43" s="91">
        <v>6.3</v>
      </c>
      <c r="H43" s="90">
        <v>250</v>
      </c>
      <c r="I43" s="89">
        <v>70.3</v>
      </c>
      <c r="J43" s="91">
        <v>5.7</v>
      </c>
      <c r="K43" s="90">
        <v>280</v>
      </c>
      <c r="L43" s="89">
        <v>69.599999999999994</v>
      </c>
      <c r="M43" s="91">
        <v>6.3</v>
      </c>
      <c r="N43" s="90">
        <v>240</v>
      </c>
      <c r="O43" s="89">
        <v>75.599999999999994</v>
      </c>
      <c r="P43" s="91">
        <v>5.3</v>
      </c>
      <c r="Q43" s="90">
        <v>290</v>
      </c>
      <c r="R43" s="89">
        <v>67.099999999999994</v>
      </c>
      <c r="S43" s="73"/>
    </row>
    <row r="44" spans="1:19" x14ac:dyDescent="0.2">
      <c r="A44" s="122"/>
      <c r="B44" s="87" t="s">
        <v>28</v>
      </c>
      <c r="C44" s="88" t="s">
        <v>252</v>
      </c>
      <c r="D44" s="89">
        <v>3.8</v>
      </c>
      <c r="E44" s="90">
        <v>430</v>
      </c>
      <c r="F44" s="89">
        <v>79.900000000000006</v>
      </c>
      <c r="G44" s="91">
        <v>6.2</v>
      </c>
      <c r="H44" s="90">
        <v>180</v>
      </c>
      <c r="I44" s="89">
        <v>78.400000000000006</v>
      </c>
      <c r="J44" s="91">
        <v>4.9000000000000004</v>
      </c>
      <c r="K44" s="90">
        <v>250</v>
      </c>
      <c r="L44" s="89">
        <v>81</v>
      </c>
      <c r="M44" s="91">
        <v>4.9000000000000004</v>
      </c>
      <c r="N44" s="90">
        <v>185</v>
      </c>
      <c r="O44" s="89">
        <v>85.6</v>
      </c>
      <c r="P44" s="91">
        <v>5.3</v>
      </c>
      <c r="Q44" s="90">
        <v>245</v>
      </c>
      <c r="R44" s="89">
        <v>76.400000000000006</v>
      </c>
      <c r="S44" s="73"/>
    </row>
    <row r="45" spans="1:19" x14ac:dyDescent="0.2">
      <c r="A45" s="122"/>
      <c r="B45" s="87" t="s">
        <v>40</v>
      </c>
      <c r="C45" s="88" t="s">
        <v>264</v>
      </c>
      <c r="D45" s="89">
        <v>8.3000000000000007</v>
      </c>
      <c r="E45" s="90">
        <v>230</v>
      </c>
      <c r="F45" s="89">
        <v>70.900000000000006</v>
      </c>
      <c r="G45" s="91">
        <v>10.9</v>
      </c>
      <c r="H45" s="90">
        <v>100</v>
      </c>
      <c r="I45" s="89">
        <v>73.7</v>
      </c>
      <c r="J45" s="91">
        <v>12.1</v>
      </c>
      <c r="K45" s="90">
        <v>130</v>
      </c>
      <c r="L45" s="89">
        <v>69.099999999999994</v>
      </c>
      <c r="M45" s="91">
        <v>5.5</v>
      </c>
      <c r="N45" s="90">
        <v>115</v>
      </c>
      <c r="O45" s="89">
        <v>84.2</v>
      </c>
      <c r="P45" s="91">
        <v>13.1</v>
      </c>
      <c r="Q45" s="90">
        <v>115</v>
      </c>
      <c r="R45" s="89">
        <v>62.7</v>
      </c>
      <c r="S45" s="73"/>
    </row>
    <row r="46" spans="1:19" x14ac:dyDescent="0.2">
      <c r="A46" s="122"/>
      <c r="B46" s="87" t="s">
        <v>95</v>
      </c>
      <c r="C46" s="88" t="s">
        <v>319</v>
      </c>
      <c r="D46" s="89">
        <v>3.9</v>
      </c>
      <c r="E46" s="90">
        <v>375</v>
      </c>
      <c r="F46" s="89">
        <v>80.3</v>
      </c>
      <c r="G46" s="91">
        <v>5.7</v>
      </c>
      <c r="H46" s="90">
        <v>160</v>
      </c>
      <c r="I46" s="89">
        <v>83.9</v>
      </c>
      <c r="J46" s="91">
        <v>5.5</v>
      </c>
      <c r="K46" s="90">
        <v>215</v>
      </c>
      <c r="L46" s="89">
        <v>77.8</v>
      </c>
      <c r="M46" s="91">
        <v>4.5999999999999996</v>
      </c>
      <c r="N46" s="90">
        <v>185</v>
      </c>
      <c r="O46" s="89">
        <v>87</v>
      </c>
      <c r="P46" s="91">
        <v>6</v>
      </c>
      <c r="Q46" s="90">
        <v>190</v>
      </c>
      <c r="R46" s="89">
        <v>75</v>
      </c>
      <c r="S46" s="73"/>
    </row>
    <row r="47" spans="1:19" x14ac:dyDescent="0.2">
      <c r="A47" s="122"/>
      <c r="B47" s="87" t="s">
        <v>94</v>
      </c>
      <c r="C47" s="88" t="s">
        <v>318</v>
      </c>
      <c r="D47" s="89">
        <v>3.5</v>
      </c>
      <c r="E47" s="90">
        <v>485</v>
      </c>
      <c r="F47" s="89">
        <v>77.599999999999994</v>
      </c>
      <c r="G47" s="91">
        <v>5.8</v>
      </c>
      <c r="H47" s="90">
        <v>180</v>
      </c>
      <c r="I47" s="89">
        <v>78.400000000000006</v>
      </c>
      <c r="J47" s="91">
        <v>4.5999999999999996</v>
      </c>
      <c r="K47" s="90">
        <v>305</v>
      </c>
      <c r="L47" s="89">
        <v>77.2</v>
      </c>
      <c r="M47" s="91">
        <v>4.8</v>
      </c>
      <c r="N47" s="90">
        <v>165</v>
      </c>
      <c r="O47" s="89">
        <v>85.5</v>
      </c>
      <c r="P47" s="91">
        <v>4.8</v>
      </c>
      <c r="Q47" s="90">
        <v>320</v>
      </c>
      <c r="R47" s="89">
        <v>73.7</v>
      </c>
      <c r="S47" s="73"/>
    </row>
    <row r="48" spans="1:19" x14ac:dyDescent="0.2">
      <c r="A48" s="122"/>
      <c r="B48" s="87" t="s">
        <v>177</v>
      </c>
      <c r="C48" s="88" t="s">
        <v>401</v>
      </c>
      <c r="D48" s="89">
        <v>3.5</v>
      </c>
      <c r="E48" s="90">
        <v>520</v>
      </c>
      <c r="F48" s="89">
        <v>78.7</v>
      </c>
      <c r="G48" s="91">
        <v>5.6</v>
      </c>
      <c r="H48" s="90">
        <v>220</v>
      </c>
      <c r="I48" s="89">
        <v>77.7</v>
      </c>
      <c r="J48" s="91">
        <v>4.5999999999999996</v>
      </c>
      <c r="K48" s="90">
        <v>300</v>
      </c>
      <c r="L48" s="89">
        <v>79.400000000000006</v>
      </c>
      <c r="M48" s="91">
        <v>4.2</v>
      </c>
      <c r="N48" s="90">
        <v>255</v>
      </c>
      <c r="O48" s="89">
        <v>82.8</v>
      </c>
      <c r="P48" s="91">
        <v>5.0999999999999996</v>
      </c>
      <c r="Q48" s="90">
        <v>265</v>
      </c>
      <c r="R48" s="89">
        <v>76</v>
      </c>
      <c r="S48" s="73"/>
    </row>
    <row r="49" spans="1:19" x14ac:dyDescent="0.2">
      <c r="A49" s="122"/>
      <c r="B49" s="87" t="s">
        <v>42</v>
      </c>
      <c r="C49" s="88" t="s">
        <v>266</v>
      </c>
      <c r="D49" s="89">
        <v>3.6</v>
      </c>
      <c r="E49" s="90">
        <v>385</v>
      </c>
      <c r="F49" s="89">
        <v>77.8</v>
      </c>
      <c r="G49" s="91">
        <v>5.9</v>
      </c>
      <c r="H49" s="90">
        <v>165</v>
      </c>
      <c r="I49" s="89">
        <v>78.599999999999994</v>
      </c>
      <c r="J49" s="91">
        <v>5.0999999999999996</v>
      </c>
      <c r="K49" s="90">
        <v>220</v>
      </c>
      <c r="L49" s="89">
        <v>77.3</v>
      </c>
      <c r="M49" s="91">
        <v>4.8</v>
      </c>
      <c r="N49" s="90">
        <v>165</v>
      </c>
      <c r="O49" s="89">
        <v>84.8</v>
      </c>
      <c r="P49" s="91">
        <v>5.3</v>
      </c>
      <c r="Q49" s="90">
        <v>220</v>
      </c>
      <c r="R49" s="89">
        <v>72.3</v>
      </c>
      <c r="S49" s="73"/>
    </row>
    <row r="50" spans="1:19" x14ac:dyDescent="0.2">
      <c r="A50" s="122"/>
      <c r="B50" s="87" t="s">
        <v>157</v>
      </c>
      <c r="C50" s="88" t="s">
        <v>381</v>
      </c>
      <c r="D50" s="89">
        <v>4.5999999999999996</v>
      </c>
      <c r="E50" s="90">
        <v>385</v>
      </c>
      <c r="F50" s="89">
        <v>78.900000000000006</v>
      </c>
      <c r="G50" s="91">
        <v>6.6</v>
      </c>
      <c r="H50" s="90">
        <v>170</v>
      </c>
      <c r="I50" s="89">
        <v>82.9</v>
      </c>
      <c r="J50" s="91">
        <v>6.7</v>
      </c>
      <c r="K50" s="90">
        <v>215</v>
      </c>
      <c r="L50" s="89">
        <v>76</v>
      </c>
      <c r="M50" s="91">
        <v>4.9000000000000004</v>
      </c>
      <c r="N50" s="90">
        <v>160</v>
      </c>
      <c r="O50" s="89">
        <v>85.9</v>
      </c>
      <c r="P50" s="91">
        <v>6.7</v>
      </c>
      <c r="Q50" s="90">
        <v>225</v>
      </c>
      <c r="R50" s="89">
        <v>75.099999999999994</v>
      </c>
      <c r="S50" s="73"/>
    </row>
    <row r="51" spans="1:19" x14ac:dyDescent="0.2">
      <c r="A51" s="122"/>
      <c r="B51" s="87" t="s">
        <v>81</v>
      </c>
      <c r="C51" s="88" t="s">
        <v>305</v>
      </c>
      <c r="D51" s="89">
        <v>2.8</v>
      </c>
      <c r="E51" s="90">
        <v>690</v>
      </c>
      <c r="F51" s="89">
        <v>78.3</v>
      </c>
      <c r="G51" s="91">
        <v>4.3</v>
      </c>
      <c r="H51" s="90">
        <v>305</v>
      </c>
      <c r="I51" s="89">
        <v>79.2</v>
      </c>
      <c r="J51" s="91">
        <v>3.9</v>
      </c>
      <c r="K51" s="90">
        <v>385</v>
      </c>
      <c r="L51" s="89">
        <v>77.599999999999994</v>
      </c>
      <c r="M51" s="91">
        <v>3.6</v>
      </c>
      <c r="N51" s="90">
        <v>280</v>
      </c>
      <c r="O51" s="89">
        <v>86.8</v>
      </c>
      <c r="P51" s="91">
        <v>3.9</v>
      </c>
      <c r="Q51" s="90">
        <v>410</v>
      </c>
      <c r="R51" s="89">
        <v>73.400000000000006</v>
      </c>
      <c r="S51" s="73"/>
    </row>
    <row r="52" spans="1:19" x14ac:dyDescent="0.2">
      <c r="A52" s="122"/>
      <c r="B52" s="87" t="s">
        <v>39</v>
      </c>
      <c r="C52" s="88" t="s">
        <v>263</v>
      </c>
      <c r="D52" s="89">
        <v>3.5</v>
      </c>
      <c r="E52" s="90">
        <v>425</v>
      </c>
      <c r="F52" s="89">
        <v>82.7</v>
      </c>
      <c r="G52" s="91">
        <v>5.5</v>
      </c>
      <c r="H52" s="90">
        <v>175</v>
      </c>
      <c r="I52" s="89">
        <v>82.9</v>
      </c>
      <c r="J52" s="91">
        <v>4.5999999999999996</v>
      </c>
      <c r="K52" s="90">
        <v>250</v>
      </c>
      <c r="L52" s="89">
        <v>82.6</v>
      </c>
      <c r="M52" s="91">
        <v>5.5</v>
      </c>
      <c r="N52" s="90">
        <v>130</v>
      </c>
      <c r="O52" s="89">
        <v>87.3</v>
      </c>
      <c r="P52" s="91">
        <v>4.4000000000000004</v>
      </c>
      <c r="Q52" s="90">
        <v>295</v>
      </c>
      <c r="R52" s="89">
        <v>80.599999999999994</v>
      </c>
      <c r="S52" s="73"/>
    </row>
    <row r="53" spans="1:19" x14ac:dyDescent="0.2">
      <c r="A53" s="122"/>
      <c r="B53" s="87" t="s">
        <v>140</v>
      </c>
      <c r="C53" s="88" t="s">
        <v>364</v>
      </c>
      <c r="D53" s="89">
        <v>4.5</v>
      </c>
      <c r="E53" s="90">
        <v>350</v>
      </c>
      <c r="F53" s="89">
        <v>68.400000000000006</v>
      </c>
      <c r="G53" s="91">
        <v>7.4</v>
      </c>
      <c r="H53" s="90">
        <v>145</v>
      </c>
      <c r="I53" s="89">
        <v>67.599999999999994</v>
      </c>
      <c r="J53" s="91">
        <v>5.9</v>
      </c>
      <c r="K53" s="90">
        <v>205</v>
      </c>
      <c r="L53" s="89">
        <v>68.900000000000006</v>
      </c>
      <c r="M53" s="91">
        <v>7.9</v>
      </c>
      <c r="N53" s="90">
        <v>100</v>
      </c>
      <c r="O53" s="89">
        <v>73.599999999999994</v>
      </c>
      <c r="P53" s="91">
        <v>5.6</v>
      </c>
      <c r="Q53" s="90">
        <v>245</v>
      </c>
      <c r="R53" s="89">
        <v>65.599999999999994</v>
      </c>
      <c r="S53" s="73"/>
    </row>
    <row r="54" spans="1:19" x14ac:dyDescent="0.2">
      <c r="A54" s="122"/>
      <c r="B54" s="87" t="s">
        <v>50</v>
      </c>
      <c r="C54" s="88" t="s">
        <v>274</v>
      </c>
      <c r="D54" s="89">
        <v>2.8</v>
      </c>
      <c r="E54" s="90">
        <v>620</v>
      </c>
      <c r="F54" s="89">
        <v>82.9</v>
      </c>
      <c r="G54" s="91">
        <v>4.3</v>
      </c>
      <c r="H54" s="90">
        <v>265</v>
      </c>
      <c r="I54" s="89">
        <v>85.7</v>
      </c>
      <c r="J54" s="91">
        <v>4</v>
      </c>
      <c r="K54" s="90">
        <v>355</v>
      </c>
      <c r="L54" s="89">
        <v>81.099999999999994</v>
      </c>
      <c r="M54" s="91">
        <v>4.3</v>
      </c>
      <c r="N54" s="90">
        <v>255</v>
      </c>
      <c r="O54" s="89">
        <v>81</v>
      </c>
      <c r="P54" s="91">
        <v>3.6</v>
      </c>
      <c r="Q54" s="90">
        <v>365</v>
      </c>
      <c r="R54" s="89">
        <v>83.8</v>
      </c>
      <c r="S54" s="73"/>
    </row>
    <row r="55" spans="1:19" x14ac:dyDescent="0.2">
      <c r="A55" s="122"/>
      <c r="B55" s="87" t="s">
        <v>163</v>
      </c>
      <c r="C55" s="88" t="s">
        <v>387</v>
      </c>
      <c r="D55" s="89">
        <v>3.4</v>
      </c>
      <c r="E55" s="90">
        <v>470</v>
      </c>
      <c r="F55" s="89">
        <v>81.7</v>
      </c>
      <c r="G55" s="91">
        <v>5.9</v>
      </c>
      <c r="H55" s="90">
        <v>175</v>
      </c>
      <c r="I55" s="89">
        <v>81.900000000000006</v>
      </c>
      <c r="J55" s="91">
        <v>4.4000000000000004</v>
      </c>
      <c r="K55" s="90">
        <v>295</v>
      </c>
      <c r="L55" s="89">
        <v>81.5</v>
      </c>
      <c r="M55" s="91">
        <v>5.9</v>
      </c>
      <c r="N55" s="90">
        <v>190</v>
      </c>
      <c r="O55" s="89">
        <v>78.7</v>
      </c>
      <c r="P55" s="91">
        <v>4.2</v>
      </c>
      <c r="Q55" s="90">
        <v>280</v>
      </c>
      <c r="R55" s="89">
        <v>83.6</v>
      </c>
      <c r="S55" s="73"/>
    </row>
    <row r="56" spans="1:19" x14ac:dyDescent="0.2">
      <c r="A56" s="122"/>
      <c r="B56" s="87" t="s">
        <v>141</v>
      </c>
      <c r="C56" s="88" t="s">
        <v>365</v>
      </c>
      <c r="D56" s="89">
        <v>4.2</v>
      </c>
      <c r="E56" s="90">
        <v>360</v>
      </c>
      <c r="F56" s="89">
        <v>74.5</v>
      </c>
      <c r="G56" s="91">
        <v>6.2</v>
      </c>
      <c r="H56" s="90">
        <v>165</v>
      </c>
      <c r="I56" s="89">
        <v>76.400000000000006</v>
      </c>
      <c r="J56" s="91">
        <v>6</v>
      </c>
      <c r="K56" s="90">
        <v>200</v>
      </c>
      <c r="L56" s="89">
        <v>72.8</v>
      </c>
      <c r="M56" s="91">
        <v>5.8</v>
      </c>
      <c r="N56" s="90">
        <v>165</v>
      </c>
      <c r="O56" s="89">
        <v>77.2</v>
      </c>
      <c r="P56" s="91">
        <v>5.9</v>
      </c>
      <c r="Q56" s="90">
        <v>200</v>
      </c>
      <c r="R56" s="89">
        <v>72.099999999999994</v>
      </c>
      <c r="S56" s="73"/>
    </row>
    <row r="57" spans="1:19" x14ac:dyDescent="0.2">
      <c r="A57" s="122"/>
      <c r="B57" s="87" t="s">
        <v>114</v>
      </c>
      <c r="C57" s="88" t="s">
        <v>338</v>
      </c>
      <c r="D57" s="89">
        <v>4.4000000000000004</v>
      </c>
      <c r="E57" s="90">
        <v>360</v>
      </c>
      <c r="F57" s="89">
        <v>76.599999999999994</v>
      </c>
      <c r="G57" s="91">
        <v>6.1</v>
      </c>
      <c r="H57" s="90">
        <v>140</v>
      </c>
      <c r="I57" s="89">
        <v>85.5</v>
      </c>
      <c r="J57" s="91">
        <v>6.1</v>
      </c>
      <c r="K57" s="90">
        <v>220</v>
      </c>
      <c r="L57" s="89">
        <v>71.099999999999994</v>
      </c>
      <c r="M57" s="91">
        <v>5.3</v>
      </c>
      <c r="N57" s="90">
        <v>145</v>
      </c>
      <c r="O57" s="89">
        <v>86.7</v>
      </c>
      <c r="P57" s="91">
        <v>6.2</v>
      </c>
      <c r="Q57" s="90">
        <v>210</v>
      </c>
      <c r="R57" s="89">
        <v>70.7</v>
      </c>
      <c r="S57" s="73"/>
    </row>
    <row r="58" spans="1:19" x14ac:dyDescent="0.2">
      <c r="A58" s="122"/>
      <c r="B58" s="87" t="s">
        <v>30</v>
      </c>
      <c r="C58" s="88" t="s">
        <v>254</v>
      </c>
      <c r="D58" s="89">
        <v>3.8</v>
      </c>
      <c r="E58" s="90">
        <v>405</v>
      </c>
      <c r="F58" s="89">
        <v>75.900000000000006</v>
      </c>
      <c r="G58" s="91">
        <v>6.3</v>
      </c>
      <c r="H58" s="90">
        <v>155</v>
      </c>
      <c r="I58" s="89">
        <v>78.3</v>
      </c>
      <c r="J58" s="91">
        <v>5.0999999999999996</v>
      </c>
      <c r="K58" s="90">
        <v>250</v>
      </c>
      <c r="L58" s="89">
        <v>74.400000000000006</v>
      </c>
      <c r="M58" s="91">
        <v>5.5</v>
      </c>
      <c r="N58" s="90">
        <v>120</v>
      </c>
      <c r="O58" s="89">
        <v>86.7</v>
      </c>
      <c r="P58" s="91">
        <v>4.9000000000000004</v>
      </c>
      <c r="Q58" s="90">
        <v>285</v>
      </c>
      <c r="R58" s="89">
        <v>71.900000000000006</v>
      </c>
      <c r="S58" s="73"/>
    </row>
    <row r="59" spans="1:19" x14ac:dyDescent="0.2">
      <c r="A59" s="122"/>
      <c r="B59" s="87" t="s">
        <v>170</v>
      </c>
      <c r="C59" s="88" t="s">
        <v>394</v>
      </c>
      <c r="D59" s="89">
        <v>2.8</v>
      </c>
      <c r="E59" s="90">
        <v>665</v>
      </c>
      <c r="F59" s="89">
        <v>79.7</v>
      </c>
      <c r="G59" s="91">
        <v>4.4000000000000004</v>
      </c>
      <c r="H59" s="90">
        <v>255</v>
      </c>
      <c r="I59" s="89">
        <v>83.3</v>
      </c>
      <c r="J59" s="91">
        <v>3.9</v>
      </c>
      <c r="K59" s="90">
        <v>405</v>
      </c>
      <c r="L59" s="89">
        <v>77.400000000000006</v>
      </c>
      <c r="M59" s="91">
        <v>3.7</v>
      </c>
      <c r="N59" s="90">
        <v>275</v>
      </c>
      <c r="O59" s="89">
        <v>88.9</v>
      </c>
      <c r="P59" s="91">
        <v>4.0999999999999996</v>
      </c>
      <c r="Q59" s="90">
        <v>390</v>
      </c>
      <c r="R59" s="89">
        <v>73.099999999999994</v>
      </c>
      <c r="S59" s="73"/>
    </row>
    <row r="60" spans="1:19" x14ac:dyDescent="0.2">
      <c r="A60" s="122"/>
      <c r="B60" s="87" t="s">
        <v>122</v>
      </c>
      <c r="C60" s="88" t="s">
        <v>346</v>
      </c>
      <c r="D60" s="89">
        <v>4</v>
      </c>
      <c r="E60" s="90">
        <v>420</v>
      </c>
      <c r="F60" s="89">
        <v>75.400000000000006</v>
      </c>
      <c r="G60" s="91">
        <v>6</v>
      </c>
      <c r="H60" s="90">
        <v>195</v>
      </c>
      <c r="I60" s="89">
        <v>75.7</v>
      </c>
      <c r="J60" s="91">
        <v>5.5</v>
      </c>
      <c r="K60" s="90">
        <v>230</v>
      </c>
      <c r="L60" s="89">
        <v>75.2</v>
      </c>
      <c r="M60" s="91">
        <v>5.7</v>
      </c>
      <c r="N60" s="90">
        <v>205</v>
      </c>
      <c r="O60" s="89">
        <v>76.7</v>
      </c>
      <c r="P60" s="91">
        <v>5.5</v>
      </c>
      <c r="Q60" s="90">
        <v>220</v>
      </c>
      <c r="R60" s="89">
        <v>74.2</v>
      </c>
      <c r="S60" s="73"/>
    </row>
    <row r="61" spans="1:19" x14ac:dyDescent="0.2">
      <c r="A61" s="122"/>
      <c r="B61" s="87" t="s">
        <v>123</v>
      </c>
      <c r="C61" s="88" t="s">
        <v>347</v>
      </c>
      <c r="D61" s="89">
        <v>4</v>
      </c>
      <c r="E61" s="90">
        <v>385</v>
      </c>
      <c r="F61" s="89">
        <v>72</v>
      </c>
      <c r="G61" s="91">
        <v>5.7</v>
      </c>
      <c r="H61" s="90">
        <v>175</v>
      </c>
      <c r="I61" s="89">
        <v>77.900000000000006</v>
      </c>
      <c r="J61" s="91">
        <v>6</v>
      </c>
      <c r="K61" s="90">
        <v>210</v>
      </c>
      <c r="L61" s="89">
        <v>66.900000000000006</v>
      </c>
      <c r="M61" s="91">
        <v>5.3</v>
      </c>
      <c r="N61" s="90">
        <v>165</v>
      </c>
      <c r="O61" s="89">
        <v>82.9</v>
      </c>
      <c r="P61" s="91">
        <v>5.8</v>
      </c>
      <c r="Q61" s="90">
        <v>225</v>
      </c>
      <c r="R61" s="89">
        <v>63.9</v>
      </c>
      <c r="S61" s="73"/>
    </row>
    <row r="62" spans="1:19" x14ac:dyDescent="0.2">
      <c r="A62" s="122"/>
      <c r="B62" s="87" t="s">
        <v>71</v>
      </c>
      <c r="C62" s="88" t="s">
        <v>295</v>
      </c>
      <c r="D62" s="89">
        <v>5</v>
      </c>
      <c r="E62" s="90">
        <v>220</v>
      </c>
      <c r="F62" s="89">
        <v>77.7</v>
      </c>
      <c r="G62" s="91">
        <v>7.1</v>
      </c>
      <c r="H62" s="90">
        <v>120</v>
      </c>
      <c r="I62" s="89">
        <v>78.400000000000006</v>
      </c>
      <c r="J62" s="91">
        <v>7.5</v>
      </c>
      <c r="K62" s="90">
        <v>105</v>
      </c>
      <c r="L62" s="89">
        <v>76.8</v>
      </c>
      <c r="M62" s="91">
        <v>7.5</v>
      </c>
      <c r="N62" s="90">
        <v>90</v>
      </c>
      <c r="O62" s="89">
        <v>84.4</v>
      </c>
      <c r="P62" s="91">
        <v>6.7</v>
      </c>
      <c r="Q62" s="90">
        <v>130</v>
      </c>
      <c r="R62" s="89">
        <v>72.099999999999994</v>
      </c>
      <c r="S62" s="73"/>
    </row>
    <row r="63" spans="1:19" x14ac:dyDescent="0.2">
      <c r="A63" s="122"/>
      <c r="B63" s="87" t="s">
        <v>124</v>
      </c>
      <c r="C63" s="88" t="s">
        <v>348</v>
      </c>
      <c r="D63" s="89">
        <v>3.6</v>
      </c>
      <c r="E63" s="90">
        <v>540</v>
      </c>
      <c r="F63" s="89">
        <v>66.8</v>
      </c>
      <c r="G63" s="91">
        <v>6.2</v>
      </c>
      <c r="H63" s="90">
        <v>225</v>
      </c>
      <c r="I63" s="89">
        <v>67.2</v>
      </c>
      <c r="J63" s="91">
        <v>4.8</v>
      </c>
      <c r="K63" s="90">
        <v>315</v>
      </c>
      <c r="L63" s="89">
        <v>66.5</v>
      </c>
      <c r="M63" s="91">
        <v>5.9</v>
      </c>
      <c r="N63" s="90">
        <v>195</v>
      </c>
      <c r="O63" s="89">
        <v>72.400000000000006</v>
      </c>
      <c r="P63" s="91">
        <v>4.5999999999999996</v>
      </c>
      <c r="Q63" s="90">
        <v>350</v>
      </c>
      <c r="R63" s="89">
        <v>64</v>
      </c>
      <c r="S63" s="73"/>
    </row>
    <row r="64" spans="1:19" x14ac:dyDescent="0.2">
      <c r="A64" s="122"/>
      <c r="B64" s="87" t="s">
        <v>160</v>
      </c>
      <c r="C64" s="88" t="s">
        <v>384</v>
      </c>
      <c r="D64" s="89">
        <v>3.4</v>
      </c>
      <c r="E64" s="90">
        <v>510</v>
      </c>
      <c r="F64" s="89">
        <v>80.2</v>
      </c>
      <c r="G64" s="91">
        <v>5.2</v>
      </c>
      <c r="H64" s="90">
        <v>190</v>
      </c>
      <c r="I64" s="89">
        <v>81</v>
      </c>
      <c r="J64" s="91">
        <v>4.5</v>
      </c>
      <c r="K64" s="90">
        <v>320</v>
      </c>
      <c r="L64" s="89">
        <v>79.5</v>
      </c>
      <c r="M64" s="91">
        <v>5.2</v>
      </c>
      <c r="N64" s="90">
        <v>135</v>
      </c>
      <c r="O64" s="89">
        <v>87.2</v>
      </c>
      <c r="P64" s="91">
        <v>4.4000000000000004</v>
      </c>
      <c r="Q64" s="90">
        <v>375</v>
      </c>
      <c r="R64" s="89">
        <v>74.400000000000006</v>
      </c>
      <c r="S64" s="73"/>
    </row>
    <row r="65" spans="1:19" x14ac:dyDescent="0.2">
      <c r="A65" s="122"/>
      <c r="B65" s="87" t="s">
        <v>142</v>
      </c>
      <c r="C65" s="88" t="s">
        <v>366</v>
      </c>
      <c r="D65" s="89">
        <v>6.1</v>
      </c>
      <c r="E65" s="90">
        <v>220</v>
      </c>
      <c r="F65" s="89">
        <v>68</v>
      </c>
      <c r="G65" s="91">
        <v>9.3000000000000007</v>
      </c>
      <c r="H65" s="90">
        <v>100</v>
      </c>
      <c r="I65" s="89">
        <v>72.2</v>
      </c>
      <c r="J65" s="91">
        <v>8.5</v>
      </c>
      <c r="K65" s="90">
        <v>125</v>
      </c>
      <c r="L65" s="89">
        <v>64.599999999999994</v>
      </c>
      <c r="M65" s="91">
        <v>8.9</v>
      </c>
      <c r="N65" s="90">
        <v>110</v>
      </c>
      <c r="O65" s="89">
        <v>70.400000000000006</v>
      </c>
      <c r="P65" s="91">
        <v>8.6</v>
      </c>
      <c r="Q65" s="90">
        <v>110</v>
      </c>
      <c r="R65" s="89">
        <v>65.7</v>
      </c>
      <c r="S65" s="73"/>
    </row>
    <row r="66" spans="1:19" x14ac:dyDescent="0.2">
      <c r="A66" s="122"/>
      <c r="B66" s="87" t="s">
        <v>143</v>
      </c>
      <c r="C66" s="88" t="s">
        <v>367</v>
      </c>
      <c r="D66" s="89">
        <v>3.2</v>
      </c>
      <c r="E66" s="90">
        <v>685</v>
      </c>
      <c r="F66" s="89">
        <v>64.5</v>
      </c>
      <c r="G66" s="91">
        <v>5.0999999999999996</v>
      </c>
      <c r="H66" s="90">
        <v>295</v>
      </c>
      <c r="I66" s="89">
        <v>70.7</v>
      </c>
      <c r="J66" s="91">
        <v>4.5999999999999996</v>
      </c>
      <c r="K66" s="90">
        <v>390</v>
      </c>
      <c r="L66" s="89">
        <v>59.9</v>
      </c>
      <c r="M66" s="91">
        <v>4.5</v>
      </c>
      <c r="N66" s="90">
        <v>325</v>
      </c>
      <c r="O66" s="89">
        <v>69.8</v>
      </c>
      <c r="P66" s="91">
        <v>4.5</v>
      </c>
      <c r="Q66" s="90">
        <v>360</v>
      </c>
      <c r="R66" s="89">
        <v>60.1</v>
      </c>
      <c r="S66" s="73"/>
    </row>
    <row r="67" spans="1:19" x14ac:dyDescent="0.2">
      <c r="A67" s="122"/>
      <c r="B67" s="87" t="s">
        <v>35</v>
      </c>
      <c r="C67" s="88" t="s">
        <v>259</v>
      </c>
      <c r="D67" s="89">
        <v>2.8</v>
      </c>
      <c r="E67" s="90">
        <v>490</v>
      </c>
      <c r="F67" s="89">
        <v>83.6</v>
      </c>
      <c r="G67" s="91">
        <v>4.8</v>
      </c>
      <c r="H67" s="90">
        <v>180</v>
      </c>
      <c r="I67" s="89">
        <v>84.4</v>
      </c>
      <c r="J67" s="91">
        <v>3.8</v>
      </c>
      <c r="K67" s="90">
        <v>310</v>
      </c>
      <c r="L67" s="89">
        <v>83.1</v>
      </c>
      <c r="M67" s="91">
        <v>5.4</v>
      </c>
      <c r="N67" s="90">
        <v>150</v>
      </c>
      <c r="O67" s="89">
        <v>80.2</v>
      </c>
      <c r="P67" s="91">
        <v>3.3</v>
      </c>
      <c r="Q67" s="90">
        <v>340</v>
      </c>
      <c r="R67" s="89">
        <v>85.2</v>
      </c>
      <c r="S67" s="73"/>
    </row>
    <row r="68" spans="1:19" x14ac:dyDescent="0.2">
      <c r="A68" s="122"/>
      <c r="B68" s="87" t="s">
        <v>144</v>
      </c>
      <c r="C68" s="88" t="s">
        <v>368</v>
      </c>
      <c r="D68" s="89">
        <v>4.0999999999999996</v>
      </c>
      <c r="E68" s="90">
        <v>350</v>
      </c>
      <c r="F68" s="89">
        <v>74.8</v>
      </c>
      <c r="G68" s="91">
        <v>6.7</v>
      </c>
      <c r="H68" s="90">
        <v>140</v>
      </c>
      <c r="I68" s="89">
        <v>74.900000000000006</v>
      </c>
      <c r="J68" s="91">
        <v>5.6</v>
      </c>
      <c r="K68" s="90">
        <v>210</v>
      </c>
      <c r="L68" s="89">
        <v>74.599999999999994</v>
      </c>
      <c r="M68" s="91">
        <v>5.7</v>
      </c>
      <c r="N68" s="90">
        <v>120</v>
      </c>
      <c r="O68" s="89">
        <v>83.5</v>
      </c>
      <c r="P68" s="91">
        <v>5.5</v>
      </c>
      <c r="Q68" s="90">
        <v>230</v>
      </c>
      <c r="R68" s="89">
        <v>70.599999999999994</v>
      </c>
      <c r="S68" s="73"/>
    </row>
    <row r="69" spans="1:19" x14ac:dyDescent="0.2">
      <c r="A69" s="122"/>
      <c r="B69" s="87" t="s">
        <v>88</v>
      </c>
      <c r="C69" s="88" t="s">
        <v>312</v>
      </c>
      <c r="D69" s="89">
        <v>3.3</v>
      </c>
      <c r="E69" s="90">
        <v>425</v>
      </c>
      <c r="F69" s="89">
        <v>83</v>
      </c>
      <c r="G69" s="91">
        <v>5.2</v>
      </c>
      <c r="H69" s="90">
        <v>185</v>
      </c>
      <c r="I69" s="89">
        <v>83.8</v>
      </c>
      <c r="J69" s="91">
        <v>4.7</v>
      </c>
      <c r="K69" s="90">
        <v>240</v>
      </c>
      <c r="L69" s="89">
        <v>82.5</v>
      </c>
      <c r="M69" s="91">
        <v>4.4000000000000004</v>
      </c>
      <c r="N69" s="90">
        <v>190</v>
      </c>
      <c r="O69" s="89">
        <v>86.6</v>
      </c>
      <c r="P69" s="91">
        <v>4.7</v>
      </c>
      <c r="Q69" s="90">
        <v>235</v>
      </c>
      <c r="R69" s="89">
        <v>80.7</v>
      </c>
      <c r="S69" s="73"/>
    </row>
    <row r="70" spans="1:19" x14ac:dyDescent="0.2">
      <c r="A70" s="122"/>
      <c r="B70" s="87" t="s">
        <v>101</v>
      </c>
      <c r="C70" s="88" t="s">
        <v>325</v>
      </c>
      <c r="D70" s="89">
        <v>3.8</v>
      </c>
      <c r="E70" s="90">
        <v>455</v>
      </c>
      <c r="F70" s="89">
        <v>80</v>
      </c>
      <c r="G70" s="91">
        <v>5.3</v>
      </c>
      <c r="H70" s="90">
        <v>195</v>
      </c>
      <c r="I70" s="89">
        <v>85</v>
      </c>
      <c r="J70" s="91">
        <v>5.3</v>
      </c>
      <c r="K70" s="90">
        <v>260</v>
      </c>
      <c r="L70" s="89">
        <v>76.5</v>
      </c>
      <c r="M70" s="91">
        <v>3.7</v>
      </c>
      <c r="N70" s="90">
        <v>250</v>
      </c>
      <c r="O70" s="89">
        <v>87.8</v>
      </c>
      <c r="P70" s="91">
        <v>5.9</v>
      </c>
      <c r="Q70" s="90">
        <v>205</v>
      </c>
      <c r="R70" s="89">
        <v>74.400000000000006</v>
      </c>
      <c r="S70" s="73"/>
    </row>
    <row r="71" spans="1:19" x14ac:dyDescent="0.2">
      <c r="A71" s="122"/>
      <c r="B71" s="87" t="s">
        <v>145</v>
      </c>
      <c r="C71" s="88" t="s">
        <v>369</v>
      </c>
      <c r="D71" s="89">
        <v>3.8</v>
      </c>
      <c r="E71" s="90">
        <v>405</v>
      </c>
      <c r="F71" s="89">
        <v>76.099999999999994</v>
      </c>
      <c r="G71" s="91">
        <v>6</v>
      </c>
      <c r="H71" s="90">
        <v>170</v>
      </c>
      <c r="I71" s="89">
        <v>78.8</v>
      </c>
      <c r="J71" s="91">
        <v>5.4</v>
      </c>
      <c r="K71" s="90">
        <v>235</v>
      </c>
      <c r="L71" s="89">
        <v>74.3</v>
      </c>
      <c r="M71" s="91">
        <v>5</v>
      </c>
      <c r="N71" s="90">
        <v>180</v>
      </c>
      <c r="O71" s="89">
        <v>82.6</v>
      </c>
      <c r="P71" s="91">
        <v>5.5</v>
      </c>
      <c r="Q71" s="90">
        <v>225</v>
      </c>
      <c r="R71" s="89">
        <v>71.8</v>
      </c>
      <c r="S71" s="73"/>
    </row>
    <row r="72" spans="1:19" x14ac:dyDescent="0.2">
      <c r="A72" s="122"/>
      <c r="B72" s="87" t="s">
        <v>146</v>
      </c>
      <c r="C72" s="88" t="s">
        <v>370</v>
      </c>
      <c r="D72" s="89">
        <v>4</v>
      </c>
      <c r="E72" s="90">
        <v>430</v>
      </c>
      <c r="F72" s="89">
        <v>67.3</v>
      </c>
      <c r="G72" s="91">
        <v>6.8</v>
      </c>
      <c r="H72" s="90">
        <v>165</v>
      </c>
      <c r="I72" s="89">
        <v>71.5</v>
      </c>
      <c r="J72" s="91">
        <v>5.4</v>
      </c>
      <c r="K72" s="90">
        <v>265</v>
      </c>
      <c r="L72" s="89">
        <v>64.900000000000006</v>
      </c>
      <c r="M72" s="91">
        <v>5.3</v>
      </c>
      <c r="N72" s="90">
        <v>180</v>
      </c>
      <c r="O72" s="89">
        <v>79.599999999999994</v>
      </c>
      <c r="P72" s="91">
        <v>5.6</v>
      </c>
      <c r="Q72" s="90">
        <v>250</v>
      </c>
      <c r="R72" s="89">
        <v>60.3</v>
      </c>
      <c r="S72" s="73"/>
    </row>
    <row r="73" spans="1:19" x14ac:dyDescent="0.2">
      <c r="A73" s="122"/>
      <c r="B73" s="87" t="s">
        <v>154</v>
      </c>
      <c r="C73" s="88" t="s">
        <v>378</v>
      </c>
      <c r="D73" s="89">
        <v>4.0999999999999996</v>
      </c>
      <c r="E73" s="90">
        <v>345</v>
      </c>
      <c r="F73" s="89">
        <v>78.8</v>
      </c>
      <c r="G73" s="91">
        <v>6.6</v>
      </c>
      <c r="H73" s="90">
        <v>150</v>
      </c>
      <c r="I73" s="89">
        <v>78.400000000000006</v>
      </c>
      <c r="J73" s="91">
        <v>5.6</v>
      </c>
      <c r="K73" s="90">
        <v>195</v>
      </c>
      <c r="L73" s="89">
        <v>79.2</v>
      </c>
      <c r="M73" s="91">
        <v>5.8</v>
      </c>
      <c r="N73" s="90">
        <v>140</v>
      </c>
      <c r="O73" s="89">
        <v>84.4</v>
      </c>
      <c r="P73" s="91">
        <v>5.5</v>
      </c>
      <c r="Q73" s="90">
        <v>205</v>
      </c>
      <c r="R73" s="89">
        <v>75.7</v>
      </c>
      <c r="S73" s="73"/>
    </row>
    <row r="74" spans="1:19" x14ac:dyDescent="0.2">
      <c r="A74" s="122"/>
      <c r="B74" s="87" t="s">
        <v>172</v>
      </c>
      <c r="C74" s="88" t="s">
        <v>396</v>
      </c>
      <c r="D74" s="89" t="s">
        <v>506</v>
      </c>
      <c r="E74" s="90" t="s">
        <v>506</v>
      </c>
      <c r="F74" s="89" t="s">
        <v>506</v>
      </c>
      <c r="G74" s="91" t="s">
        <v>506</v>
      </c>
      <c r="H74" s="90" t="s">
        <v>506</v>
      </c>
      <c r="I74" s="89" t="s">
        <v>506</v>
      </c>
      <c r="J74" s="91" t="s">
        <v>506</v>
      </c>
      <c r="K74" s="90" t="s">
        <v>506</v>
      </c>
      <c r="L74" s="89" t="s">
        <v>506</v>
      </c>
      <c r="M74" s="91" t="s">
        <v>506</v>
      </c>
      <c r="N74" s="90" t="s">
        <v>506</v>
      </c>
      <c r="O74" s="89" t="s">
        <v>506</v>
      </c>
      <c r="P74" s="91" t="s">
        <v>506</v>
      </c>
      <c r="Q74" s="90" t="s">
        <v>506</v>
      </c>
      <c r="R74" s="89" t="s">
        <v>506</v>
      </c>
      <c r="S74" s="73"/>
    </row>
    <row r="75" spans="1:19" x14ac:dyDescent="0.2">
      <c r="A75" s="122"/>
      <c r="B75" s="87" t="s">
        <v>125</v>
      </c>
      <c r="C75" s="88" t="s">
        <v>349</v>
      </c>
      <c r="D75" s="89">
        <v>3.4</v>
      </c>
      <c r="E75" s="90">
        <v>550</v>
      </c>
      <c r="F75" s="89">
        <v>76.5</v>
      </c>
      <c r="G75" s="91">
        <v>5</v>
      </c>
      <c r="H75" s="90">
        <v>255</v>
      </c>
      <c r="I75" s="89">
        <v>81</v>
      </c>
      <c r="J75" s="91">
        <v>5</v>
      </c>
      <c r="K75" s="90">
        <v>295</v>
      </c>
      <c r="L75" s="89">
        <v>73</v>
      </c>
      <c r="M75" s="91">
        <v>4.4000000000000004</v>
      </c>
      <c r="N75" s="90">
        <v>290</v>
      </c>
      <c r="O75" s="89">
        <v>81.8</v>
      </c>
      <c r="P75" s="91">
        <v>5.0999999999999996</v>
      </c>
      <c r="Q75" s="90">
        <v>260</v>
      </c>
      <c r="R75" s="89">
        <v>72</v>
      </c>
      <c r="S75" s="73"/>
    </row>
    <row r="76" spans="1:19" x14ac:dyDescent="0.2">
      <c r="A76" s="122"/>
      <c r="B76" s="87" t="s">
        <v>126</v>
      </c>
      <c r="C76" s="88" t="s">
        <v>350</v>
      </c>
      <c r="D76" s="89">
        <v>4.4000000000000004</v>
      </c>
      <c r="E76" s="90">
        <v>300</v>
      </c>
      <c r="F76" s="89">
        <v>70</v>
      </c>
      <c r="G76" s="91">
        <v>7</v>
      </c>
      <c r="H76" s="90">
        <v>125</v>
      </c>
      <c r="I76" s="89">
        <v>70</v>
      </c>
      <c r="J76" s="91">
        <v>6.1</v>
      </c>
      <c r="K76" s="90">
        <v>175</v>
      </c>
      <c r="L76" s="89">
        <v>70</v>
      </c>
      <c r="M76" s="91">
        <v>6.3</v>
      </c>
      <c r="N76" s="90">
        <v>140</v>
      </c>
      <c r="O76" s="89">
        <v>71.3</v>
      </c>
      <c r="P76" s="91">
        <v>6</v>
      </c>
      <c r="Q76" s="90">
        <v>160</v>
      </c>
      <c r="R76" s="89">
        <v>69.099999999999994</v>
      </c>
      <c r="S76" s="73"/>
    </row>
    <row r="77" spans="1:19" x14ac:dyDescent="0.2">
      <c r="A77" s="122"/>
      <c r="B77" s="87" t="s">
        <v>167</v>
      </c>
      <c r="C77" s="88" t="s">
        <v>391</v>
      </c>
      <c r="D77" s="89">
        <v>3.3</v>
      </c>
      <c r="E77" s="90">
        <v>380</v>
      </c>
      <c r="F77" s="89">
        <v>84.6</v>
      </c>
      <c r="G77" s="91">
        <v>5</v>
      </c>
      <c r="H77" s="90">
        <v>170</v>
      </c>
      <c r="I77" s="89">
        <v>84.4</v>
      </c>
      <c r="J77" s="91">
        <v>4.4000000000000004</v>
      </c>
      <c r="K77" s="90">
        <v>210</v>
      </c>
      <c r="L77" s="89">
        <v>84.8</v>
      </c>
      <c r="M77" s="91">
        <v>3.9</v>
      </c>
      <c r="N77" s="90">
        <v>195</v>
      </c>
      <c r="O77" s="89">
        <v>88.8</v>
      </c>
      <c r="P77" s="91">
        <v>5.6</v>
      </c>
      <c r="Q77" s="90">
        <v>185</v>
      </c>
      <c r="R77" s="89">
        <v>79.3</v>
      </c>
      <c r="S77" s="73"/>
    </row>
    <row r="78" spans="1:19" x14ac:dyDescent="0.2">
      <c r="A78" s="122"/>
      <c r="B78" s="87" t="s">
        <v>51</v>
      </c>
      <c r="C78" s="88" t="s">
        <v>275</v>
      </c>
      <c r="D78" s="89">
        <v>3.7</v>
      </c>
      <c r="E78" s="90">
        <v>420</v>
      </c>
      <c r="F78" s="89">
        <v>78.2</v>
      </c>
      <c r="G78" s="91">
        <v>5.9</v>
      </c>
      <c r="H78" s="90">
        <v>175</v>
      </c>
      <c r="I78" s="89">
        <v>79.2</v>
      </c>
      <c r="J78" s="91">
        <v>5.0999999999999996</v>
      </c>
      <c r="K78" s="90">
        <v>245</v>
      </c>
      <c r="L78" s="89">
        <v>77.400000000000006</v>
      </c>
      <c r="M78" s="91">
        <v>4.9000000000000004</v>
      </c>
      <c r="N78" s="90">
        <v>180</v>
      </c>
      <c r="O78" s="89">
        <v>84.9</v>
      </c>
      <c r="P78" s="91">
        <v>5.2</v>
      </c>
      <c r="Q78" s="90">
        <v>245</v>
      </c>
      <c r="R78" s="89">
        <v>74.2</v>
      </c>
      <c r="S78" s="73"/>
    </row>
    <row r="79" spans="1:19" x14ac:dyDescent="0.2">
      <c r="A79" s="122"/>
      <c r="B79" s="87" t="s">
        <v>147</v>
      </c>
      <c r="C79" s="88" t="s">
        <v>371</v>
      </c>
      <c r="D79" s="89">
        <v>5.5</v>
      </c>
      <c r="E79" s="90">
        <v>220</v>
      </c>
      <c r="F79" s="89">
        <v>78.3</v>
      </c>
      <c r="G79" s="91">
        <v>6.7</v>
      </c>
      <c r="H79" s="90">
        <v>105</v>
      </c>
      <c r="I79" s="89">
        <v>86.1</v>
      </c>
      <c r="J79" s="91">
        <v>8.6999999999999993</v>
      </c>
      <c r="K79" s="90">
        <v>115</v>
      </c>
      <c r="L79" s="89">
        <v>71.2</v>
      </c>
      <c r="M79" s="91">
        <v>5.6</v>
      </c>
      <c r="N79" s="90">
        <v>115</v>
      </c>
      <c r="O79" s="89">
        <v>88.6</v>
      </c>
      <c r="P79" s="91">
        <v>9.1</v>
      </c>
      <c r="Q79" s="90">
        <v>105</v>
      </c>
      <c r="R79" s="89">
        <v>69.400000000000006</v>
      </c>
      <c r="S79" s="73"/>
    </row>
    <row r="80" spans="1:19" x14ac:dyDescent="0.2">
      <c r="A80" s="122"/>
      <c r="B80" s="87" t="s">
        <v>47</v>
      </c>
      <c r="C80" s="88" t="s">
        <v>271</v>
      </c>
      <c r="D80" s="89">
        <v>3.4</v>
      </c>
      <c r="E80" s="90">
        <v>510</v>
      </c>
      <c r="F80" s="89">
        <v>79.3</v>
      </c>
      <c r="G80" s="91">
        <v>4.9000000000000004</v>
      </c>
      <c r="H80" s="90">
        <v>220</v>
      </c>
      <c r="I80" s="89">
        <v>82.4</v>
      </c>
      <c r="J80" s="91">
        <v>4.8</v>
      </c>
      <c r="K80" s="90">
        <v>290</v>
      </c>
      <c r="L80" s="89">
        <v>77</v>
      </c>
      <c r="M80" s="91">
        <v>5.0999999999999996</v>
      </c>
      <c r="N80" s="90">
        <v>200</v>
      </c>
      <c r="O80" s="89">
        <v>81.7</v>
      </c>
      <c r="P80" s="91">
        <v>4.4000000000000004</v>
      </c>
      <c r="Q80" s="90">
        <v>310</v>
      </c>
      <c r="R80" s="89">
        <v>77.900000000000006</v>
      </c>
      <c r="S80" s="73"/>
    </row>
    <row r="81" spans="1:19" x14ac:dyDescent="0.2">
      <c r="A81" s="122"/>
      <c r="B81" s="87" t="s">
        <v>66</v>
      </c>
      <c r="C81" s="88" t="s">
        <v>290</v>
      </c>
      <c r="D81" s="89">
        <v>3.4</v>
      </c>
      <c r="E81" s="90">
        <v>495</v>
      </c>
      <c r="F81" s="89">
        <v>80.900000000000006</v>
      </c>
      <c r="G81" s="91">
        <v>5.0999999999999996</v>
      </c>
      <c r="H81" s="90">
        <v>245</v>
      </c>
      <c r="I81" s="89">
        <v>80.7</v>
      </c>
      <c r="J81" s="91">
        <v>4.9000000000000004</v>
      </c>
      <c r="K81" s="90">
        <v>255</v>
      </c>
      <c r="L81" s="89">
        <v>81.099999999999994</v>
      </c>
      <c r="M81" s="91">
        <v>3.8</v>
      </c>
      <c r="N81" s="90">
        <v>275</v>
      </c>
      <c r="O81" s="89">
        <v>83.6</v>
      </c>
      <c r="P81" s="91">
        <v>5.0999999999999996</v>
      </c>
      <c r="Q81" s="90">
        <v>220</v>
      </c>
      <c r="R81" s="89">
        <v>79</v>
      </c>
      <c r="S81" s="73"/>
    </row>
    <row r="82" spans="1:19" x14ac:dyDescent="0.2">
      <c r="A82" s="122"/>
      <c r="B82" s="87" t="s">
        <v>127</v>
      </c>
      <c r="C82" s="88" t="s">
        <v>351</v>
      </c>
      <c r="D82" s="89">
        <v>4.0999999999999996</v>
      </c>
      <c r="E82" s="90">
        <v>410</v>
      </c>
      <c r="F82" s="89">
        <v>72.5</v>
      </c>
      <c r="G82" s="91">
        <v>6</v>
      </c>
      <c r="H82" s="90">
        <v>190</v>
      </c>
      <c r="I82" s="89">
        <v>77.5</v>
      </c>
      <c r="J82" s="91">
        <v>5.9</v>
      </c>
      <c r="K82" s="90">
        <v>225</v>
      </c>
      <c r="L82" s="89">
        <v>68.400000000000006</v>
      </c>
      <c r="M82" s="91">
        <v>5.8</v>
      </c>
      <c r="N82" s="90">
        <v>215</v>
      </c>
      <c r="O82" s="89">
        <v>73.900000000000006</v>
      </c>
      <c r="P82" s="91">
        <v>5.8</v>
      </c>
      <c r="Q82" s="90">
        <v>195</v>
      </c>
      <c r="R82" s="89">
        <v>71.400000000000006</v>
      </c>
      <c r="S82" s="73"/>
    </row>
    <row r="83" spans="1:19" x14ac:dyDescent="0.2">
      <c r="A83" s="122"/>
      <c r="B83" s="87" t="s">
        <v>73</v>
      </c>
      <c r="C83" s="88" t="s">
        <v>297</v>
      </c>
      <c r="D83" s="89">
        <v>3.9</v>
      </c>
      <c r="E83" s="90">
        <v>430</v>
      </c>
      <c r="F83" s="89">
        <v>78.2</v>
      </c>
      <c r="G83" s="91">
        <v>6.2</v>
      </c>
      <c r="H83" s="90">
        <v>180</v>
      </c>
      <c r="I83" s="89">
        <v>76.900000000000006</v>
      </c>
      <c r="J83" s="91">
        <v>5</v>
      </c>
      <c r="K83" s="90">
        <v>245</v>
      </c>
      <c r="L83" s="89">
        <v>79.099999999999994</v>
      </c>
      <c r="M83" s="91">
        <v>5.6</v>
      </c>
      <c r="N83" s="90">
        <v>170</v>
      </c>
      <c r="O83" s="89">
        <v>82.4</v>
      </c>
      <c r="P83" s="91">
        <v>5.2</v>
      </c>
      <c r="Q83" s="90">
        <v>260</v>
      </c>
      <c r="R83" s="89">
        <v>75.599999999999994</v>
      </c>
      <c r="S83" s="73"/>
    </row>
    <row r="84" spans="1:19" x14ac:dyDescent="0.2">
      <c r="A84" s="122"/>
      <c r="B84" s="87" t="s">
        <v>48</v>
      </c>
      <c r="C84" s="88" t="s">
        <v>272</v>
      </c>
      <c r="D84" s="89">
        <v>3.6</v>
      </c>
      <c r="E84" s="90">
        <v>510</v>
      </c>
      <c r="F84" s="89">
        <v>75.099999999999994</v>
      </c>
      <c r="G84" s="91">
        <v>5.0999999999999996</v>
      </c>
      <c r="H84" s="90">
        <v>225</v>
      </c>
      <c r="I84" s="89">
        <v>79.599999999999994</v>
      </c>
      <c r="J84" s="91">
        <v>5.0999999999999996</v>
      </c>
      <c r="K84" s="90">
        <v>285</v>
      </c>
      <c r="L84" s="89">
        <v>71.5</v>
      </c>
      <c r="M84" s="91">
        <v>5.4</v>
      </c>
      <c r="N84" s="90">
        <v>205</v>
      </c>
      <c r="O84" s="89">
        <v>79.3</v>
      </c>
      <c r="P84" s="91">
        <v>4.7</v>
      </c>
      <c r="Q84" s="90">
        <v>305</v>
      </c>
      <c r="R84" s="89">
        <v>71.7</v>
      </c>
      <c r="S84" s="73"/>
    </row>
    <row r="85" spans="1:19" x14ac:dyDescent="0.2">
      <c r="A85" s="122"/>
      <c r="B85" s="87" t="s">
        <v>97</v>
      </c>
      <c r="C85" s="88" t="s">
        <v>321</v>
      </c>
      <c r="D85" s="89">
        <v>4.4000000000000004</v>
      </c>
      <c r="E85" s="90">
        <v>425</v>
      </c>
      <c r="F85" s="89">
        <v>73.599999999999994</v>
      </c>
      <c r="G85" s="91">
        <v>7.1</v>
      </c>
      <c r="H85" s="90">
        <v>180</v>
      </c>
      <c r="I85" s="89">
        <v>71.7</v>
      </c>
      <c r="J85" s="91">
        <v>5.7</v>
      </c>
      <c r="K85" s="90">
        <v>245</v>
      </c>
      <c r="L85" s="89">
        <v>74.900000000000006</v>
      </c>
      <c r="M85" s="91">
        <v>6.2</v>
      </c>
      <c r="N85" s="90">
        <v>210</v>
      </c>
      <c r="O85" s="89">
        <v>76.5</v>
      </c>
      <c r="P85" s="91">
        <v>6.1</v>
      </c>
      <c r="Q85" s="90">
        <v>215</v>
      </c>
      <c r="R85" s="89">
        <v>71.599999999999994</v>
      </c>
      <c r="S85" s="73"/>
    </row>
    <row r="86" spans="1:19" x14ac:dyDescent="0.2">
      <c r="A86" s="122"/>
      <c r="B86" s="87" t="s">
        <v>96</v>
      </c>
      <c r="C86" s="88" t="s">
        <v>320</v>
      </c>
      <c r="D86" s="89">
        <v>4</v>
      </c>
      <c r="E86" s="90">
        <v>410</v>
      </c>
      <c r="F86" s="89">
        <v>74.3</v>
      </c>
      <c r="G86" s="91">
        <v>6.3</v>
      </c>
      <c r="H86" s="90">
        <v>130</v>
      </c>
      <c r="I86" s="89">
        <v>82.1</v>
      </c>
      <c r="J86" s="91">
        <v>5.2</v>
      </c>
      <c r="K86" s="90">
        <v>280</v>
      </c>
      <c r="L86" s="89">
        <v>70.2</v>
      </c>
      <c r="M86" s="91">
        <v>6</v>
      </c>
      <c r="N86" s="90">
        <v>135</v>
      </c>
      <c r="O86" s="89">
        <v>81.900000000000006</v>
      </c>
      <c r="P86" s="91">
        <v>5.3</v>
      </c>
      <c r="Q86" s="90">
        <v>275</v>
      </c>
      <c r="R86" s="89">
        <v>69.3</v>
      </c>
      <c r="S86" s="73"/>
    </row>
    <row r="87" spans="1:19" x14ac:dyDescent="0.2">
      <c r="A87" s="122"/>
      <c r="B87" s="87" t="s">
        <v>128</v>
      </c>
      <c r="C87" s="88" t="s">
        <v>352</v>
      </c>
      <c r="D87" s="89">
        <v>4.0999999999999996</v>
      </c>
      <c r="E87" s="90">
        <v>390</v>
      </c>
      <c r="F87" s="89">
        <v>72.7</v>
      </c>
      <c r="G87" s="91">
        <v>6.3</v>
      </c>
      <c r="H87" s="90">
        <v>160</v>
      </c>
      <c r="I87" s="89">
        <v>74.3</v>
      </c>
      <c r="J87" s="91">
        <v>5.7</v>
      </c>
      <c r="K87" s="90">
        <v>225</v>
      </c>
      <c r="L87" s="89">
        <v>71.599999999999994</v>
      </c>
      <c r="M87" s="91">
        <v>6</v>
      </c>
      <c r="N87" s="90">
        <v>145</v>
      </c>
      <c r="O87" s="89">
        <v>81.900000000000006</v>
      </c>
      <c r="P87" s="91">
        <v>5.5</v>
      </c>
      <c r="Q87" s="90">
        <v>240</v>
      </c>
      <c r="R87" s="89">
        <v>67.5</v>
      </c>
      <c r="S87" s="73"/>
    </row>
    <row r="88" spans="1:19" x14ac:dyDescent="0.2">
      <c r="A88" s="122"/>
      <c r="B88" s="87" t="s">
        <v>92</v>
      </c>
      <c r="C88" s="88" t="s">
        <v>316</v>
      </c>
      <c r="D88" s="89">
        <v>3.8</v>
      </c>
      <c r="E88" s="90">
        <v>420</v>
      </c>
      <c r="F88" s="89">
        <v>78.8</v>
      </c>
      <c r="G88" s="91">
        <v>5.7</v>
      </c>
      <c r="H88" s="90">
        <v>170</v>
      </c>
      <c r="I88" s="89">
        <v>82.4</v>
      </c>
      <c r="J88" s="91">
        <v>5.2</v>
      </c>
      <c r="K88" s="90">
        <v>250</v>
      </c>
      <c r="L88" s="89">
        <v>76.400000000000006</v>
      </c>
      <c r="M88" s="91">
        <v>4.8</v>
      </c>
      <c r="N88" s="90">
        <v>175</v>
      </c>
      <c r="O88" s="89">
        <v>87.4</v>
      </c>
      <c r="P88" s="91">
        <v>5.3</v>
      </c>
      <c r="Q88" s="90">
        <v>245</v>
      </c>
      <c r="R88" s="89">
        <v>73.8</v>
      </c>
      <c r="S88" s="73"/>
    </row>
    <row r="89" spans="1:19" x14ac:dyDescent="0.2">
      <c r="A89" s="122"/>
      <c r="B89" s="87" t="s">
        <v>67</v>
      </c>
      <c r="C89" s="88" t="s">
        <v>291</v>
      </c>
      <c r="D89" s="89">
        <v>3.1</v>
      </c>
      <c r="E89" s="90">
        <v>615</v>
      </c>
      <c r="F89" s="89">
        <v>79.099999999999994</v>
      </c>
      <c r="G89" s="91">
        <v>4.5999999999999996</v>
      </c>
      <c r="H89" s="90">
        <v>250</v>
      </c>
      <c r="I89" s="89">
        <v>83.1</v>
      </c>
      <c r="J89" s="91">
        <v>4.3</v>
      </c>
      <c r="K89" s="90">
        <v>360</v>
      </c>
      <c r="L89" s="89">
        <v>76.3</v>
      </c>
      <c r="M89" s="91">
        <v>5</v>
      </c>
      <c r="N89" s="90">
        <v>225</v>
      </c>
      <c r="O89" s="89">
        <v>82.6</v>
      </c>
      <c r="P89" s="91">
        <v>4.0999999999999996</v>
      </c>
      <c r="Q89" s="90">
        <v>385</v>
      </c>
      <c r="R89" s="89">
        <v>76.900000000000006</v>
      </c>
      <c r="S89" s="73"/>
    </row>
    <row r="90" spans="1:19" x14ac:dyDescent="0.2">
      <c r="A90" s="122"/>
      <c r="B90" s="87" t="s">
        <v>105</v>
      </c>
      <c r="C90" s="88" t="s">
        <v>329</v>
      </c>
      <c r="D90" s="89">
        <v>3.6</v>
      </c>
      <c r="E90" s="90">
        <v>440</v>
      </c>
      <c r="F90" s="89">
        <v>78.099999999999994</v>
      </c>
      <c r="G90" s="91">
        <v>5.5</v>
      </c>
      <c r="H90" s="90">
        <v>205</v>
      </c>
      <c r="I90" s="89">
        <v>79</v>
      </c>
      <c r="J90" s="91">
        <v>5.4</v>
      </c>
      <c r="K90" s="90">
        <v>235</v>
      </c>
      <c r="L90" s="89">
        <v>77.400000000000006</v>
      </c>
      <c r="M90" s="91">
        <v>4.9000000000000004</v>
      </c>
      <c r="N90" s="90">
        <v>195</v>
      </c>
      <c r="O90" s="89">
        <v>81.099999999999994</v>
      </c>
      <c r="P90" s="91">
        <v>5.3</v>
      </c>
      <c r="Q90" s="90">
        <v>245</v>
      </c>
      <c r="R90" s="89">
        <v>75.599999999999994</v>
      </c>
      <c r="S90" s="73"/>
    </row>
    <row r="91" spans="1:19" x14ac:dyDescent="0.2">
      <c r="A91" s="122"/>
      <c r="B91" s="87" t="s">
        <v>58</v>
      </c>
      <c r="C91" s="88" t="s">
        <v>282</v>
      </c>
      <c r="D91" s="89">
        <v>3.9</v>
      </c>
      <c r="E91" s="90">
        <v>485</v>
      </c>
      <c r="F91" s="89">
        <v>68.5</v>
      </c>
      <c r="G91" s="91">
        <v>5.9</v>
      </c>
      <c r="H91" s="90">
        <v>205</v>
      </c>
      <c r="I91" s="89">
        <v>70.8</v>
      </c>
      <c r="J91" s="91">
        <v>5.3</v>
      </c>
      <c r="K91" s="90">
        <v>280</v>
      </c>
      <c r="L91" s="89">
        <v>66.7</v>
      </c>
      <c r="M91" s="91">
        <v>5.4</v>
      </c>
      <c r="N91" s="90">
        <v>245</v>
      </c>
      <c r="O91" s="89">
        <v>69.7</v>
      </c>
      <c r="P91" s="91">
        <v>5.6</v>
      </c>
      <c r="Q91" s="90">
        <v>240</v>
      </c>
      <c r="R91" s="89">
        <v>67.3</v>
      </c>
      <c r="S91" s="73"/>
    </row>
    <row r="92" spans="1:19" x14ac:dyDescent="0.2">
      <c r="A92" s="122"/>
      <c r="B92" s="87" t="s">
        <v>168</v>
      </c>
      <c r="C92" s="88" t="s">
        <v>392</v>
      </c>
      <c r="D92" s="89">
        <v>4</v>
      </c>
      <c r="E92" s="90">
        <v>425</v>
      </c>
      <c r="F92" s="89">
        <v>73.400000000000006</v>
      </c>
      <c r="G92" s="91">
        <v>6</v>
      </c>
      <c r="H92" s="90">
        <v>180</v>
      </c>
      <c r="I92" s="89">
        <v>79.099999999999994</v>
      </c>
      <c r="J92" s="91">
        <v>5.6</v>
      </c>
      <c r="K92" s="90">
        <v>245</v>
      </c>
      <c r="L92" s="89">
        <v>69.7</v>
      </c>
      <c r="M92" s="91">
        <v>4.8</v>
      </c>
      <c r="N92" s="90">
        <v>215</v>
      </c>
      <c r="O92" s="89">
        <v>80.7</v>
      </c>
      <c r="P92" s="91">
        <v>6</v>
      </c>
      <c r="Q92" s="90">
        <v>210</v>
      </c>
      <c r="R92" s="89">
        <v>67.7</v>
      </c>
      <c r="S92" s="73"/>
    </row>
    <row r="93" spans="1:19" x14ac:dyDescent="0.2">
      <c r="A93" s="122"/>
      <c r="B93" s="87" t="s">
        <v>148</v>
      </c>
      <c r="C93" s="88" t="s">
        <v>372</v>
      </c>
      <c r="D93" s="89">
        <v>3.2</v>
      </c>
      <c r="E93" s="90">
        <v>540</v>
      </c>
      <c r="F93" s="89">
        <v>72.400000000000006</v>
      </c>
      <c r="G93" s="91">
        <v>5.7</v>
      </c>
      <c r="H93" s="90">
        <v>210</v>
      </c>
      <c r="I93" s="89">
        <v>75.5</v>
      </c>
      <c r="J93" s="91">
        <v>4.5</v>
      </c>
      <c r="K93" s="90">
        <v>330</v>
      </c>
      <c r="L93" s="89">
        <v>70.400000000000006</v>
      </c>
      <c r="M93" s="91">
        <v>4</v>
      </c>
      <c r="N93" s="90">
        <v>235</v>
      </c>
      <c r="O93" s="89">
        <v>81.599999999999994</v>
      </c>
      <c r="P93" s="91">
        <v>4.7</v>
      </c>
      <c r="Q93" s="90">
        <v>305</v>
      </c>
      <c r="R93" s="89">
        <v>66.400000000000006</v>
      </c>
      <c r="S93" s="73"/>
    </row>
    <row r="94" spans="1:19" x14ac:dyDescent="0.2">
      <c r="A94" s="122"/>
      <c r="B94" s="87" t="s">
        <v>36</v>
      </c>
      <c r="C94" s="88" t="s">
        <v>260</v>
      </c>
      <c r="D94" s="89">
        <v>2.7</v>
      </c>
      <c r="E94" s="90">
        <v>430</v>
      </c>
      <c r="F94" s="89">
        <v>85.7</v>
      </c>
      <c r="G94" s="91">
        <v>4.4000000000000004</v>
      </c>
      <c r="H94" s="90">
        <v>180</v>
      </c>
      <c r="I94" s="89">
        <v>87.4</v>
      </c>
      <c r="J94" s="91">
        <v>3.9</v>
      </c>
      <c r="K94" s="90">
        <v>250</v>
      </c>
      <c r="L94" s="89">
        <v>84.5</v>
      </c>
      <c r="M94" s="91">
        <v>3.9</v>
      </c>
      <c r="N94" s="90">
        <v>200</v>
      </c>
      <c r="O94" s="89">
        <v>87.3</v>
      </c>
      <c r="P94" s="91">
        <v>3.8</v>
      </c>
      <c r="Q94" s="90">
        <v>230</v>
      </c>
      <c r="R94" s="89">
        <v>84.4</v>
      </c>
      <c r="S94" s="73"/>
    </row>
    <row r="95" spans="1:19" x14ac:dyDescent="0.2">
      <c r="A95" s="122"/>
      <c r="B95" s="87" t="s">
        <v>107</v>
      </c>
      <c r="C95" s="88" t="s">
        <v>331</v>
      </c>
      <c r="D95" s="89">
        <v>3.6</v>
      </c>
      <c r="E95" s="90">
        <v>435</v>
      </c>
      <c r="F95" s="89">
        <v>73.400000000000006</v>
      </c>
      <c r="G95" s="91">
        <v>6.3</v>
      </c>
      <c r="H95" s="90">
        <v>170</v>
      </c>
      <c r="I95" s="89">
        <v>74.3</v>
      </c>
      <c r="J95" s="91">
        <v>4.8</v>
      </c>
      <c r="K95" s="90">
        <v>265</v>
      </c>
      <c r="L95" s="89">
        <v>72.900000000000006</v>
      </c>
      <c r="M95" s="91">
        <v>4.9000000000000004</v>
      </c>
      <c r="N95" s="90">
        <v>175</v>
      </c>
      <c r="O95" s="89">
        <v>82.8</v>
      </c>
      <c r="P95" s="91">
        <v>5.0999999999999996</v>
      </c>
      <c r="Q95" s="90">
        <v>255</v>
      </c>
      <c r="R95" s="89">
        <v>66.2</v>
      </c>
      <c r="S95" s="73"/>
    </row>
    <row r="96" spans="1:19" x14ac:dyDescent="0.2">
      <c r="A96" s="122"/>
      <c r="B96" s="87" t="s">
        <v>31</v>
      </c>
      <c r="C96" s="88" t="s">
        <v>255</v>
      </c>
      <c r="D96" s="89">
        <v>4.2</v>
      </c>
      <c r="E96" s="90">
        <v>390</v>
      </c>
      <c r="F96" s="89">
        <v>73.900000000000006</v>
      </c>
      <c r="G96" s="91">
        <v>6.8</v>
      </c>
      <c r="H96" s="90">
        <v>160</v>
      </c>
      <c r="I96" s="89">
        <v>72.3</v>
      </c>
      <c r="J96" s="91">
        <v>5.5</v>
      </c>
      <c r="K96" s="90">
        <v>230</v>
      </c>
      <c r="L96" s="89">
        <v>75</v>
      </c>
      <c r="M96" s="91">
        <v>5.7</v>
      </c>
      <c r="N96" s="90">
        <v>160</v>
      </c>
      <c r="O96" s="89">
        <v>82.1</v>
      </c>
      <c r="P96" s="91">
        <v>5.8</v>
      </c>
      <c r="Q96" s="90">
        <v>230</v>
      </c>
      <c r="R96" s="89">
        <v>68.400000000000006</v>
      </c>
      <c r="S96" s="73"/>
    </row>
    <row r="97" spans="1:19" x14ac:dyDescent="0.2">
      <c r="A97" s="122"/>
      <c r="B97" s="87" t="s">
        <v>149</v>
      </c>
      <c r="C97" s="88" t="s">
        <v>373</v>
      </c>
      <c r="D97" s="89">
        <v>3.6</v>
      </c>
      <c r="E97" s="90">
        <v>540</v>
      </c>
      <c r="F97" s="89">
        <v>65.7</v>
      </c>
      <c r="G97" s="91">
        <v>5.9</v>
      </c>
      <c r="H97" s="90">
        <v>220</v>
      </c>
      <c r="I97" s="89">
        <v>64.599999999999994</v>
      </c>
      <c r="J97" s="91">
        <v>4.9000000000000004</v>
      </c>
      <c r="K97" s="90">
        <v>320</v>
      </c>
      <c r="L97" s="89">
        <v>66.400000000000006</v>
      </c>
      <c r="M97" s="91">
        <v>4.9000000000000004</v>
      </c>
      <c r="N97" s="90">
        <v>265</v>
      </c>
      <c r="O97" s="89">
        <v>72.8</v>
      </c>
      <c r="P97" s="91">
        <v>5.3</v>
      </c>
      <c r="Q97" s="90">
        <v>280</v>
      </c>
      <c r="R97" s="89">
        <v>59.7</v>
      </c>
      <c r="S97" s="73"/>
    </row>
    <row r="98" spans="1:19" x14ac:dyDescent="0.2">
      <c r="A98" s="122"/>
      <c r="B98" s="87" t="s">
        <v>102</v>
      </c>
      <c r="C98" s="88" t="s">
        <v>326</v>
      </c>
      <c r="D98" s="89">
        <v>4</v>
      </c>
      <c r="E98" s="90">
        <v>385</v>
      </c>
      <c r="F98" s="89">
        <v>78.8</v>
      </c>
      <c r="G98" s="91">
        <v>6.4</v>
      </c>
      <c r="H98" s="90">
        <v>135</v>
      </c>
      <c r="I98" s="89">
        <v>81</v>
      </c>
      <c r="J98" s="91">
        <v>5.2</v>
      </c>
      <c r="K98" s="90">
        <v>245</v>
      </c>
      <c r="L98" s="89">
        <v>77.5</v>
      </c>
      <c r="M98" s="91">
        <v>5.9</v>
      </c>
      <c r="N98" s="90">
        <v>155</v>
      </c>
      <c r="O98" s="89">
        <v>81.400000000000006</v>
      </c>
      <c r="P98" s="91">
        <v>5.4</v>
      </c>
      <c r="Q98" s="90">
        <v>230</v>
      </c>
      <c r="R98" s="89">
        <v>77.099999999999994</v>
      </c>
      <c r="S98" s="73"/>
    </row>
    <row r="99" spans="1:19" x14ac:dyDescent="0.2">
      <c r="A99" s="122"/>
      <c r="B99" s="87" t="s">
        <v>52</v>
      </c>
      <c r="C99" s="88" t="s">
        <v>276</v>
      </c>
      <c r="D99" s="89">
        <v>4.5999999999999996</v>
      </c>
      <c r="E99" s="90">
        <v>290</v>
      </c>
      <c r="F99" s="89">
        <v>77.7</v>
      </c>
      <c r="G99" s="91">
        <v>7.7</v>
      </c>
      <c r="H99" s="90">
        <v>110</v>
      </c>
      <c r="I99" s="89">
        <v>80.599999999999994</v>
      </c>
      <c r="J99" s="91">
        <v>6.1</v>
      </c>
      <c r="K99" s="90">
        <v>180</v>
      </c>
      <c r="L99" s="89">
        <v>75.900000000000006</v>
      </c>
      <c r="M99" s="91">
        <v>4.9000000000000004</v>
      </c>
      <c r="N99" s="90">
        <v>120</v>
      </c>
      <c r="O99" s="89">
        <v>87.8</v>
      </c>
      <c r="P99" s="91">
        <v>6.6</v>
      </c>
      <c r="Q99" s="90">
        <v>175</v>
      </c>
      <c r="R99" s="89">
        <v>72.099999999999994</v>
      </c>
      <c r="S99" s="73"/>
    </row>
    <row r="100" spans="1:19" x14ac:dyDescent="0.2">
      <c r="A100" s="122"/>
      <c r="B100" s="87" t="s">
        <v>53</v>
      </c>
      <c r="C100" s="88" t="s">
        <v>277</v>
      </c>
      <c r="D100" s="89">
        <v>3.5</v>
      </c>
      <c r="E100" s="90">
        <v>360</v>
      </c>
      <c r="F100" s="89">
        <v>80.8</v>
      </c>
      <c r="G100" s="91">
        <v>5.9</v>
      </c>
      <c r="H100" s="90">
        <v>135</v>
      </c>
      <c r="I100" s="89">
        <v>84.2</v>
      </c>
      <c r="J100" s="91">
        <v>4.8</v>
      </c>
      <c r="K100" s="90">
        <v>230</v>
      </c>
      <c r="L100" s="89">
        <v>78.8</v>
      </c>
      <c r="M100" s="91">
        <v>4.3</v>
      </c>
      <c r="N100" s="90">
        <v>150</v>
      </c>
      <c r="O100" s="89">
        <v>87</v>
      </c>
      <c r="P100" s="91">
        <v>5.0999999999999996</v>
      </c>
      <c r="Q100" s="90">
        <v>210</v>
      </c>
      <c r="R100" s="89">
        <v>77</v>
      </c>
      <c r="S100" s="73"/>
    </row>
    <row r="101" spans="1:19" x14ac:dyDescent="0.2">
      <c r="A101" s="122"/>
      <c r="B101" s="87" t="s">
        <v>175</v>
      </c>
      <c r="C101" s="88" t="s">
        <v>399</v>
      </c>
      <c r="D101" s="89">
        <v>3.4</v>
      </c>
      <c r="E101" s="90">
        <v>395</v>
      </c>
      <c r="F101" s="89">
        <v>82.2</v>
      </c>
      <c r="G101" s="91">
        <v>5.2</v>
      </c>
      <c r="H101" s="90">
        <v>215</v>
      </c>
      <c r="I101" s="89">
        <v>79</v>
      </c>
      <c r="J101" s="91">
        <v>4.8</v>
      </c>
      <c r="K101" s="90">
        <v>180</v>
      </c>
      <c r="L101" s="89">
        <v>86.3</v>
      </c>
      <c r="M101" s="91">
        <v>4.5999999999999996</v>
      </c>
      <c r="N101" s="90">
        <v>160</v>
      </c>
      <c r="O101" s="89">
        <v>86</v>
      </c>
      <c r="P101" s="91">
        <v>4.7</v>
      </c>
      <c r="Q101" s="90">
        <v>235</v>
      </c>
      <c r="R101" s="89">
        <v>80</v>
      </c>
      <c r="S101" s="73"/>
    </row>
    <row r="102" spans="1:19" x14ac:dyDescent="0.2">
      <c r="A102" s="122"/>
      <c r="B102" s="87" t="s">
        <v>32</v>
      </c>
      <c r="C102" s="88" t="s">
        <v>256</v>
      </c>
      <c r="D102" s="89">
        <v>3.4</v>
      </c>
      <c r="E102" s="90">
        <v>625</v>
      </c>
      <c r="F102" s="89">
        <v>78.3</v>
      </c>
      <c r="G102" s="91">
        <v>4.4000000000000004</v>
      </c>
      <c r="H102" s="90">
        <v>240</v>
      </c>
      <c r="I102" s="89">
        <v>83.9</v>
      </c>
      <c r="J102" s="91">
        <v>4.9000000000000004</v>
      </c>
      <c r="K102" s="90">
        <v>380</v>
      </c>
      <c r="L102" s="89">
        <v>75.099999999999994</v>
      </c>
      <c r="M102" s="91">
        <v>3.8</v>
      </c>
      <c r="N102" s="90">
        <v>255</v>
      </c>
      <c r="O102" s="89">
        <v>84.6</v>
      </c>
      <c r="P102" s="91">
        <v>4.9000000000000004</v>
      </c>
      <c r="Q102" s="90">
        <v>370</v>
      </c>
      <c r="R102" s="89">
        <v>75</v>
      </c>
      <c r="S102" s="73"/>
    </row>
    <row r="103" spans="1:19" x14ac:dyDescent="0.2">
      <c r="A103" s="122"/>
      <c r="B103" s="87" t="s">
        <v>54</v>
      </c>
      <c r="C103" s="88" t="s">
        <v>278</v>
      </c>
      <c r="D103" s="89">
        <v>3.2</v>
      </c>
      <c r="E103" s="90">
        <v>640</v>
      </c>
      <c r="F103" s="89">
        <v>82</v>
      </c>
      <c r="G103" s="91">
        <v>4.2</v>
      </c>
      <c r="H103" s="90">
        <v>285</v>
      </c>
      <c r="I103" s="89">
        <v>85</v>
      </c>
      <c r="J103" s="91">
        <v>4.9000000000000004</v>
      </c>
      <c r="K103" s="90">
        <v>330</v>
      </c>
      <c r="L103" s="89">
        <v>81.099999999999994</v>
      </c>
      <c r="M103" s="91">
        <v>4.5</v>
      </c>
      <c r="N103" s="90">
        <v>365</v>
      </c>
      <c r="O103" s="89">
        <v>81</v>
      </c>
      <c r="P103" s="91">
        <v>4.5</v>
      </c>
      <c r="Q103" s="90">
        <v>280</v>
      </c>
      <c r="R103" s="89">
        <v>82.7</v>
      </c>
      <c r="S103" s="73"/>
    </row>
    <row r="104" spans="1:19" x14ac:dyDescent="0.2">
      <c r="A104" s="122"/>
      <c r="B104" s="87" t="s">
        <v>93</v>
      </c>
      <c r="C104" s="88" t="s">
        <v>317</v>
      </c>
      <c r="D104" s="89">
        <v>3.4</v>
      </c>
      <c r="E104" s="90">
        <v>685</v>
      </c>
      <c r="F104" s="89">
        <v>79.7</v>
      </c>
      <c r="G104" s="91">
        <v>5.5</v>
      </c>
      <c r="H104" s="90">
        <v>310</v>
      </c>
      <c r="I104" s="89">
        <v>78.7</v>
      </c>
      <c r="J104" s="91">
        <v>4.4000000000000004</v>
      </c>
      <c r="K104" s="90">
        <v>375</v>
      </c>
      <c r="L104" s="89">
        <v>80.400000000000006</v>
      </c>
      <c r="M104" s="91">
        <v>4.0999999999999996</v>
      </c>
      <c r="N104" s="90">
        <v>375</v>
      </c>
      <c r="O104" s="89">
        <v>83.7</v>
      </c>
      <c r="P104" s="91">
        <v>4.8</v>
      </c>
      <c r="Q104" s="90">
        <v>310</v>
      </c>
      <c r="R104" s="89">
        <v>77.5</v>
      </c>
      <c r="S104" s="73"/>
    </row>
    <row r="105" spans="1:19" x14ac:dyDescent="0.2">
      <c r="A105" s="122"/>
      <c r="B105" s="87" t="s">
        <v>29</v>
      </c>
      <c r="C105" s="88" t="s">
        <v>253</v>
      </c>
      <c r="D105" s="89">
        <v>2.9</v>
      </c>
      <c r="E105" s="90">
        <v>615</v>
      </c>
      <c r="F105" s="89">
        <v>80.2</v>
      </c>
      <c r="G105" s="91">
        <v>4.5999999999999996</v>
      </c>
      <c r="H105" s="90">
        <v>245</v>
      </c>
      <c r="I105" s="89">
        <v>81.099999999999994</v>
      </c>
      <c r="J105" s="91">
        <v>3.9</v>
      </c>
      <c r="K105" s="90">
        <v>370</v>
      </c>
      <c r="L105" s="89">
        <v>79.5</v>
      </c>
      <c r="M105" s="91">
        <v>5.3</v>
      </c>
      <c r="N105" s="90">
        <v>170</v>
      </c>
      <c r="O105" s="89">
        <v>82.2</v>
      </c>
      <c r="P105" s="91">
        <v>3.5</v>
      </c>
      <c r="Q105" s="90">
        <v>445</v>
      </c>
      <c r="R105" s="89">
        <v>79.2</v>
      </c>
      <c r="S105" s="73"/>
    </row>
    <row r="106" spans="1:19" x14ac:dyDescent="0.2">
      <c r="A106" s="122"/>
      <c r="B106" s="87" t="s">
        <v>100</v>
      </c>
      <c r="C106" s="88" t="s">
        <v>324</v>
      </c>
      <c r="D106" s="89">
        <v>4.0999999999999996</v>
      </c>
      <c r="E106" s="90">
        <v>355</v>
      </c>
      <c r="F106" s="89">
        <v>78</v>
      </c>
      <c r="G106" s="91">
        <v>6</v>
      </c>
      <c r="H106" s="90">
        <v>165</v>
      </c>
      <c r="I106" s="89">
        <v>79.7</v>
      </c>
      <c r="J106" s="91">
        <v>6</v>
      </c>
      <c r="K106" s="90">
        <v>185</v>
      </c>
      <c r="L106" s="89">
        <v>76.5</v>
      </c>
      <c r="M106" s="91">
        <v>6.2</v>
      </c>
      <c r="N106" s="90">
        <v>155</v>
      </c>
      <c r="O106" s="89">
        <v>78.400000000000006</v>
      </c>
      <c r="P106" s="91">
        <v>5.6</v>
      </c>
      <c r="Q106" s="90">
        <v>200</v>
      </c>
      <c r="R106" s="89">
        <v>77.7</v>
      </c>
      <c r="S106" s="73"/>
    </row>
    <row r="107" spans="1:19" x14ac:dyDescent="0.2">
      <c r="A107" s="122"/>
      <c r="B107" s="87" t="s">
        <v>99</v>
      </c>
      <c r="C107" s="88" t="s">
        <v>323</v>
      </c>
      <c r="D107" s="89">
        <v>4.0999999999999996</v>
      </c>
      <c r="E107" s="90">
        <v>380</v>
      </c>
      <c r="F107" s="89">
        <v>77.8</v>
      </c>
      <c r="G107" s="91">
        <v>6</v>
      </c>
      <c r="H107" s="90">
        <v>165</v>
      </c>
      <c r="I107" s="89">
        <v>81.599999999999994</v>
      </c>
      <c r="J107" s="91">
        <v>5.7</v>
      </c>
      <c r="K107" s="90">
        <v>220</v>
      </c>
      <c r="L107" s="89">
        <v>75</v>
      </c>
      <c r="M107" s="91">
        <v>5.5</v>
      </c>
      <c r="N107" s="90">
        <v>180</v>
      </c>
      <c r="O107" s="89">
        <v>80.900000000000006</v>
      </c>
      <c r="P107" s="91">
        <v>5.9</v>
      </c>
      <c r="Q107" s="90">
        <v>200</v>
      </c>
      <c r="R107" s="89">
        <v>75.5</v>
      </c>
      <c r="S107" s="73"/>
    </row>
    <row r="108" spans="1:19" x14ac:dyDescent="0.2">
      <c r="A108" s="122"/>
      <c r="B108" s="87" t="s">
        <v>59</v>
      </c>
      <c r="C108" s="88" t="s">
        <v>283</v>
      </c>
      <c r="D108" s="89">
        <v>4.7</v>
      </c>
      <c r="E108" s="90">
        <v>340</v>
      </c>
      <c r="F108" s="89">
        <v>75.7</v>
      </c>
      <c r="G108" s="91">
        <v>7.3</v>
      </c>
      <c r="H108" s="90">
        <v>135</v>
      </c>
      <c r="I108" s="89">
        <v>79.099999999999994</v>
      </c>
      <c r="J108" s="91">
        <v>6.4</v>
      </c>
      <c r="K108" s="90">
        <v>205</v>
      </c>
      <c r="L108" s="89">
        <v>73.599999999999994</v>
      </c>
      <c r="M108" s="91">
        <v>5.7</v>
      </c>
      <c r="N108" s="90">
        <v>165</v>
      </c>
      <c r="O108" s="89">
        <v>80.7</v>
      </c>
      <c r="P108" s="91">
        <v>7.1</v>
      </c>
      <c r="Q108" s="90">
        <v>175</v>
      </c>
      <c r="R108" s="89">
        <v>72.099999999999994</v>
      </c>
      <c r="S108" s="73"/>
    </row>
    <row r="109" spans="1:19" x14ac:dyDescent="0.2">
      <c r="A109" s="122"/>
      <c r="B109" s="87" t="s">
        <v>103</v>
      </c>
      <c r="C109" s="88" t="s">
        <v>327</v>
      </c>
      <c r="D109" s="89">
        <v>3.1</v>
      </c>
      <c r="E109" s="90">
        <v>595</v>
      </c>
      <c r="F109" s="89">
        <v>77.8</v>
      </c>
      <c r="G109" s="91">
        <v>4.8</v>
      </c>
      <c r="H109" s="90">
        <v>245</v>
      </c>
      <c r="I109" s="89">
        <v>79.900000000000006</v>
      </c>
      <c r="J109" s="91">
        <v>4.3</v>
      </c>
      <c r="K109" s="90">
        <v>350</v>
      </c>
      <c r="L109" s="89">
        <v>76.400000000000006</v>
      </c>
      <c r="M109" s="91">
        <v>4.0999999999999996</v>
      </c>
      <c r="N109" s="90">
        <v>225</v>
      </c>
      <c r="O109" s="89">
        <v>87.3</v>
      </c>
      <c r="P109" s="91">
        <v>4.4000000000000004</v>
      </c>
      <c r="Q109" s="90">
        <v>375</v>
      </c>
      <c r="R109" s="89">
        <v>71.8</v>
      </c>
      <c r="S109" s="73"/>
    </row>
    <row r="110" spans="1:19" x14ac:dyDescent="0.2">
      <c r="A110" s="122"/>
      <c r="B110" s="87" t="s">
        <v>118</v>
      </c>
      <c r="C110" s="88" t="s">
        <v>342</v>
      </c>
      <c r="D110" s="89">
        <v>3.8</v>
      </c>
      <c r="E110" s="90">
        <v>320</v>
      </c>
      <c r="F110" s="89">
        <v>82.7</v>
      </c>
      <c r="G110" s="91">
        <v>7</v>
      </c>
      <c r="H110" s="90">
        <v>120</v>
      </c>
      <c r="I110" s="89">
        <v>79.3</v>
      </c>
      <c r="J110" s="91">
        <v>4.7</v>
      </c>
      <c r="K110" s="90">
        <v>200</v>
      </c>
      <c r="L110" s="89">
        <v>84.8</v>
      </c>
      <c r="M110" s="91">
        <v>5.6</v>
      </c>
      <c r="N110" s="90">
        <v>125</v>
      </c>
      <c r="O110" s="89">
        <v>86.4</v>
      </c>
      <c r="P110" s="91">
        <v>5.2</v>
      </c>
      <c r="Q110" s="90">
        <v>195</v>
      </c>
      <c r="R110" s="89">
        <v>80</v>
      </c>
      <c r="S110" s="73"/>
    </row>
    <row r="111" spans="1:19" x14ac:dyDescent="0.2">
      <c r="A111" s="122"/>
      <c r="B111" s="87" t="s">
        <v>178</v>
      </c>
      <c r="C111" s="88" t="s">
        <v>402</v>
      </c>
      <c r="D111" s="89">
        <v>3.1</v>
      </c>
      <c r="E111" s="90">
        <v>505</v>
      </c>
      <c r="F111" s="89">
        <v>82.2</v>
      </c>
      <c r="G111" s="91">
        <v>4.5</v>
      </c>
      <c r="H111" s="90">
        <v>215</v>
      </c>
      <c r="I111" s="89">
        <v>87</v>
      </c>
      <c r="J111" s="91">
        <v>4.5999999999999996</v>
      </c>
      <c r="K111" s="90">
        <v>290</v>
      </c>
      <c r="L111" s="89">
        <v>78.599999999999994</v>
      </c>
      <c r="M111" s="91">
        <v>4.5999999999999996</v>
      </c>
      <c r="N111" s="90">
        <v>205</v>
      </c>
      <c r="O111" s="89">
        <v>87</v>
      </c>
      <c r="P111" s="91">
        <v>4.3</v>
      </c>
      <c r="Q111" s="90">
        <v>300</v>
      </c>
      <c r="R111" s="89">
        <v>78.599999999999994</v>
      </c>
      <c r="S111" s="73"/>
    </row>
    <row r="112" spans="1:19" x14ac:dyDescent="0.2">
      <c r="A112" s="122"/>
      <c r="B112" s="87" t="s">
        <v>159</v>
      </c>
      <c r="C112" s="88" t="s">
        <v>383</v>
      </c>
      <c r="D112" s="89">
        <v>3.6</v>
      </c>
      <c r="E112" s="90">
        <v>425</v>
      </c>
      <c r="F112" s="89">
        <v>78.8</v>
      </c>
      <c r="G112" s="91">
        <v>6.3</v>
      </c>
      <c r="H112" s="90">
        <v>185</v>
      </c>
      <c r="I112" s="89">
        <v>77.599999999999994</v>
      </c>
      <c r="J112" s="91">
        <v>4.7</v>
      </c>
      <c r="K112" s="90">
        <v>240</v>
      </c>
      <c r="L112" s="89">
        <v>79.7</v>
      </c>
      <c r="M112" s="91">
        <v>4.5999999999999996</v>
      </c>
      <c r="N112" s="90">
        <v>160</v>
      </c>
      <c r="O112" s="89">
        <v>86.9</v>
      </c>
      <c r="P112" s="91">
        <v>4.8</v>
      </c>
      <c r="Q112" s="90">
        <v>265</v>
      </c>
      <c r="R112" s="89">
        <v>74.8</v>
      </c>
      <c r="S112" s="73"/>
    </row>
    <row r="113" spans="1:19" x14ac:dyDescent="0.2">
      <c r="A113" s="122"/>
      <c r="B113" s="87" t="s">
        <v>161</v>
      </c>
      <c r="C113" s="88" t="s">
        <v>385</v>
      </c>
      <c r="D113" s="89">
        <v>2.7</v>
      </c>
      <c r="E113" s="90">
        <v>560</v>
      </c>
      <c r="F113" s="89">
        <v>82</v>
      </c>
      <c r="G113" s="91">
        <v>4.3</v>
      </c>
      <c r="H113" s="90">
        <v>235</v>
      </c>
      <c r="I113" s="89">
        <v>84.4</v>
      </c>
      <c r="J113" s="91">
        <v>3.9</v>
      </c>
      <c r="K113" s="90">
        <v>320</v>
      </c>
      <c r="L113" s="89">
        <v>80.099999999999994</v>
      </c>
      <c r="M113" s="91">
        <v>4</v>
      </c>
      <c r="N113" s="90">
        <v>190</v>
      </c>
      <c r="O113" s="89">
        <v>86.8</v>
      </c>
      <c r="P113" s="91">
        <v>3.5</v>
      </c>
      <c r="Q113" s="90">
        <v>370</v>
      </c>
      <c r="R113" s="89">
        <v>79.5</v>
      </c>
      <c r="S113" s="73"/>
    </row>
    <row r="114" spans="1:19" x14ac:dyDescent="0.2">
      <c r="A114" s="122"/>
      <c r="B114" s="87" t="s">
        <v>110</v>
      </c>
      <c r="C114" s="88" t="s">
        <v>334</v>
      </c>
      <c r="D114" s="89">
        <v>4.4000000000000004</v>
      </c>
      <c r="E114" s="90">
        <v>275</v>
      </c>
      <c r="F114" s="89">
        <v>78.599999999999994</v>
      </c>
      <c r="G114" s="91">
        <v>6.2</v>
      </c>
      <c r="H114" s="90">
        <v>125</v>
      </c>
      <c r="I114" s="89">
        <v>84.1</v>
      </c>
      <c r="J114" s="91">
        <v>6.6</v>
      </c>
      <c r="K114" s="90">
        <v>150</v>
      </c>
      <c r="L114" s="89">
        <v>74.099999999999994</v>
      </c>
      <c r="M114" s="91">
        <v>5.7</v>
      </c>
      <c r="N114" s="90">
        <v>145</v>
      </c>
      <c r="O114" s="89">
        <v>83.2</v>
      </c>
      <c r="P114" s="91">
        <v>6.7</v>
      </c>
      <c r="Q114" s="90">
        <v>135</v>
      </c>
      <c r="R114" s="89">
        <v>74.3</v>
      </c>
      <c r="S114" s="73"/>
    </row>
    <row r="115" spans="1:19" x14ac:dyDescent="0.2">
      <c r="A115" s="122"/>
      <c r="B115" s="87" t="s">
        <v>150</v>
      </c>
      <c r="C115" s="88" t="s">
        <v>374</v>
      </c>
      <c r="D115" s="89">
        <v>4.0999999999999996</v>
      </c>
      <c r="E115" s="90">
        <v>445</v>
      </c>
      <c r="F115" s="89">
        <v>80.900000000000006</v>
      </c>
      <c r="G115" s="91">
        <v>6.3</v>
      </c>
      <c r="H115" s="90">
        <v>200</v>
      </c>
      <c r="I115" s="89">
        <v>83</v>
      </c>
      <c r="J115" s="91">
        <v>5.7</v>
      </c>
      <c r="K115" s="90">
        <v>245</v>
      </c>
      <c r="L115" s="89">
        <v>79.599999999999994</v>
      </c>
      <c r="M115" s="91">
        <v>4.4000000000000004</v>
      </c>
      <c r="N115" s="90">
        <v>235</v>
      </c>
      <c r="O115" s="89">
        <v>87.7</v>
      </c>
      <c r="P115" s="91">
        <v>5.9</v>
      </c>
      <c r="Q115" s="90">
        <v>215</v>
      </c>
      <c r="R115" s="89">
        <v>77.400000000000006</v>
      </c>
      <c r="S115" s="73"/>
    </row>
    <row r="116" spans="1:19" x14ac:dyDescent="0.2">
      <c r="A116" s="122"/>
      <c r="B116" s="87" t="s">
        <v>37</v>
      </c>
      <c r="C116" s="88" t="s">
        <v>261</v>
      </c>
      <c r="D116" s="89">
        <v>3.3</v>
      </c>
      <c r="E116" s="90">
        <v>490</v>
      </c>
      <c r="F116" s="89">
        <v>77.3</v>
      </c>
      <c r="G116" s="91">
        <v>5.2</v>
      </c>
      <c r="H116" s="90">
        <v>215</v>
      </c>
      <c r="I116" s="89">
        <v>79.8</v>
      </c>
      <c r="J116" s="91">
        <v>4.8</v>
      </c>
      <c r="K116" s="90">
        <v>280</v>
      </c>
      <c r="L116" s="89">
        <v>75.5</v>
      </c>
      <c r="M116" s="91">
        <v>5.5</v>
      </c>
      <c r="N116" s="90">
        <v>180</v>
      </c>
      <c r="O116" s="89">
        <v>78.7</v>
      </c>
      <c r="P116" s="91">
        <v>4.2</v>
      </c>
      <c r="Q116" s="90">
        <v>310</v>
      </c>
      <c r="R116" s="89">
        <v>76.599999999999994</v>
      </c>
      <c r="S116" s="73"/>
    </row>
    <row r="117" spans="1:19" x14ac:dyDescent="0.2">
      <c r="A117" s="122"/>
      <c r="B117" s="87" t="s">
        <v>151</v>
      </c>
      <c r="C117" s="88" t="s">
        <v>375</v>
      </c>
      <c r="D117" s="89">
        <v>3.7</v>
      </c>
      <c r="E117" s="90">
        <v>415</v>
      </c>
      <c r="F117" s="89">
        <v>79.099999999999994</v>
      </c>
      <c r="G117" s="91">
        <v>5.6</v>
      </c>
      <c r="H117" s="90">
        <v>185</v>
      </c>
      <c r="I117" s="89">
        <v>83.3</v>
      </c>
      <c r="J117" s="91">
        <v>5.4</v>
      </c>
      <c r="K117" s="90">
        <v>230</v>
      </c>
      <c r="L117" s="89">
        <v>76.5</v>
      </c>
      <c r="M117" s="91">
        <v>4.8</v>
      </c>
      <c r="N117" s="90">
        <v>210</v>
      </c>
      <c r="O117" s="89">
        <v>83.8</v>
      </c>
      <c r="P117" s="91">
        <v>5.5</v>
      </c>
      <c r="Q117" s="90">
        <v>205</v>
      </c>
      <c r="R117" s="89">
        <v>75.599999999999994</v>
      </c>
      <c r="S117" s="73"/>
    </row>
    <row r="118" spans="1:19" x14ac:dyDescent="0.2">
      <c r="A118" s="122"/>
      <c r="B118" s="87" t="s">
        <v>60</v>
      </c>
      <c r="C118" s="88" t="s">
        <v>284</v>
      </c>
      <c r="D118" s="89">
        <v>3.8</v>
      </c>
      <c r="E118" s="90">
        <v>380</v>
      </c>
      <c r="F118" s="89">
        <v>79.5</v>
      </c>
      <c r="G118" s="91">
        <v>5.9</v>
      </c>
      <c r="H118" s="90">
        <v>165</v>
      </c>
      <c r="I118" s="89">
        <v>82.5</v>
      </c>
      <c r="J118" s="91">
        <v>5.3</v>
      </c>
      <c r="K118" s="90">
        <v>210</v>
      </c>
      <c r="L118" s="89">
        <v>77.5</v>
      </c>
      <c r="M118" s="91">
        <v>5.9</v>
      </c>
      <c r="N118" s="90">
        <v>180</v>
      </c>
      <c r="O118" s="89">
        <v>76</v>
      </c>
      <c r="P118" s="91">
        <v>5.0999999999999996</v>
      </c>
      <c r="Q118" s="90">
        <v>200</v>
      </c>
      <c r="R118" s="89">
        <v>82.1</v>
      </c>
      <c r="S118" s="73"/>
    </row>
    <row r="119" spans="1:19" x14ac:dyDescent="0.2">
      <c r="A119" s="122"/>
      <c r="B119" s="87" t="s">
        <v>43</v>
      </c>
      <c r="C119" s="88" t="s">
        <v>267</v>
      </c>
      <c r="D119" s="89">
        <v>3.9</v>
      </c>
      <c r="E119" s="90">
        <v>395</v>
      </c>
      <c r="F119" s="89">
        <v>77.900000000000006</v>
      </c>
      <c r="G119" s="91">
        <v>6.1</v>
      </c>
      <c r="H119" s="90">
        <v>165</v>
      </c>
      <c r="I119" s="89">
        <v>80.599999999999994</v>
      </c>
      <c r="J119" s="91">
        <v>5.3</v>
      </c>
      <c r="K119" s="90">
        <v>230</v>
      </c>
      <c r="L119" s="89">
        <v>76</v>
      </c>
      <c r="M119" s="91">
        <v>5.3</v>
      </c>
      <c r="N119" s="90">
        <v>165</v>
      </c>
      <c r="O119" s="89">
        <v>82.6</v>
      </c>
      <c r="P119" s="91">
        <v>5.4</v>
      </c>
      <c r="Q119" s="90">
        <v>230</v>
      </c>
      <c r="R119" s="89">
        <v>75.099999999999994</v>
      </c>
      <c r="S119" s="73"/>
    </row>
    <row r="120" spans="1:19" x14ac:dyDescent="0.2">
      <c r="A120" s="122"/>
      <c r="B120" s="87" t="s">
        <v>98</v>
      </c>
      <c r="C120" s="88" t="s">
        <v>322</v>
      </c>
      <c r="D120" s="89">
        <v>4.4000000000000004</v>
      </c>
      <c r="E120" s="90">
        <v>135</v>
      </c>
      <c r="F120" s="89">
        <v>84.5</v>
      </c>
      <c r="G120" s="91">
        <v>8.6999999999999993</v>
      </c>
      <c r="H120" s="90">
        <v>50</v>
      </c>
      <c r="I120" s="89">
        <v>87.8</v>
      </c>
      <c r="J120" s="91">
        <v>6.7</v>
      </c>
      <c r="K120" s="90">
        <v>85</v>
      </c>
      <c r="L120" s="89">
        <v>82.3</v>
      </c>
      <c r="M120" s="91">
        <v>6.9</v>
      </c>
      <c r="N120" s="90">
        <v>45</v>
      </c>
      <c r="O120" s="89">
        <v>92</v>
      </c>
      <c r="P120" s="91">
        <v>5.7</v>
      </c>
      <c r="Q120" s="90">
        <v>90</v>
      </c>
      <c r="R120" s="89">
        <v>79.599999999999994</v>
      </c>
      <c r="S120" s="73"/>
    </row>
    <row r="121" spans="1:19" x14ac:dyDescent="0.2">
      <c r="A121" s="122"/>
      <c r="B121" s="87" t="s">
        <v>61</v>
      </c>
      <c r="C121" s="88" t="s">
        <v>285</v>
      </c>
      <c r="D121" s="89">
        <v>3.8</v>
      </c>
      <c r="E121" s="90">
        <v>595</v>
      </c>
      <c r="F121" s="89">
        <v>75.900000000000006</v>
      </c>
      <c r="G121" s="91">
        <v>6.3</v>
      </c>
      <c r="H121" s="90">
        <v>255</v>
      </c>
      <c r="I121" s="89">
        <v>73.400000000000006</v>
      </c>
      <c r="J121" s="91">
        <v>4.9000000000000004</v>
      </c>
      <c r="K121" s="90">
        <v>340</v>
      </c>
      <c r="L121" s="89">
        <v>77.8</v>
      </c>
      <c r="M121" s="91">
        <v>6.6</v>
      </c>
      <c r="N121" s="90">
        <v>240</v>
      </c>
      <c r="O121" s="89">
        <v>76.3</v>
      </c>
      <c r="P121" s="91">
        <v>4.3</v>
      </c>
      <c r="Q121" s="90">
        <v>355</v>
      </c>
      <c r="R121" s="89">
        <v>75.5</v>
      </c>
      <c r="S121" s="73"/>
    </row>
    <row r="122" spans="1:19" x14ac:dyDescent="0.2">
      <c r="A122" s="122"/>
      <c r="B122" s="87" t="s">
        <v>82</v>
      </c>
      <c r="C122" s="88" t="s">
        <v>306</v>
      </c>
      <c r="D122" s="89">
        <v>3.6</v>
      </c>
      <c r="E122" s="90">
        <v>425</v>
      </c>
      <c r="F122" s="89">
        <v>79.099999999999994</v>
      </c>
      <c r="G122" s="91">
        <v>5.0999999999999996</v>
      </c>
      <c r="H122" s="90">
        <v>195</v>
      </c>
      <c r="I122" s="89">
        <v>83.3</v>
      </c>
      <c r="J122" s="91">
        <v>5.3</v>
      </c>
      <c r="K122" s="90">
        <v>235</v>
      </c>
      <c r="L122" s="89">
        <v>75.5</v>
      </c>
      <c r="M122" s="91">
        <v>5.3</v>
      </c>
      <c r="N122" s="90">
        <v>145</v>
      </c>
      <c r="O122" s="89">
        <v>86.2</v>
      </c>
      <c r="P122" s="91">
        <v>4.8</v>
      </c>
      <c r="Q122" s="90">
        <v>280</v>
      </c>
      <c r="R122" s="89">
        <v>75.3</v>
      </c>
      <c r="S122" s="73"/>
    </row>
    <row r="123" spans="1:19" x14ac:dyDescent="0.2">
      <c r="A123" s="122"/>
      <c r="B123" s="87" t="s">
        <v>68</v>
      </c>
      <c r="C123" s="88" t="s">
        <v>292</v>
      </c>
      <c r="D123" s="89">
        <v>3.9</v>
      </c>
      <c r="E123" s="90">
        <v>555</v>
      </c>
      <c r="F123" s="89">
        <v>79.3</v>
      </c>
      <c r="G123" s="91">
        <v>5.7</v>
      </c>
      <c r="H123" s="90">
        <v>260</v>
      </c>
      <c r="I123" s="89">
        <v>81.7</v>
      </c>
      <c r="J123" s="91">
        <v>5.7</v>
      </c>
      <c r="K123" s="90">
        <v>290</v>
      </c>
      <c r="L123" s="89">
        <v>77.3</v>
      </c>
      <c r="M123" s="91">
        <v>5.5</v>
      </c>
      <c r="N123" s="90">
        <v>290</v>
      </c>
      <c r="O123" s="89">
        <v>83.6</v>
      </c>
      <c r="P123" s="91">
        <v>5.4</v>
      </c>
      <c r="Q123" s="90">
        <v>260</v>
      </c>
      <c r="R123" s="89">
        <v>76.5</v>
      </c>
      <c r="S123" s="73"/>
    </row>
    <row r="124" spans="1:19" x14ac:dyDescent="0.2">
      <c r="A124" s="122"/>
      <c r="B124" s="87" t="s">
        <v>44</v>
      </c>
      <c r="C124" s="88" t="s">
        <v>268</v>
      </c>
      <c r="D124" s="89">
        <v>4.0999999999999996</v>
      </c>
      <c r="E124" s="90">
        <v>470</v>
      </c>
      <c r="F124" s="89">
        <v>74.8</v>
      </c>
      <c r="G124" s="91">
        <v>6.8</v>
      </c>
      <c r="H124" s="90">
        <v>195</v>
      </c>
      <c r="I124" s="89">
        <v>73.5</v>
      </c>
      <c r="J124" s="91">
        <v>5.3</v>
      </c>
      <c r="K124" s="90">
        <v>275</v>
      </c>
      <c r="L124" s="89">
        <v>75.7</v>
      </c>
      <c r="M124" s="91">
        <v>4.9000000000000004</v>
      </c>
      <c r="N124" s="90">
        <v>195</v>
      </c>
      <c r="O124" s="89">
        <v>82</v>
      </c>
      <c r="P124" s="91">
        <v>5.9</v>
      </c>
      <c r="Q124" s="90">
        <v>275</v>
      </c>
      <c r="R124" s="89">
        <v>70.599999999999994</v>
      </c>
      <c r="S124" s="73"/>
    </row>
    <row r="125" spans="1:19" x14ac:dyDescent="0.2">
      <c r="A125" s="122"/>
      <c r="B125" s="87" t="s">
        <v>90</v>
      </c>
      <c r="C125" s="88" t="s">
        <v>314</v>
      </c>
      <c r="D125" s="89">
        <v>3.5</v>
      </c>
      <c r="E125" s="90">
        <v>525</v>
      </c>
      <c r="F125" s="89">
        <v>79.5</v>
      </c>
      <c r="G125" s="91">
        <v>5.8</v>
      </c>
      <c r="H125" s="90">
        <v>200</v>
      </c>
      <c r="I125" s="89">
        <v>82.6</v>
      </c>
      <c r="J125" s="91">
        <v>4.7</v>
      </c>
      <c r="K125" s="90">
        <v>325</v>
      </c>
      <c r="L125" s="89">
        <v>77.8</v>
      </c>
      <c r="M125" s="91">
        <v>5.2</v>
      </c>
      <c r="N125" s="90">
        <v>200</v>
      </c>
      <c r="O125" s="89">
        <v>87.1</v>
      </c>
      <c r="P125" s="91">
        <v>4.5999999999999996</v>
      </c>
      <c r="Q125" s="90">
        <v>325</v>
      </c>
      <c r="R125" s="89">
        <v>75.8</v>
      </c>
      <c r="S125" s="73"/>
    </row>
    <row r="126" spans="1:19" x14ac:dyDescent="0.2">
      <c r="A126" s="122"/>
      <c r="B126" s="87" t="s">
        <v>111</v>
      </c>
      <c r="C126" s="88" t="s">
        <v>335</v>
      </c>
      <c r="D126" s="89">
        <v>4.7</v>
      </c>
      <c r="E126" s="90">
        <v>295</v>
      </c>
      <c r="F126" s="89">
        <v>74</v>
      </c>
      <c r="G126" s="91">
        <v>6.4</v>
      </c>
      <c r="H126" s="90">
        <v>135</v>
      </c>
      <c r="I126" s="89">
        <v>78.7</v>
      </c>
      <c r="J126" s="91">
        <v>7.4</v>
      </c>
      <c r="K126" s="90">
        <v>155</v>
      </c>
      <c r="L126" s="89">
        <v>70.099999999999994</v>
      </c>
      <c r="M126" s="91">
        <v>5.8</v>
      </c>
      <c r="N126" s="90">
        <v>165</v>
      </c>
      <c r="O126" s="89">
        <v>78.099999999999994</v>
      </c>
      <c r="P126" s="91">
        <v>7.7</v>
      </c>
      <c r="Q126" s="90">
        <v>125</v>
      </c>
      <c r="R126" s="89">
        <v>69.599999999999994</v>
      </c>
      <c r="S126" s="73"/>
    </row>
    <row r="127" spans="1:19" x14ac:dyDescent="0.2">
      <c r="A127" s="122"/>
      <c r="B127" s="87" t="s">
        <v>83</v>
      </c>
      <c r="C127" s="88" t="s">
        <v>307</v>
      </c>
      <c r="D127" s="89">
        <v>4.4000000000000004</v>
      </c>
      <c r="E127" s="90">
        <v>425</v>
      </c>
      <c r="F127" s="89">
        <v>74.5</v>
      </c>
      <c r="G127" s="91">
        <v>7.4</v>
      </c>
      <c r="H127" s="90">
        <v>170</v>
      </c>
      <c r="I127" s="89">
        <v>77.599999999999994</v>
      </c>
      <c r="J127" s="91">
        <v>5.9</v>
      </c>
      <c r="K127" s="90">
        <v>250</v>
      </c>
      <c r="L127" s="89">
        <v>72.3</v>
      </c>
      <c r="M127" s="91">
        <v>8</v>
      </c>
      <c r="N127" s="90">
        <v>175</v>
      </c>
      <c r="O127" s="89">
        <v>79.2</v>
      </c>
      <c r="P127" s="91">
        <v>5.4</v>
      </c>
      <c r="Q127" s="90">
        <v>250</v>
      </c>
      <c r="R127" s="89">
        <v>72.099999999999994</v>
      </c>
      <c r="S127" s="73"/>
    </row>
    <row r="128" spans="1:19" x14ac:dyDescent="0.2">
      <c r="A128" s="122"/>
      <c r="B128" s="87" t="s">
        <v>171</v>
      </c>
      <c r="C128" s="88" t="s">
        <v>395</v>
      </c>
      <c r="D128" s="89">
        <v>3.2</v>
      </c>
      <c r="E128" s="90">
        <v>515</v>
      </c>
      <c r="F128" s="89">
        <v>80.2</v>
      </c>
      <c r="G128" s="91">
        <v>5.2</v>
      </c>
      <c r="H128" s="90">
        <v>195</v>
      </c>
      <c r="I128" s="89">
        <v>81.900000000000006</v>
      </c>
      <c r="J128" s="91">
        <v>4.3</v>
      </c>
      <c r="K128" s="90">
        <v>320</v>
      </c>
      <c r="L128" s="89">
        <v>79.2</v>
      </c>
      <c r="M128" s="91">
        <v>4.3</v>
      </c>
      <c r="N128" s="90">
        <v>200</v>
      </c>
      <c r="O128" s="89">
        <v>85.9</v>
      </c>
      <c r="P128" s="91">
        <v>4.5</v>
      </c>
      <c r="Q128" s="90">
        <v>315</v>
      </c>
      <c r="R128" s="89">
        <v>76.8</v>
      </c>
      <c r="S128" s="73"/>
    </row>
    <row r="129" spans="1:19" x14ac:dyDescent="0.2">
      <c r="A129" s="122"/>
      <c r="B129" s="87" t="s">
        <v>176</v>
      </c>
      <c r="C129" s="88" t="s">
        <v>400</v>
      </c>
      <c r="D129" s="89">
        <v>3.2</v>
      </c>
      <c r="E129" s="90">
        <v>510</v>
      </c>
      <c r="F129" s="89">
        <v>79.400000000000006</v>
      </c>
      <c r="G129" s="91">
        <v>4.8</v>
      </c>
      <c r="H129" s="90">
        <v>220</v>
      </c>
      <c r="I129" s="89">
        <v>82.6</v>
      </c>
      <c r="J129" s="91">
        <v>4.5999999999999996</v>
      </c>
      <c r="K129" s="90">
        <v>290</v>
      </c>
      <c r="L129" s="89">
        <v>76.900000000000006</v>
      </c>
      <c r="M129" s="91">
        <v>4.3</v>
      </c>
      <c r="N129" s="90">
        <v>215</v>
      </c>
      <c r="O129" s="89">
        <v>85.3</v>
      </c>
      <c r="P129" s="91">
        <v>4.5999999999999996</v>
      </c>
      <c r="Q129" s="90">
        <v>295</v>
      </c>
      <c r="R129" s="89">
        <v>74.5</v>
      </c>
      <c r="S129" s="73"/>
    </row>
    <row r="130" spans="1:19" x14ac:dyDescent="0.2">
      <c r="A130" s="122"/>
      <c r="B130" s="87" t="s">
        <v>33</v>
      </c>
      <c r="C130" s="88" t="s">
        <v>257</v>
      </c>
      <c r="D130" s="89">
        <v>3.3</v>
      </c>
      <c r="E130" s="90">
        <v>585</v>
      </c>
      <c r="F130" s="89">
        <v>76.8</v>
      </c>
      <c r="G130" s="91">
        <v>5.3</v>
      </c>
      <c r="H130" s="90">
        <v>235</v>
      </c>
      <c r="I130" s="89">
        <v>80.2</v>
      </c>
      <c r="J130" s="91">
        <v>4.5</v>
      </c>
      <c r="K130" s="90">
        <v>350</v>
      </c>
      <c r="L130" s="89">
        <v>74.7</v>
      </c>
      <c r="M130" s="91">
        <v>5</v>
      </c>
      <c r="N130" s="90">
        <v>190</v>
      </c>
      <c r="O130" s="89">
        <v>83.4</v>
      </c>
      <c r="P130" s="91">
        <v>4.2</v>
      </c>
      <c r="Q130" s="90">
        <v>395</v>
      </c>
      <c r="R130" s="89">
        <v>74.099999999999994</v>
      </c>
      <c r="S130" s="73"/>
    </row>
    <row r="131" spans="1:19" x14ac:dyDescent="0.2">
      <c r="A131" s="122"/>
      <c r="B131" s="87" t="s">
        <v>162</v>
      </c>
      <c r="C131" s="88" t="s">
        <v>386</v>
      </c>
      <c r="D131" s="89">
        <v>3.6</v>
      </c>
      <c r="E131" s="90">
        <v>455</v>
      </c>
      <c r="F131" s="89">
        <v>78.400000000000006</v>
      </c>
      <c r="G131" s="91">
        <v>5.6</v>
      </c>
      <c r="H131" s="90">
        <v>180</v>
      </c>
      <c r="I131" s="89">
        <v>82</v>
      </c>
      <c r="J131" s="91">
        <v>5</v>
      </c>
      <c r="K131" s="90">
        <v>275</v>
      </c>
      <c r="L131" s="89">
        <v>76.2</v>
      </c>
      <c r="M131" s="91">
        <v>5.4</v>
      </c>
      <c r="N131" s="90">
        <v>180</v>
      </c>
      <c r="O131" s="89">
        <v>83.8</v>
      </c>
      <c r="P131" s="91">
        <v>4.8</v>
      </c>
      <c r="Q131" s="90">
        <v>275</v>
      </c>
      <c r="R131" s="89">
        <v>74.900000000000006</v>
      </c>
      <c r="S131" s="73"/>
    </row>
    <row r="132" spans="1:19" x14ac:dyDescent="0.2">
      <c r="A132" s="122"/>
      <c r="B132" s="87" t="s">
        <v>115</v>
      </c>
      <c r="C132" s="88" t="s">
        <v>339</v>
      </c>
      <c r="D132" s="89">
        <v>2.9</v>
      </c>
      <c r="E132" s="90">
        <v>515</v>
      </c>
      <c r="F132" s="89">
        <v>80.400000000000006</v>
      </c>
      <c r="G132" s="91">
        <v>4.9000000000000004</v>
      </c>
      <c r="H132" s="90">
        <v>195</v>
      </c>
      <c r="I132" s="89">
        <v>82.6</v>
      </c>
      <c r="J132" s="91">
        <v>4.0999999999999996</v>
      </c>
      <c r="K132" s="90">
        <v>320</v>
      </c>
      <c r="L132" s="89">
        <v>79.099999999999994</v>
      </c>
      <c r="M132" s="91">
        <v>4.5</v>
      </c>
      <c r="N132" s="90">
        <v>165</v>
      </c>
      <c r="O132" s="89">
        <v>84.3</v>
      </c>
      <c r="P132" s="91">
        <v>3.8</v>
      </c>
      <c r="Q132" s="90">
        <v>345</v>
      </c>
      <c r="R132" s="89">
        <v>78.400000000000006</v>
      </c>
      <c r="S132" s="73"/>
    </row>
    <row r="133" spans="1:19" x14ac:dyDescent="0.2">
      <c r="A133" s="122"/>
      <c r="B133" s="87" t="s">
        <v>129</v>
      </c>
      <c r="C133" s="88" t="s">
        <v>353</v>
      </c>
      <c r="D133" s="89">
        <v>6.6</v>
      </c>
      <c r="E133" s="90">
        <v>275</v>
      </c>
      <c r="F133" s="89">
        <v>57.1</v>
      </c>
      <c r="G133" s="91">
        <v>10.7</v>
      </c>
      <c r="H133" s="90">
        <v>115</v>
      </c>
      <c r="I133" s="89">
        <v>59</v>
      </c>
      <c r="J133" s="91">
        <v>8.6</v>
      </c>
      <c r="K133" s="90">
        <v>160</v>
      </c>
      <c r="L133" s="89">
        <v>55.8</v>
      </c>
      <c r="M133" s="91">
        <v>10.9</v>
      </c>
      <c r="N133" s="90">
        <v>115</v>
      </c>
      <c r="O133" s="89">
        <v>51.8</v>
      </c>
      <c r="P133" s="91">
        <v>7.3</v>
      </c>
      <c r="Q133" s="90">
        <v>160</v>
      </c>
      <c r="R133" s="89">
        <v>62.6</v>
      </c>
      <c r="S133" s="73"/>
    </row>
    <row r="134" spans="1:19" x14ac:dyDescent="0.2">
      <c r="A134" s="122"/>
      <c r="B134" s="87" t="s">
        <v>69</v>
      </c>
      <c r="C134" s="88" t="s">
        <v>293</v>
      </c>
      <c r="D134" s="89">
        <v>4</v>
      </c>
      <c r="E134" s="90">
        <v>350</v>
      </c>
      <c r="F134" s="89">
        <v>79.3</v>
      </c>
      <c r="G134" s="91">
        <v>6.3</v>
      </c>
      <c r="H134" s="90">
        <v>130</v>
      </c>
      <c r="I134" s="89">
        <v>83.3</v>
      </c>
      <c r="J134" s="91">
        <v>5.5</v>
      </c>
      <c r="K134" s="90">
        <v>220</v>
      </c>
      <c r="L134" s="89">
        <v>76.7</v>
      </c>
      <c r="M134" s="91">
        <v>5.8</v>
      </c>
      <c r="N134" s="90">
        <v>110</v>
      </c>
      <c r="O134" s="89">
        <v>85.9</v>
      </c>
      <c r="P134" s="91">
        <v>5.4</v>
      </c>
      <c r="Q134" s="90">
        <v>240</v>
      </c>
      <c r="R134" s="89">
        <v>75.7</v>
      </c>
      <c r="S134" s="73"/>
    </row>
    <row r="135" spans="1:19" x14ac:dyDescent="0.2">
      <c r="A135" s="122"/>
      <c r="B135" s="87" t="s">
        <v>86</v>
      </c>
      <c r="C135" s="88" t="s">
        <v>310</v>
      </c>
      <c r="D135" s="89">
        <v>3.9</v>
      </c>
      <c r="E135" s="90">
        <v>450</v>
      </c>
      <c r="F135" s="89">
        <v>76</v>
      </c>
      <c r="G135" s="91">
        <v>5.7</v>
      </c>
      <c r="H135" s="90">
        <v>180</v>
      </c>
      <c r="I135" s="89">
        <v>81.099999999999994</v>
      </c>
      <c r="J135" s="91">
        <v>5.4</v>
      </c>
      <c r="K135" s="90">
        <v>265</v>
      </c>
      <c r="L135" s="89">
        <v>72.8</v>
      </c>
      <c r="M135" s="91">
        <v>4.3</v>
      </c>
      <c r="N135" s="90">
        <v>200</v>
      </c>
      <c r="O135" s="89">
        <v>83.9</v>
      </c>
      <c r="P135" s="91">
        <v>5.6</v>
      </c>
      <c r="Q135" s="90">
        <v>250</v>
      </c>
      <c r="R135" s="89">
        <v>71.5</v>
      </c>
      <c r="S135" s="73"/>
    </row>
    <row r="136" spans="1:19" x14ac:dyDescent="0.2">
      <c r="A136" s="122"/>
      <c r="B136" s="87" t="s">
        <v>62</v>
      </c>
      <c r="C136" s="88" t="s">
        <v>286</v>
      </c>
      <c r="D136" s="89">
        <v>3.2</v>
      </c>
      <c r="E136" s="90">
        <v>700</v>
      </c>
      <c r="F136" s="89">
        <v>74.099999999999994</v>
      </c>
      <c r="G136" s="91">
        <v>4.8</v>
      </c>
      <c r="H136" s="90">
        <v>305</v>
      </c>
      <c r="I136" s="89">
        <v>78.2</v>
      </c>
      <c r="J136" s="91">
        <v>4.5</v>
      </c>
      <c r="K136" s="90">
        <v>395</v>
      </c>
      <c r="L136" s="89">
        <v>71.400000000000006</v>
      </c>
      <c r="M136" s="91">
        <v>3.8</v>
      </c>
      <c r="N136" s="90">
        <v>335</v>
      </c>
      <c r="O136" s="89">
        <v>83.8</v>
      </c>
      <c r="P136" s="91">
        <v>4.5999999999999996</v>
      </c>
      <c r="Q136" s="90">
        <v>365</v>
      </c>
      <c r="R136" s="89">
        <v>68.599999999999994</v>
      </c>
      <c r="S136" s="73"/>
    </row>
    <row r="137" spans="1:19" x14ac:dyDescent="0.2">
      <c r="A137" s="122"/>
      <c r="B137" s="87" t="s">
        <v>38</v>
      </c>
      <c r="C137" s="88" t="s">
        <v>262</v>
      </c>
      <c r="D137" s="89">
        <v>3.4</v>
      </c>
      <c r="E137" s="90">
        <v>595</v>
      </c>
      <c r="F137" s="89">
        <v>81.5</v>
      </c>
      <c r="G137" s="91">
        <v>5.4</v>
      </c>
      <c r="H137" s="90">
        <v>250</v>
      </c>
      <c r="I137" s="89">
        <v>84.1</v>
      </c>
      <c r="J137" s="91">
        <v>4.5999999999999996</v>
      </c>
      <c r="K137" s="90">
        <v>340</v>
      </c>
      <c r="L137" s="89">
        <v>79.900000000000006</v>
      </c>
      <c r="M137" s="91">
        <v>5.9</v>
      </c>
      <c r="N137" s="90">
        <v>270</v>
      </c>
      <c r="O137" s="89">
        <v>81.2</v>
      </c>
      <c r="P137" s="91">
        <v>4.0999999999999996</v>
      </c>
      <c r="Q137" s="90">
        <v>320</v>
      </c>
      <c r="R137" s="89">
        <v>81.7</v>
      </c>
      <c r="S137" s="73"/>
    </row>
    <row r="138" spans="1:19" x14ac:dyDescent="0.2">
      <c r="A138" s="122"/>
      <c r="B138" s="87" t="s">
        <v>87</v>
      </c>
      <c r="C138" s="88" t="s">
        <v>311</v>
      </c>
      <c r="D138" s="89">
        <v>4.4000000000000004</v>
      </c>
      <c r="E138" s="90">
        <v>320</v>
      </c>
      <c r="F138" s="89">
        <v>82.8</v>
      </c>
      <c r="G138" s="91">
        <v>7.9</v>
      </c>
      <c r="H138" s="90">
        <v>125</v>
      </c>
      <c r="I138" s="89">
        <v>80.400000000000006</v>
      </c>
      <c r="J138" s="91">
        <v>5.4</v>
      </c>
      <c r="K138" s="90">
        <v>195</v>
      </c>
      <c r="L138" s="89">
        <v>84.3</v>
      </c>
      <c r="M138" s="91">
        <v>5.5</v>
      </c>
      <c r="N138" s="90">
        <v>130</v>
      </c>
      <c r="O138" s="89">
        <v>87</v>
      </c>
      <c r="P138" s="91">
        <v>6</v>
      </c>
      <c r="Q138" s="90">
        <v>190</v>
      </c>
      <c r="R138" s="89">
        <v>80.7</v>
      </c>
      <c r="S138" s="73"/>
    </row>
    <row r="139" spans="1:19" x14ac:dyDescent="0.2">
      <c r="A139" s="122"/>
      <c r="B139" s="87" t="s">
        <v>104</v>
      </c>
      <c r="C139" s="88" t="s">
        <v>328</v>
      </c>
      <c r="D139" s="89">
        <v>3.4</v>
      </c>
      <c r="E139" s="90">
        <v>650</v>
      </c>
      <c r="F139" s="89">
        <v>82.6</v>
      </c>
      <c r="G139" s="91">
        <v>5.4</v>
      </c>
      <c r="H139" s="90">
        <v>305</v>
      </c>
      <c r="I139" s="89">
        <v>82</v>
      </c>
      <c r="J139" s="91">
        <v>4.5</v>
      </c>
      <c r="K139" s="90">
        <v>345</v>
      </c>
      <c r="L139" s="89">
        <v>83</v>
      </c>
      <c r="M139" s="91">
        <v>5.4</v>
      </c>
      <c r="N139" s="90">
        <v>340</v>
      </c>
      <c r="O139" s="89">
        <v>85.4</v>
      </c>
      <c r="P139" s="91">
        <v>4.3</v>
      </c>
      <c r="Q139" s="90">
        <v>310</v>
      </c>
      <c r="R139" s="89">
        <v>81</v>
      </c>
      <c r="S139" s="73"/>
    </row>
    <row r="140" spans="1:19" x14ac:dyDescent="0.2">
      <c r="A140" s="122"/>
      <c r="B140" s="87" t="s">
        <v>34</v>
      </c>
      <c r="C140" s="88" t="s">
        <v>258</v>
      </c>
      <c r="D140" s="89">
        <v>3.7</v>
      </c>
      <c r="E140" s="90">
        <v>440</v>
      </c>
      <c r="F140" s="89">
        <v>77.2</v>
      </c>
      <c r="G140" s="91">
        <v>5.8</v>
      </c>
      <c r="H140" s="90">
        <v>180</v>
      </c>
      <c r="I140" s="89">
        <v>79.900000000000006</v>
      </c>
      <c r="J140" s="91">
        <v>5.0999999999999996</v>
      </c>
      <c r="K140" s="90">
        <v>265</v>
      </c>
      <c r="L140" s="89">
        <v>75.400000000000006</v>
      </c>
      <c r="M140" s="91">
        <v>4.7</v>
      </c>
      <c r="N140" s="90">
        <v>170</v>
      </c>
      <c r="O140" s="89">
        <v>86.1</v>
      </c>
      <c r="P140" s="91">
        <v>5.0999999999999996</v>
      </c>
      <c r="Q140" s="90">
        <v>270</v>
      </c>
      <c r="R140" s="89">
        <v>72.5</v>
      </c>
      <c r="S140" s="73"/>
    </row>
    <row r="141" spans="1:19" x14ac:dyDescent="0.2">
      <c r="A141" s="122"/>
      <c r="B141" s="87" t="s">
        <v>155</v>
      </c>
      <c r="C141" s="88" t="s">
        <v>379</v>
      </c>
      <c r="D141" s="89">
        <v>3.4</v>
      </c>
      <c r="E141" s="90">
        <v>545</v>
      </c>
      <c r="F141" s="89">
        <v>80.400000000000006</v>
      </c>
      <c r="G141" s="91">
        <v>4.4000000000000004</v>
      </c>
      <c r="H141" s="90">
        <v>230</v>
      </c>
      <c r="I141" s="89">
        <v>85.6</v>
      </c>
      <c r="J141" s="91">
        <v>5</v>
      </c>
      <c r="K141" s="90">
        <v>315</v>
      </c>
      <c r="L141" s="89">
        <v>76.8</v>
      </c>
      <c r="M141" s="91">
        <v>3.4</v>
      </c>
      <c r="N141" s="90">
        <v>295</v>
      </c>
      <c r="O141" s="89">
        <v>85.5</v>
      </c>
      <c r="P141" s="91">
        <v>5.3</v>
      </c>
      <c r="Q141" s="90">
        <v>250</v>
      </c>
      <c r="R141" s="89">
        <v>76.900000000000006</v>
      </c>
      <c r="S141" s="73"/>
    </row>
    <row r="142" spans="1:19" x14ac:dyDescent="0.2">
      <c r="A142" s="122"/>
      <c r="B142" s="87" t="s">
        <v>152</v>
      </c>
      <c r="C142" s="88" t="s">
        <v>376</v>
      </c>
      <c r="D142" s="89">
        <v>4.2</v>
      </c>
      <c r="E142" s="90">
        <v>315</v>
      </c>
      <c r="F142" s="89">
        <v>73.5</v>
      </c>
      <c r="G142" s="91">
        <v>6.9</v>
      </c>
      <c r="H142" s="90">
        <v>130</v>
      </c>
      <c r="I142" s="89">
        <v>77.400000000000006</v>
      </c>
      <c r="J142" s="91">
        <v>6</v>
      </c>
      <c r="K142" s="90">
        <v>180</v>
      </c>
      <c r="L142" s="89">
        <v>70.599999999999994</v>
      </c>
      <c r="M142" s="91">
        <v>6</v>
      </c>
      <c r="N142" s="90">
        <v>145</v>
      </c>
      <c r="O142" s="89">
        <v>79.400000000000006</v>
      </c>
      <c r="P142" s="91">
        <v>6</v>
      </c>
      <c r="Q142" s="90">
        <v>170</v>
      </c>
      <c r="R142" s="89">
        <v>68.7</v>
      </c>
      <c r="S142" s="73"/>
    </row>
    <row r="143" spans="1:19" x14ac:dyDescent="0.2">
      <c r="A143" s="122"/>
      <c r="B143" s="87" t="s">
        <v>166</v>
      </c>
      <c r="C143" s="88" t="s">
        <v>390</v>
      </c>
      <c r="D143" s="89">
        <v>3.7</v>
      </c>
      <c r="E143" s="90">
        <v>375</v>
      </c>
      <c r="F143" s="89">
        <v>80.3</v>
      </c>
      <c r="G143" s="91">
        <v>6</v>
      </c>
      <c r="H143" s="90">
        <v>165</v>
      </c>
      <c r="I143" s="89">
        <v>79.400000000000006</v>
      </c>
      <c r="J143" s="91">
        <v>5</v>
      </c>
      <c r="K143" s="90">
        <v>210</v>
      </c>
      <c r="L143" s="89">
        <v>81</v>
      </c>
      <c r="M143" s="91">
        <v>4.7</v>
      </c>
      <c r="N143" s="90">
        <v>175</v>
      </c>
      <c r="O143" s="89">
        <v>86.5</v>
      </c>
      <c r="P143" s="91">
        <v>5.6</v>
      </c>
      <c r="Q143" s="90">
        <v>200</v>
      </c>
      <c r="R143" s="89">
        <v>75</v>
      </c>
      <c r="S143" s="73"/>
    </row>
    <row r="144" spans="1:19" x14ac:dyDescent="0.2">
      <c r="A144" s="122"/>
      <c r="B144" s="87" t="s">
        <v>63</v>
      </c>
      <c r="C144" s="88" t="s">
        <v>287</v>
      </c>
      <c r="D144" s="89">
        <v>4.3</v>
      </c>
      <c r="E144" s="90">
        <v>370</v>
      </c>
      <c r="F144" s="89">
        <v>74.5</v>
      </c>
      <c r="G144" s="91">
        <v>6.4</v>
      </c>
      <c r="H144" s="90">
        <v>145</v>
      </c>
      <c r="I144" s="89">
        <v>82</v>
      </c>
      <c r="J144" s="91">
        <v>6</v>
      </c>
      <c r="K144" s="90">
        <v>225</v>
      </c>
      <c r="L144" s="89">
        <v>69.599999999999994</v>
      </c>
      <c r="M144" s="91">
        <v>5.8</v>
      </c>
      <c r="N144" s="90">
        <v>140</v>
      </c>
      <c r="O144" s="89">
        <v>82.3</v>
      </c>
      <c r="P144" s="91">
        <v>5.7</v>
      </c>
      <c r="Q144" s="90">
        <v>230</v>
      </c>
      <c r="R144" s="89">
        <v>70.8</v>
      </c>
      <c r="S144" s="73"/>
    </row>
    <row r="145" spans="1:19" x14ac:dyDescent="0.2">
      <c r="A145" s="122"/>
      <c r="B145" s="87" t="s">
        <v>91</v>
      </c>
      <c r="C145" s="88" t="s">
        <v>315</v>
      </c>
      <c r="D145" s="89">
        <v>4.3</v>
      </c>
      <c r="E145" s="90">
        <v>370</v>
      </c>
      <c r="F145" s="89">
        <v>75.900000000000006</v>
      </c>
      <c r="G145" s="91">
        <v>7</v>
      </c>
      <c r="H145" s="90">
        <v>155</v>
      </c>
      <c r="I145" s="89">
        <v>77.8</v>
      </c>
      <c r="J145" s="91">
        <v>5.9</v>
      </c>
      <c r="K145" s="90">
        <v>215</v>
      </c>
      <c r="L145" s="89">
        <v>74.8</v>
      </c>
      <c r="M145" s="91">
        <v>5.2</v>
      </c>
      <c r="N145" s="90">
        <v>185</v>
      </c>
      <c r="O145" s="89">
        <v>80.400000000000006</v>
      </c>
      <c r="P145" s="91">
        <v>6.5</v>
      </c>
      <c r="Q145" s="90">
        <v>185</v>
      </c>
      <c r="R145" s="89">
        <v>72.599999999999994</v>
      </c>
      <c r="S145" s="73"/>
    </row>
    <row r="146" spans="1:19" x14ac:dyDescent="0.2">
      <c r="A146" s="122"/>
      <c r="B146" s="87" t="s">
        <v>116</v>
      </c>
      <c r="C146" s="88" t="s">
        <v>340</v>
      </c>
      <c r="D146" s="89">
        <v>4</v>
      </c>
      <c r="E146" s="90">
        <v>350</v>
      </c>
      <c r="F146" s="89">
        <v>78.7</v>
      </c>
      <c r="G146" s="91">
        <v>6.3</v>
      </c>
      <c r="H146" s="90">
        <v>140</v>
      </c>
      <c r="I146" s="89">
        <v>83.6</v>
      </c>
      <c r="J146" s="91">
        <v>5.7</v>
      </c>
      <c r="K146" s="90">
        <v>210</v>
      </c>
      <c r="L146" s="89">
        <v>75.8</v>
      </c>
      <c r="M146" s="91">
        <v>6.5</v>
      </c>
      <c r="N146" s="90">
        <v>135</v>
      </c>
      <c r="O146" s="89">
        <v>82.2</v>
      </c>
      <c r="P146" s="91">
        <v>5.2</v>
      </c>
      <c r="Q146" s="90">
        <v>215</v>
      </c>
      <c r="R146" s="89">
        <v>76.8</v>
      </c>
      <c r="S146" s="73"/>
    </row>
    <row r="147" spans="1:19" x14ac:dyDescent="0.2">
      <c r="A147" s="122"/>
      <c r="B147" s="87" t="s">
        <v>179</v>
      </c>
      <c r="C147" s="88" t="s">
        <v>403</v>
      </c>
      <c r="D147" s="89">
        <v>3.5</v>
      </c>
      <c r="E147" s="90">
        <v>395</v>
      </c>
      <c r="F147" s="89">
        <v>80.2</v>
      </c>
      <c r="G147" s="91">
        <v>5.3</v>
      </c>
      <c r="H147" s="90">
        <v>190</v>
      </c>
      <c r="I147" s="89">
        <v>79</v>
      </c>
      <c r="J147" s="91">
        <v>5</v>
      </c>
      <c r="K147" s="90">
        <v>205</v>
      </c>
      <c r="L147" s="89">
        <v>81.400000000000006</v>
      </c>
      <c r="M147" s="91">
        <v>4.5</v>
      </c>
      <c r="N147" s="90">
        <v>180</v>
      </c>
      <c r="O147" s="89">
        <v>85.5</v>
      </c>
      <c r="P147" s="91">
        <v>5.0999999999999996</v>
      </c>
      <c r="Q147" s="90">
        <v>215</v>
      </c>
      <c r="R147" s="89">
        <v>76.099999999999994</v>
      </c>
      <c r="S147" s="73"/>
    </row>
    <row r="148" spans="1:19" x14ac:dyDescent="0.2">
      <c r="A148" s="122"/>
      <c r="B148" s="87" t="s">
        <v>130</v>
      </c>
      <c r="C148" s="88" t="s">
        <v>354</v>
      </c>
      <c r="D148" s="89">
        <v>2.9</v>
      </c>
      <c r="E148" s="90">
        <v>725</v>
      </c>
      <c r="F148" s="89">
        <v>72.2</v>
      </c>
      <c r="G148" s="91">
        <v>4.0999999999999996</v>
      </c>
      <c r="H148" s="90">
        <v>330</v>
      </c>
      <c r="I148" s="89">
        <v>75.5</v>
      </c>
      <c r="J148" s="91">
        <v>4.5</v>
      </c>
      <c r="K148" s="90">
        <v>395</v>
      </c>
      <c r="L148" s="89">
        <v>69.400000000000006</v>
      </c>
      <c r="M148" s="91">
        <v>3.9</v>
      </c>
      <c r="N148" s="90">
        <v>375</v>
      </c>
      <c r="O148" s="89">
        <v>73.3</v>
      </c>
      <c r="P148" s="91">
        <v>4.3</v>
      </c>
      <c r="Q148" s="90">
        <v>350</v>
      </c>
      <c r="R148" s="89">
        <v>71.2</v>
      </c>
      <c r="S148" s="73"/>
    </row>
    <row r="149" spans="1:19" x14ac:dyDescent="0.2">
      <c r="A149" s="122"/>
      <c r="B149" s="87" t="s">
        <v>64</v>
      </c>
      <c r="C149" s="88" t="s">
        <v>288</v>
      </c>
      <c r="D149" s="89">
        <v>5.2</v>
      </c>
      <c r="E149" s="90">
        <v>325</v>
      </c>
      <c r="F149" s="89">
        <v>74.599999999999994</v>
      </c>
      <c r="G149" s="91">
        <v>7.2</v>
      </c>
      <c r="H149" s="90">
        <v>145</v>
      </c>
      <c r="I149" s="89">
        <v>81.3</v>
      </c>
      <c r="J149" s="91">
        <v>7.6</v>
      </c>
      <c r="K149" s="90">
        <v>180</v>
      </c>
      <c r="L149" s="89">
        <v>69.599999999999994</v>
      </c>
      <c r="M149" s="91">
        <v>5.9</v>
      </c>
      <c r="N149" s="90">
        <v>145</v>
      </c>
      <c r="O149" s="89">
        <v>80.099999999999994</v>
      </c>
      <c r="P149" s="91">
        <v>7.4</v>
      </c>
      <c r="Q149" s="90">
        <v>175</v>
      </c>
      <c r="R149" s="89">
        <v>71.400000000000006</v>
      </c>
      <c r="S149" s="73"/>
    </row>
    <row r="150" spans="1:19" x14ac:dyDescent="0.2">
      <c r="A150" s="122"/>
      <c r="B150" s="87" t="s">
        <v>49</v>
      </c>
      <c r="C150" s="88" t="s">
        <v>273</v>
      </c>
      <c r="D150" s="89">
        <v>4.0999999999999996</v>
      </c>
      <c r="E150" s="90">
        <v>365</v>
      </c>
      <c r="F150" s="89">
        <v>76.900000000000006</v>
      </c>
      <c r="G150" s="91">
        <v>6.3</v>
      </c>
      <c r="H150" s="90">
        <v>140</v>
      </c>
      <c r="I150" s="89">
        <v>83.7</v>
      </c>
      <c r="J150" s="91">
        <v>5.5</v>
      </c>
      <c r="K150" s="90">
        <v>230</v>
      </c>
      <c r="L150" s="89">
        <v>72.5</v>
      </c>
      <c r="M150" s="91">
        <v>6.6</v>
      </c>
      <c r="N150" s="90">
        <v>145</v>
      </c>
      <c r="O150" s="89">
        <v>76.8</v>
      </c>
      <c r="P150" s="91">
        <v>5.2</v>
      </c>
      <c r="Q150" s="90">
        <v>225</v>
      </c>
      <c r="R150" s="89">
        <v>77</v>
      </c>
      <c r="S150" s="73"/>
    </row>
    <row r="151" spans="1:19" x14ac:dyDescent="0.2">
      <c r="A151" s="122"/>
      <c r="B151" s="87" t="s">
        <v>84</v>
      </c>
      <c r="C151" s="88" t="s">
        <v>308</v>
      </c>
      <c r="D151" s="89">
        <v>3.1</v>
      </c>
      <c r="E151" s="90">
        <v>675</v>
      </c>
      <c r="F151" s="89">
        <v>73.599999999999994</v>
      </c>
      <c r="G151" s="91">
        <v>4.8</v>
      </c>
      <c r="H151" s="90">
        <v>270</v>
      </c>
      <c r="I151" s="89">
        <v>79.2</v>
      </c>
      <c r="J151" s="91">
        <v>4.3</v>
      </c>
      <c r="K151" s="90">
        <v>405</v>
      </c>
      <c r="L151" s="89">
        <v>70</v>
      </c>
      <c r="M151" s="91">
        <v>4.4000000000000004</v>
      </c>
      <c r="N151" s="90">
        <v>240</v>
      </c>
      <c r="O151" s="89">
        <v>81.3</v>
      </c>
      <c r="P151" s="91">
        <v>4</v>
      </c>
      <c r="Q151" s="90">
        <v>435</v>
      </c>
      <c r="R151" s="89">
        <v>69.900000000000006</v>
      </c>
      <c r="S151" s="73"/>
    </row>
    <row r="152" spans="1:19" x14ac:dyDescent="0.2">
      <c r="A152" s="122"/>
      <c r="B152" s="87" t="s">
        <v>153</v>
      </c>
      <c r="C152" s="88" t="s">
        <v>377</v>
      </c>
      <c r="D152" s="89">
        <v>4.2</v>
      </c>
      <c r="E152" s="90">
        <v>385</v>
      </c>
      <c r="F152" s="89">
        <v>69.8</v>
      </c>
      <c r="G152" s="91">
        <v>6.6</v>
      </c>
      <c r="H152" s="90">
        <v>180</v>
      </c>
      <c r="I152" s="89">
        <v>70.099999999999994</v>
      </c>
      <c r="J152" s="91">
        <v>5.9</v>
      </c>
      <c r="K152" s="90">
        <v>205</v>
      </c>
      <c r="L152" s="89">
        <v>69.5</v>
      </c>
      <c r="M152" s="91">
        <v>6</v>
      </c>
      <c r="N152" s="90">
        <v>190</v>
      </c>
      <c r="O152" s="89">
        <v>72.3</v>
      </c>
      <c r="P152" s="91">
        <v>6</v>
      </c>
      <c r="Q152" s="90">
        <v>195</v>
      </c>
      <c r="R152" s="89">
        <v>67.3</v>
      </c>
      <c r="S152" s="73"/>
    </row>
    <row r="153" spans="1:19" x14ac:dyDescent="0.2">
      <c r="A153" s="122"/>
      <c r="B153" s="87" t="s">
        <v>131</v>
      </c>
      <c r="C153" s="88" t="s">
        <v>355</v>
      </c>
      <c r="D153" s="89">
        <v>2.8</v>
      </c>
      <c r="E153" s="90">
        <v>690</v>
      </c>
      <c r="F153" s="89">
        <v>77.8</v>
      </c>
      <c r="G153" s="91">
        <v>4.3</v>
      </c>
      <c r="H153" s="90">
        <v>295</v>
      </c>
      <c r="I153" s="89">
        <v>81.2</v>
      </c>
      <c r="J153" s="91">
        <v>4.0999999999999996</v>
      </c>
      <c r="K153" s="90">
        <v>390</v>
      </c>
      <c r="L153" s="89">
        <v>75.3</v>
      </c>
      <c r="M153" s="91">
        <v>3.8</v>
      </c>
      <c r="N153" s="90">
        <v>320</v>
      </c>
      <c r="O153" s="89">
        <v>82.1</v>
      </c>
      <c r="P153" s="91">
        <v>4.0999999999999996</v>
      </c>
      <c r="Q153" s="90">
        <v>370</v>
      </c>
      <c r="R153" s="89">
        <v>74.599999999999994</v>
      </c>
      <c r="S153" s="73"/>
    </row>
    <row r="154" spans="1:19" x14ac:dyDescent="0.2">
      <c r="A154" s="122"/>
      <c r="B154" s="87" t="s">
        <v>72</v>
      </c>
      <c r="C154" s="88" t="s">
        <v>296</v>
      </c>
      <c r="D154" s="89">
        <v>4.4000000000000004</v>
      </c>
      <c r="E154" s="90">
        <v>320</v>
      </c>
      <c r="F154" s="89">
        <v>76.5</v>
      </c>
      <c r="G154" s="91">
        <v>7.2</v>
      </c>
      <c r="H154" s="90">
        <v>120</v>
      </c>
      <c r="I154" s="89">
        <v>79.400000000000006</v>
      </c>
      <c r="J154" s="91">
        <v>5.8</v>
      </c>
      <c r="K154" s="90">
        <v>200</v>
      </c>
      <c r="L154" s="89">
        <v>74.900000000000006</v>
      </c>
      <c r="M154" s="91">
        <v>7.2</v>
      </c>
      <c r="N154" s="90">
        <v>110</v>
      </c>
      <c r="O154" s="89">
        <v>80</v>
      </c>
      <c r="P154" s="91">
        <v>5.5</v>
      </c>
      <c r="Q154" s="90">
        <v>215</v>
      </c>
      <c r="R154" s="89">
        <v>74.599999999999994</v>
      </c>
      <c r="S154" s="73"/>
    </row>
    <row r="155" spans="1:19" x14ac:dyDescent="0.2">
      <c r="A155" s="122"/>
      <c r="B155" s="87" t="s">
        <v>78</v>
      </c>
      <c r="C155" s="88" t="s">
        <v>302</v>
      </c>
      <c r="D155" s="89">
        <v>2</v>
      </c>
      <c r="E155" s="90">
        <v>1300</v>
      </c>
      <c r="F155" s="89">
        <v>81.099999999999994</v>
      </c>
      <c r="G155" s="91">
        <v>3.4</v>
      </c>
      <c r="H155" s="90">
        <v>500</v>
      </c>
      <c r="I155" s="89">
        <v>82.8</v>
      </c>
      <c r="J155" s="91">
        <v>2.7</v>
      </c>
      <c r="K155" s="90">
        <v>800</v>
      </c>
      <c r="L155" s="89">
        <v>80</v>
      </c>
      <c r="M155" s="91">
        <v>2.7</v>
      </c>
      <c r="N155" s="90">
        <v>470</v>
      </c>
      <c r="O155" s="89">
        <v>87.9</v>
      </c>
      <c r="P155" s="91">
        <v>2.7</v>
      </c>
      <c r="Q155" s="90">
        <v>830</v>
      </c>
      <c r="R155" s="89">
        <v>77.599999999999994</v>
      </c>
      <c r="S155" s="73"/>
    </row>
    <row r="156" spans="1:19" x14ac:dyDescent="0.2">
      <c r="A156" s="122"/>
      <c r="B156" s="87" t="s">
        <v>109</v>
      </c>
      <c r="C156" s="88" t="s">
        <v>333</v>
      </c>
      <c r="D156" s="89">
        <v>3.3</v>
      </c>
      <c r="E156" s="90">
        <v>440</v>
      </c>
      <c r="F156" s="89">
        <v>80.900000000000006</v>
      </c>
      <c r="G156" s="91">
        <v>5.0999999999999996</v>
      </c>
      <c r="H156" s="90">
        <v>190</v>
      </c>
      <c r="I156" s="89">
        <v>84.2</v>
      </c>
      <c r="J156" s="91">
        <v>4.7</v>
      </c>
      <c r="K156" s="90">
        <v>250</v>
      </c>
      <c r="L156" s="89">
        <v>78.599999999999994</v>
      </c>
      <c r="M156" s="91">
        <v>4.5999999999999996</v>
      </c>
      <c r="N156" s="90">
        <v>190</v>
      </c>
      <c r="O156" s="89">
        <v>84.6</v>
      </c>
      <c r="P156" s="91">
        <v>4.5</v>
      </c>
      <c r="Q156" s="90">
        <v>250</v>
      </c>
      <c r="R156" s="89">
        <v>78.599999999999994</v>
      </c>
      <c r="S156" s="73"/>
    </row>
    <row r="157" spans="1:19" x14ac:dyDescent="0.2">
      <c r="A157" s="122"/>
      <c r="B157" s="87" t="s">
        <v>156</v>
      </c>
      <c r="C157" s="88" t="s">
        <v>380</v>
      </c>
      <c r="D157" s="89">
        <v>3.3</v>
      </c>
      <c r="E157" s="90">
        <v>560</v>
      </c>
      <c r="F157" s="89">
        <v>78.8</v>
      </c>
      <c r="G157" s="91">
        <v>5.2</v>
      </c>
      <c r="H157" s="90">
        <v>230</v>
      </c>
      <c r="I157" s="89">
        <v>78.599999999999994</v>
      </c>
      <c r="J157" s="91">
        <v>4.4000000000000004</v>
      </c>
      <c r="K157" s="90">
        <v>330</v>
      </c>
      <c r="L157" s="89">
        <v>78.900000000000006</v>
      </c>
      <c r="M157" s="91">
        <v>3.8</v>
      </c>
      <c r="N157" s="90">
        <v>260</v>
      </c>
      <c r="O157" s="89">
        <v>85.6</v>
      </c>
      <c r="P157" s="91">
        <v>4.9000000000000004</v>
      </c>
      <c r="Q157" s="90">
        <v>300</v>
      </c>
      <c r="R157" s="89">
        <v>74.3</v>
      </c>
      <c r="S157" s="73"/>
    </row>
    <row r="158" spans="1:19" x14ac:dyDescent="0.2">
      <c r="A158" s="122"/>
      <c r="B158" s="87" t="s">
        <v>132</v>
      </c>
      <c r="C158" s="88" t="s">
        <v>356</v>
      </c>
      <c r="D158" s="89">
        <v>5.0999999999999996</v>
      </c>
      <c r="E158" s="90">
        <v>280</v>
      </c>
      <c r="F158" s="89">
        <v>70.7</v>
      </c>
      <c r="G158" s="91">
        <v>7.6</v>
      </c>
      <c r="H158" s="90">
        <v>115</v>
      </c>
      <c r="I158" s="89">
        <v>75.400000000000006</v>
      </c>
      <c r="J158" s="91">
        <v>7.1</v>
      </c>
      <c r="K158" s="90">
        <v>160</v>
      </c>
      <c r="L158" s="89">
        <v>67.5</v>
      </c>
      <c r="M158" s="91">
        <v>6.8</v>
      </c>
      <c r="N158" s="90">
        <v>130</v>
      </c>
      <c r="O158" s="89">
        <v>72.8</v>
      </c>
      <c r="P158" s="91">
        <v>7.2</v>
      </c>
      <c r="Q158" s="90">
        <v>145</v>
      </c>
      <c r="R158" s="89">
        <v>69.3</v>
      </c>
      <c r="S158" s="73"/>
    </row>
    <row r="159" spans="1:19" x14ac:dyDescent="0.2">
      <c r="A159" s="122"/>
      <c r="B159" s="87" t="s">
        <v>65</v>
      </c>
      <c r="C159" s="88" t="s">
        <v>289</v>
      </c>
      <c r="D159" s="89">
        <v>3.5</v>
      </c>
      <c r="E159" s="90">
        <v>455</v>
      </c>
      <c r="F159" s="89">
        <v>79.2</v>
      </c>
      <c r="G159" s="91">
        <v>5.4</v>
      </c>
      <c r="H159" s="90">
        <v>200</v>
      </c>
      <c r="I159" s="89">
        <v>79.099999999999994</v>
      </c>
      <c r="J159" s="91">
        <v>4.8</v>
      </c>
      <c r="K159" s="90">
        <v>255</v>
      </c>
      <c r="L159" s="89">
        <v>79.5</v>
      </c>
      <c r="M159" s="91">
        <v>5.3</v>
      </c>
      <c r="N159" s="90">
        <v>180</v>
      </c>
      <c r="O159" s="89">
        <v>81.400000000000006</v>
      </c>
      <c r="P159" s="91">
        <v>4.5999999999999996</v>
      </c>
      <c r="Q159" s="90">
        <v>280</v>
      </c>
      <c r="R159" s="89">
        <v>77.599999999999994</v>
      </c>
      <c r="S159" s="73"/>
    </row>
    <row r="160" spans="1:19" x14ac:dyDescent="0.2">
      <c r="A160" s="122"/>
      <c r="B160" s="87" t="s">
        <v>165</v>
      </c>
      <c r="C160" s="88" t="s">
        <v>389</v>
      </c>
      <c r="D160" s="89">
        <v>3.8</v>
      </c>
      <c r="E160" s="90">
        <v>370</v>
      </c>
      <c r="F160" s="89">
        <v>81</v>
      </c>
      <c r="G160" s="91">
        <v>6.3</v>
      </c>
      <c r="H160" s="90">
        <v>140</v>
      </c>
      <c r="I160" s="89">
        <v>80.400000000000006</v>
      </c>
      <c r="J160" s="91">
        <v>4.8</v>
      </c>
      <c r="K160" s="90">
        <v>225</v>
      </c>
      <c r="L160" s="89">
        <v>81.400000000000006</v>
      </c>
      <c r="M160" s="91">
        <v>5.0999999999999996</v>
      </c>
      <c r="N160" s="90">
        <v>155</v>
      </c>
      <c r="O160" s="89">
        <v>85.3</v>
      </c>
      <c r="P160" s="91">
        <v>5.3</v>
      </c>
      <c r="Q160" s="90">
        <v>215</v>
      </c>
      <c r="R160" s="89">
        <v>78.099999999999994</v>
      </c>
      <c r="S160" s="73"/>
    </row>
    <row r="161" spans="1:19" x14ac:dyDescent="0.2">
      <c r="A161" s="122"/>
      <c r="B161" s="87" t="s">
        <v>112</v>
      </c>
      <c r="C161" s="88" t="s">
        <v>336</v>
      </c>
      <c r="D161" s="89">
        <v>4.8</v>
      </c>
      <c r="E161" s="90">
        <v>210</v>
      </c>
      <c r="F161" s="89">
        <v>78.5</v>
      </c>
      <c r="G161" s="91">
        <v>6.3</v>
      </c>
      <c r="H161" s="90">
        <v>135</v>
      </c>
      <c r="I161" s="89">
        <v>77.3</v>
      </c>
      <c r="J161" s="91">
        <v>8.5</v>
      </c>
      <c r="K161" s="90">
        <v>70</v>
      </c>
      <c r="L161" s="89">
        <v>80.7</v>
      </c>
      <c r="M161" s="91">
        <v>7.9</v>
      </c>
      <c r="N161" s="90">
        <v>70</v>
      </c>
      <c r="O161" s="89">
        <v>81.400000000000006</v>
      </c>
      <c r="P161" s="91">
        <v>6</v>
      </c>
      <c r="Q161" s="90">
        <v>140</v>
      </c>
      <c r="R161" s="89">
        <v>76.900000000000006</v>
      </c>
      <c r="S161" s="73"/>
    </row>
    <row r="162" spans="1:19" x14ac:dyDescent="0.2">
      <c r="A162" s="122"/>
      <c r="B162" s="87" t="s">
        <v>70</v>
      </c>
      <c r="C162" s="88" t="s">
        <v>294</v>
      </c>
      <c r="D162" s="89">
        <v>3.7</v>
      </c>
      <c r="E162" s="90">
        <v>460</v>
      </c>
      <c r="F162" s="89">
        <v>75.400000000000006</v>
      </c>
      <c r="G162" s="91">
        <v>6.3</v>
      </c>
      <c r="H162" s="90">
        <v>175</v>
      </c>
      <c r="I162" s="89">
        <v>77.8</v>
      </c>
      <c r="J162" s="91">
        <v>4.9000000000000004</v>
      </c>
      <c r="K162" s="90">
        <v>285</v>
      </c>
      <c r="L162" s="89">
        <v>74</v>
      </c>
      <c r="M162" s="91">
        <v>6.3</v>
      </c>
      <c r="N162" s="90">
        <v>170</v>
      </c>
      <c r="O162" s="89">
        <v>77.3</v>
      </c>
      <c r="P162" s="91">
        <v>4.5999999999999996</v>
      </c>
      <c r="Q162" s="90">
        <v>290</v>
      </c>
      <c r="R162" s="89">
        <v>74.099999999999994</v>
      </c>
      <c r="S162" s="73"/>
    </row>
    <row r="163" spans="1:19" x14ac:dyDescent="0.2">
      <c r="A163" s="122"/>
      <c r="B163" s="87" t="s">
        <v>113</v>
      </c>
      <c r="C163" s="88" t="s">
        <v>337</v>
      </c>
      <c r="D163" s="89">
        <v>4.5999999999999996</v>
      </c>
      <c r="E163" s="90">
        <v>280</v>
      </c>
      <c r="F163" s="89">
        <v>80.5</v>
      </c>
      <c r="G163" s="91">
        <v>7.2</v>
      </c>
      <c r="H163" s="90">
        <v>135</v>
      </c>
      <c r="I163" s="89">
        <v>79.400000000000006</v>
      </c>
      <c r="J163" s="91">
        <v>6.6</v>
      </c>
      <c r="K163" s="90">
        <v>150</v>
      </c>
      <c r="L163" s="89">
        <v>81.3</v>
      </c>
      <c r="M163" s="91">
        <v>5.6</v>
      </c>
      <c r="N163" s="90">
        <v>165</v>
      </c>
      <c r="O163" s="89">
        <v>82.3</v>
      </c>
      <c r="P163" s="91">
        <v>7.7</v>
      </c>
      <c r="Q163" s="90">
        <v>115</v>
      </c>
      <c r="R163" s="89">
        <v>78.400000000000006</v>
      </c>
      <c r="S163" s="73"/>
    </row>
    <row r="164" spans="1:19" x14ac:dyDescent="0.2">
      <c r="A164" s="122"/>
      <c r="B164" s="87" t="s">
        <v>85</v>
      </c>
      <c r="C164" s="88" t="s">
        <v>309</v>
      </c>
      <c r="D164" s="89">
        <v>4.5</v>
      </c>
      <c r="E164" s="90">
        <v>310</v>
      </c>
      <c r="F164" s="89">
        <v>75.7</v>
      </c>
      <c r="G164" s="91">
        <v>7.2</v>
      </c>
      <c r="H164" s="90">
        <v>115</v>
      </c>
      <c r="I164" s="89">
        <v>77.5</v>
      </c>
      <c r="J164" s="91">
        <v>6</v>
      </c>
      <c r="K164" s="90">
        <v>195</v>
      </c>
      <c r="L164" s="89">
        <v>74.599999999999994</v>
      </c>
      <c r="M164" s="91">
        <v>6.7</v>
      </c>
      <c r="N164" s="90">
        <v>100</v>
      </c>
      <c r="O164" s="89">
        <v>83.3</v>
      </c>
      <c r="P164" s="91">
        <v>5.9</v>
      </c>
      <c r="Q164" s="90">
        <v>210</v>
      </c>
      <c r="R164" s="89">
        <v>71.599999999999994</v>
      </c>
      <c r="S164" s="73"/>
    </row>
    <row r="165" spans="1:19" x14ac:dyDescent="0.2">
      <c r="A165" s="122"/>
      <c r="B165" s="87" t="s">
        <v>89</v>
      </c>
      <c r="C165" s="88" t="s">
        <v>313</v>
      </c>
      <c r="D165" s="89">
        <v>4</v>
      </c>
      <c r="E165" s="90">
        <v>360</v>
      </c>
      <c r="F165" s="89">
        <v>79.400000000000006</v>
      </c>
      <c r="G165" s="91">
        <v>5.5</v>
      </c>
      <c r="H165" s="90">
        <v>145</v>
      </c>
      <c r="I165" s="89">
        <v>85.7</v>
      </c>
      <c r="J165" s="91">
        <v>5.7</v>
      </c>
      <c r="K165" s="90">
        <v>215</v>
      </c>
      <c r="L165" s="89">
        <v>75</v>
      </c>
      <c r="M165" s="91">
        <v>5.2</v>
      </c>
      <c r="N165" s="90">
        <v>130</v>
      </c>
      <c r="O165" s="89">
        <v>88.3</v>
      </c>
      <c r="P165" s="91">
        <v>5.6</v>
      </c>
      <c r="Q165" s="90">
        <v>230</v>
      </c>
      <c r="R165" s="89">
        <v>73.7</v>
      </c>
      <c r="S165" s="73"/>
    </row>
    <row r="166" spans="1:19" x14ac:dyDescent="0.2">
      <c r="A166" s="122"/>
      <c r="B166" s="87" t="s">
        <v>55</v>
      </c>
      <c r="C166" s="88" t="s">
        <v>279</v>
      </c>
      <c r="D166" s="89">
        <v>3.5</v>
      </c>
      <c r="E166" s="90">
        <v>440</v>
      </c>
      <c r="F166" s="89">
        <v>78.8</v>
      </c>
      <c r="G166" s="91">
        <v>5.9</v>
      </c>
      <c r="H166" s="90">
        <v>170</v>
      </c>
      <c r="I166" s="89">
        <v>79.7</v>
      </c>
      <c r="J166" s="91">
        <v>4.7</v>
      </c>
      <c r="K166" s="90">
        <v>270</v>
      </c>
      <c r="L166" s="89">
        <v>78.2</v>
      </c>
      <c r="M166" s="91">
        <v>4.4000000000000004</v>
      </c>
      <c r="N166" s="90">
        <v>190</v>
      </c>
      <c r="O166" s="89">
        <v>86.9</v>
      </c>
      <c r="P166" s="91">
        <v>5</v>
      </c>
      <c r="Q166" s="90">
        <v>250</v>
      </c>
      <c r="R166" s="89">
        <v>72.900000000000006</v>
      </c>
      <c r="S166" s="73"/>
    </row>
    <row r="167" spans="1:19" x14ac:dyDescent="0.2">
      <c r="A167" s="122"/>
      <c r="B167" s="87"/>
      <c r="C167" s="88"/>
      <c r="D167" s="89"/>
      <c r="E167" s="90"/>
      <c r="F167" s="89"/>
      <c r="G167" s="91"/>
      <c r="H167" s="90"/>
      <c r="I167" s="89"/>
      <c r="J167" s="91"/>
      <c r="K167" s="90"/>
      <c r="L167" s="89"/>
      <c r="M167" s="91"/>
      <c r="N167" s="90"/>
      <c r="O167" s="89"/>
      <c r="P167" s="91"/>
      <c r="Q167" s="90"/>
      <c r="R167" s="89"/>
      <c r="S167" s="73"/>
    </row>
    <row r="168" spans="1:19" x14ac:dyDescent="0.2">
      <c r="A168" s="122"/>
      <c r="B168" s="93" t="s">
        <v>180</v>
      </c>
      <c r="C168" s="94" t="s">
        <v>404</v>
      </c>
      <c r="D168" s="95">
        <v>0.4</v>
      </c>
      <c r="E168" s="96">
        <v>66935</v>
      </c>
      <c r="F168" s="95">
        <v>77.599999999999994</v>
      </c>
      <c r="G168" s="97">
        <v>0.6</v>
      </c>
      <c r="H168" s="96">
        <v>28130</v>
      </c>
      <c r="I168" s="95">
        <v>79.900000000000006</v>
      </c>
      <c r="J168" s="97">
        <v>0.5</v>
      </c>
      <c r="K168" s="96">
        <v>38765</v>
      </c>
      <c r="L168" s="95">
        <v>76</v>
      </c>
      <c r="M168" s="97">
        <v>0.5</v>
      </c>
      <c r="N168" s="96">
        <v>28740</v>
      </c>
      <c r="O168" s="95">
        <v>82.6</v>
      </c>
      <c r="P168" s="97">
        <v>0.5</v>
      </c>
      <c r="Q168" s="96">
        <v>38195</v>
      </c>
      <c r="R168" s="95">
        <v>74.400000000000006</v>
      </c>
      <c r="S168" s="73"/>
    </row>
    <row r="169" spans="1:19" s="101" customFormat="1" x14ac:dyDescent="0.2">
      <c r="A169" s="122"/>
      <c r="B169" s="99"/>
      <c r="C169" s="88"/>
      <c r="D169" s="89"/>
      <c r="E169" s="90"/>
      <c r="F169" s="89"/>
      <c r="G169" s="91"/>
      <c r="H169" s="90"/>
      <c r="I169" s="89"/>
      <c r="J169" s="91"/>
      <c r="K169" s="90"/>
      <c r="L169" s="89"/>
      <c r="M169" s="91"/>
      <c r="N169" s="90"/>
      <c r="O169" s="89"/>
      <c r="P169" s="91"/>
      <c r="Q169" s="90"/>
      <c r="R169" s="89"/>
      <c r="S169" s="100"/>
    </row>
    <row r="170" spans="1:19" x14ac:dyDescent="0.2">
      <c r="A170" s="122"/>
      <c r="B170" s="102"/>
      <c r="C170" s="88"/>
      <c r="D170" s="89"/>
      <c r="E170" s="90"/>
      <c r="F170" s="89"/>
      <c r="G170" s="91"/>
      <c r="H170" s="90"/>
      <c r="I170" s="89"/>
      <c r="J170" s="91"/>
      <c r="K170" s="90"/>
      <c r="L170" s="89"/>
      <c r="M170" s="91"/>
      <c r="N170" s="90"/>
      <c r="O170" s="89"/>
      <c r="P170" s="91"/>
      <c r="Q170" s="90"/>
      <c r="R170" s="89"/>
      <c r="S170" s="73"/>
    </row>
    <row r="171" spans="1:19" x14ac:dyDescent="0.2">
      <c r="A171" s="122"/>
      <c r="B171" s="87" t="s">
        <v>181</v>
      </c>
      <c r="C171" s="88" t="s">
        <v>251</v>
      </c>
      <c r="D171" s="89">
        <v>0.8</v>
      </c>
      <c r="E171" s="90">
        <v>13900</v>
      </c>
      <c r="F171" s="89">
        <v>79.400000000000006</v>
      </c>
      <c r="G171" s="91">
        <v>1.1000000000000001</v>
      </c>
      <c r="H171" s="90">
        <v>5690</v>
      </c>
      <c r="I171" s="89">
        <v>81.900000000000006</v>
      </c>
      <c r="J171" s="91">
        <v>1</v>
      </c>
      <c r="K171" s="90">
        <v>8185</v>
      </c>
      <c r="L171" s="89">
        <v>77.7</v>
      </c>
      <c r="M171" s="91">
        <v>1</v>
      </c>
      <c r="N171" s="90">
        <v>6085</v>
      </c>
      <c r="O171" s="89">
        <v>85.4</v>
      </c>
      <c r="P171" s="91">
        <v>1.1000000000000001</v>
      </c>
      <c r="Q171" s="90">
        <v>7820</v>
      </c>
      <c r="R171" s="89">
        <v>75.400000000000006</v>
      </c>
      <c r="S171" s="73"/>
    </row>
    <row r="172" spans="1:19" x14ac:dyDescent="0.2">
      <c r="A172" s="122"/>
      <c r="B172" s="87" t="s">
        <v>182</v>
      </c>
      <c r="C172" s="88" t="s">
        <v>251</v>
      </c>
      <c r="D172" s="89">
        <v>0.6</v>
      </c>
      <c r="E172" s="90">
        <v>21700</v>
      </c>
      <c r="F172" s="89">
        <v>79.599999999999994</v>
      </c>
      <c r="G172" s="91">
        <v>0.9</v>
      </c>
      <c r="H172" s="90">
        <v>9105</v>
      </c>
      <c r="I172" s="89">
        <v>81.2</v>
      </c>
      <c r="J172" s="91">
        <v>0.8</v>
      </c>
      <c r="K172" s="90">
        <v>12590</v>
      </c>
      <c r="L172" s="89">
        <v>78.400000000000006</v>
      </c>
      <c r="M172" s="91">
        <v>0.8</v>
      </c>
      <c r="N172" s="90">
        <v>9015</v>
      </c>
      <c r="O172" s="89">
        <v>83.7</v>
      </c>
      <c r="P172" s="91">
        <v>0.8</v>
      </c>
      <c r="Q172" s="90">
        <v>12685</v>
      </c>
      <c r="R172" s="89">
        <v>77</v>
      </c>
      <c r="S172" s="73"/>
    </row>
    <row r="173" spans="1:19" x14ac:dyDescent="0.2">
      <c r="A173" s="122"/>
      <c r="B173" s="87" t="s">
        <v>183</v>
      </c>
      <c r="C173" s="88" t="s">
        <v>251</v>
      </c>
      <c r="D173" s="89">
        <v>0.7</v>
      </c>
      <c r="E173" s="90">
        <v>17430</v>
      </c>
      <c r="F173" s="89">
        <v>76.5</v>
      </c>
      <c r="G173" s="91">
        <v>1.1000000000000001</v>
      </c>
      <c r="H173" s="90">
        <v>7305</v>
      </c>
      <c r="I173" s="89">
        <v>79.5</v>
      </c>
      <c r="J173" s="91">
        <v>1</v>
      </c>
      <c r="K173" s="90">
        <v>10120</v>
      </c>
      <c r="L173" s="89">
        <v>74.400000000000006</v>
      </c>
      <c r="M173" s="91">
        <v>1</v>
      </c>
      <c r="N173" s="90">
        <v>7215</v>
      </c>
      <c r="O173" s="89">
        <v>80.900000000000006</v>
      </c>
      <c r="P173" s="91">
        <v>1</v>
      </c>
      <c r="Q173" s="90">
        <v>10210</v>
      </c>
      <c r="R173" s="89">
        <v>73.7</v>
      </c>
      <c r="S173" s="73"/>
    </row>
    <row r="174" spans="1:19" x14ac:dyDescent="0.2">
      <c r="A174" s="122"/>
      <c r="B174" s="87" t="s">
        <v>184</v>
      </c>
      <c r="C174" s="88" t="s">
        <v>251</v>
      </c>
      <c r="D174" s="89">
        <v>1.3</v>
      </c>
      <c r="E174" s="90">
        <v>5350</v>
      </c>
      <c r="F174" s="89">
        <v>71.2</v>
      </c>
      <c r="G174" s="91">
        <v>1.9</v>
      </c>
      <c r="H174" s="90">
        <v>2365</v>
      </c>
      <c r="I174" s="89">
        <v>74.2</v>
      </c>
      <c r="J174" s="91">
        <v>1.8</v>
      </c>
      <c r="K174" s="90">
        <v>2980</v>
      </c>
      <c r="L174" s="89">
        <v>68.8</v>
      </c>
      <c r="M174" s="91">
        <v>2</v>
      </c>
      <c r="N174" s="90">
        <v>2435</v>
      </c>
      <c r="O174" s="89">
        <v>73.8</v>
      </c>
      <c r="P174" s="91">
        <v>1.6</v>
      </c>
      <c r="Q174" s="90">
        <v>2915</v>
      </c>
      <c r="R174" s="89">
        <v>69.099999999999994</v>
      </c>
      <c r="S174" s="73"/>
    </row>
    <row r="175" spans="1:19" x14ac:dyDescent="0.2">
      <c r="A175" s="122"/>
      <c r="B175" s="87" t="s">
        <v>185</v>
      </c>
      <c r="C175" s="88" t="s">
        <v>251</v>
      </c>
      <c r="D175" s="89">
        <v>1</v>
      </c>
      <c r="E175" s="90">
        <v>8555</v>
      </c>
      <c r="F175" s="89">
        <v>71.5</v>
      </c>
      <c r="G175" s="91">
        <v>1.6</v>
      </c>
      <c r="H175" s="90">
        <v>3665</v>
      </c>
      <c r="I175" s="89">
        <v>73.5</v>
      </c>
      <c r="J175" s="91">
        <v>1.3</v>
      </c>
      <c r="K175" s="90">
        <v>4890</v>
      </c>
      <c r="L175" s="89">
        <v>70.099999999999994</v>
      </c>
      <c r="M175" s="91">
        <v>1.4</v>
      </c>
      <c r="N175" s="90">
        <v>3990</v>
      </c>
      <c r="O175" s="89">
        <v>77.7</v>
      </c>
      <c r="P175" s="91">
        <v>1.4</v>
      </c>
      <c r="Q175" s="90">
        <v>4565</v>
      </c>
      <c r="R175" s="89">
        <v>67.3</v>
      </c>
      <c r="S175" s="73"/>
    </row>
    <row r="176" spans="1:19" x14ac:dyDescent="0.2">
      <c r="A176" s="122"/>
      <c r="B176" s="87"/>
      <c r="C176" s="88"/>
      <c r="D176" s="89"/>
      <c r="E176" s="90"/>
      <c r="F176" s="89"/>
      <c r="G176" s="91"/>
      <c r="H176" s="90"/>
      <c r="I176" s="89"/>
      <c r="J176" s="91"/>
      <c r="K176" s="90"/>
      <c r="L176" s="89"/>
      <c r="M176" s="91"/>
      <c r="N176" s="90"/>
      <c r="O176" s="89"/>
      <c r="P176" s="91"/>
      <c r="Q176" s="90"/>
      <c r="R176" s="89"/>
      <c r="S176" s="73"/>
    </row>
    <row r="177" spans="1:19" x14ac:dyDescent="0.2">
      <c r="A177" s="56"/>
      <c r="B177" s="87" t="s">
        <v>189</v>
      </c>
      <c r="C177" s="88" t="s">
        <v>408</v>
      </c>
      <c r="D177" s="89">
        <v>1.4</v>
      </c>
      <c r="E177" s="90">
        <v>3670</v>
      </c>
      <c r="F177" s="89">
        <v>77.599999999999994</v>
      </c>
      <c r="G177" s="91">
        <v>2.2000000000000002</v>
      </c>
      <c r="H177" s="90">
        <v>1510</v>
      </c>
      <c r="I177" s="89">
        <v>80</v>
      </c>
      <c r="J177" s="91">
        <v>1.9</v>
      </c>
      <c r="K177" s="90">
        <v>2160</v>
      </c>
      <c r="L177" s="89">
        <v>76.099999999999994</v>
      </c>
      <c r="M177" s="91">
        <v>1.9</v>
      </c>
      <c r="N177" s="90">
        <v>1630</v>
      </c>
      <c r="O177" s="89">
        <v>82.8</v>
      </c>
      <c r="P177" s="91">
        <v>2</v>
      </c>
      <c r="Q177" s="90">
        <v>2040</v>
      </c>
      <c r="R177" s="89">
        <v>74.3</v>
      </c>
      <c r="S177" s="73"/>
    </row>
    <row r="178" spans="1:19" x14ac:dyDescent="0.2">
      <c r="A178" s="56"/>
      <c r="B178" s="87" t="s">
        <v>192</v>
      </c>
      <c r="C178" s="88" t="s">
        <v>410</v>
      </c>
      <c r="D178" s="89">
        <v>1.5</v>
      </c>
      <c r="E178" s="90">
        <v>4740</v>
      </c>
      <c r="F178" s="89">
        <v>79.400000000000006</v>
      </c>
      <c r="G178" s="91">
        <v>2.2000000000000002</v>
      </c>
      <c r="H178" s="90">
        <v>1970</v>
      </c>
      <c r="I178" s="89">
        <v>83.3</v>
      </c>
      <c r="J178" s="91">
        <v>2.1</v>
      </c>
      <c r="K178" s="90">
        <v>2770</v>
      </c>
      <c r="L178" s="89">
        <v>76.8</v>
      </c>
      <c r="M178" s="91">
        <v>1.9</v>
      </c>
      <c r="N178" s="90">
        <v>2120</v>
      </c>
      <c r="O178" s="89">
        <v>85.1</v>
      </c>
      <c r="P178" s="91">
        <v>2.2000000000000002</v>
      </c>
      <c r="Q178" s="90">
        <v>2620</v>
      </c>
      <c r="R178" s="89">
        <v>75.7</v>
      </c>
      <c r="S178" s="73"/>
    </row>
    <row r="179" spans="1:19" x14ac:dyDescent="0.2">
      <c r="A179" s="56"/>
      <c r="B179" s="87" t="s">
        <v>193</v>
      </c>
      <c r="C179" s="88" t="s">
        <v>411</v>
      </c>
      <c r="D179" s="89">
        <v>0.8</v>
      </c>
      <c r="E179" s="90">
        <v>13905</v>
      </c>
      <c r="F179" s="89">
        <v>71.400000000000006</v>
      </c>
      <c r="G179" s="91">
        <v>1.2</v>
      </c>
      <c r="H179" s="90">
        <v>6030</v>
      </c>
      <c r="I179" s="89">
        <v>73.8</v>
      </c>
      <c r="J179" s="91">
        <v>1.1000000000000001</v>
      </c>
      <c r="K179" s="90">
        <v>7870</v>
      </c>
      <c r="L179" s="89">
        <v>69.599999999999994</v>
      </c>
      <c r="M179" s="91">
        <v>1.1000000000000001</v>
      </c>
      <c r="N179" s="90">
        <v>6425</v>
      </c>
      <c r="O179" s="89">
        <v>76.2</v>
      </c>
      <c r="P179" s="91">
        <v>1.1000000000000001</v>
      </c>
      <c r="Q179" s="90">
        <v>7480</v>
      </c>
      <c r="R179" s="89">
        <v>68</v>
      </c>
      <c r="S179" s="73"/>
    </row>
    <row r="180" spans="1:19" x14ac:dyDescent="0.2">
      <c r="A180" s="56"/>
      <c r="B180" s="87" t="s">
        <v>186</v>
      </c>
      <c r="C180" s="88" t="s">
        <v>405</v>
      </c>
      <c r="D180" s="89">
        <v>1.2</v>
      </c>
      <c r="E180" s="90">
        <v>5720</v>
      </c>
      <c r="F180" s="89">
        <v>79.099999999999994</v>
      </c>
      <c r="G180" s="91">
        <v>1.8</v>
      </c>
      <c r="H180" s="90">
        <v>2320</v>
      </c>
      <c r="I180" s="89">
        <v>80.7</v>
      </c>
      <c r="J180" s="91">
        <v>1.6</v>
      </c>
      <c r="K180" s="90">
        <v>3400</v>
      </c>
      <c r="L180" s="89">
        <v>78.099999999999994</v>
      </c>
      <c r="M180" s="91">
        <v>1.7</v>
      </c>
      <c r="N180" s="90">
        <v>2110</v>
      </c>
      <c r="O180" s="89">
        <v>84</v>
      </c>
      <c r="P180" s="91">
        <v>1.5</v>
      </c>
      <c r="Q180" s="90">
        <v>3610</v>
      </c>
      <c r="R180" s="89">
        <v>76.7</v>
      </c>
      <c r="S180" s="73"/>
    </row>
    <row r="181" spans="1:19" x14ac:dyDescent="0.2">
      <c r="A181" s="56"/>
      <c r="B181" s="87" t="s">
        <v>187</v>
      </c>
      <c r="C181" s="88" t="s">
        <v>406</v>
      </c>
      <c r="D181" s="89">
        <v>1</v>
      </c>
      <c r="E181" s="90">
        <v>10355</v>
      </c>
      <c r="F181" s="89">
        <v>77.5</v>
      </c>
      <c r="G181" s="91">
        <v>1.5</v>
      </c>
      <c r="H181" s="90">
        <v>4375</v>
      </c>
      <c r="I181" s="89">
        <v>79.2</v>
      </c>
      <c r="J181" s="91">
        <v>1.3</v>
      </c>
      <c r="K181" s="90">
        <v>5975</v>
      </c>
      <c r="L181" s="89">
        <v>76.400000000000006</v>
      </c>
      <c r="M181" s="91">
        <v>1.4</v>
      </c>
      <c r="N181" s="90">
        <v>4405</v>
      </c>
      <c r="O181" s="89">
        <v>81.099999999999994</v>
      </c>
      <c r="P181" s="91">
        <v>1.3</v>
      </c>
      <c r="Q181" s="90">
        <v>5945</v>
      </c>
      <c r="R181" s="89">
        <v>75.2</v>
      </c>
      <c r="S181" s="73"/>
    </row>
    <row r="182" spans="1:19" x14ac:dyDescent="0.2">
      <c r="A182" s="56"/>
      <c r="B182" s="87" t="s">
        <v>194</v>
      </c>
      <c r="C182" s="88" t="s">
        <v>412</v>
      </c>
      <c r="D182" s="89">
        <v>1.1000000000000001</v>
      </c>
      <c r="E182" s="90">
        <v>7860</v>
      </c>
      <c r="F182" s="89">
        <v>79.900000000000006</v>
      </c>
      <c r="G182" s="91">
        <v>1.6</v>
      </c>
      <c r="H182" s="90">
        <v>3325</v>
      </c>
      <c r="I182" s="89">
        <v>81.599999999999994</v>
      </c>
      <c r="J182" s="91">
        <v>1.4</v>
      </c>
      <c r="K182" s="90">
        <v>4530</v>
      </c>
      <c r="L182" s="89">
        <v>78.7</v>
      </c>
      <c r="M182" s="91">
        <v>1.5</v>
      </c>
      <c r="N182" s="90">
        <v>3435</v>
      </c>
      <c r="O182" s="89">
        <v>85.5</v>
      </c>
      <c r="P182" s="91">
        <v>1.5</v>
      </c>
      <c r="Q182" s="90">
        <v>4425</v>
      </c>
      <c r="R182" s="89">
        <v>75.599999999999994</v>
      </c>
      <c r="S182" s="73"/>
    </row>
    <row r="183" spans="1:19" x14ac:dyDescent="0.2">
      <c r="A183" s="56"/>
      <c r="B183" s="71" t="s">
        <v>191</v>
      </c>
      <c r="C183" s="88" t="s">
        <v>413</v>
      </c>
      <c r="D183" s="89">
        <v>1.1000000000000001</v>
      </c>
      <c r="E183" s="90">
        <v>6575</v>
      </c>
      <c r="F183" s="89">
        <v>79.7</v>
      </c>
      <c r="G183" s="91">
        <v>1.6</v>
      </c>
      <c r="H183" s="90">
        <v>2780</v>
      </c>
      <c r="I183" s="89">
        <v>81.2</v>
      </c>
      <c r="J183" s="91">
        <v>1.5</v>
      </c>
      <c r="K183" s="90">
        <v>3795</v>
      </c>
      <c r="L183" s="89">
        <v>78.8</v>
      </c>
      <c r="M183" s="91">
        <v>1.4</v>
      </c>
      <c r="N183" s="90">
        <v>2745</v>
      </c>
      <c r="O183" s="89">
        <v>85.3</v>
      </c>
      <c r="P183" s="91">
        <v>1.5</v>
      </c>
      <c r="Q183" s="90">
        <v>3825</v>
      </c>
      <c r="R183" s="89">
        <v>76.2</v>
      </c>
      <c r="S183" s="73"/>
    </row>
    <row r="184" spans="1:19" x14ac:dyDescent="0.2">
      <c r="A184" s="56"/>
      <c r="B184" s="87" t="s">
        <v>190</v>
      </c>
      <c r="C184" s="88" t="s">
        <v>409</v>
      </c>
      <c r="D184" s="89">
        <v>1.2</v>
      </c>
      <c r="E184" s="90">
        <v>7090</v>
      </c>
      <c r="F184" s="89">
        <v>77.400000000000006</v>
      </c>
      <c r="G184" s="91">
        <v>1.8</v>
      </c>
      <c r="H184" s="90">
        <v>2880</v>
      </c>
      <c r="I184" s="89">
        <v>81.3</v>
      </c>
      <c r="J184" s="91">
        <v>1.7</v>
      </c>
      <c r="K184" s="90">
        <v>4205</v>
      </c>
      <c r="L184" s="89">
        <v>74.8</v>
      </c>
      <c r="M184" s="91">
        <v>1.5</v>
      </c>
      <c r="N184" s="90">
        <v>2790</v>
      </c>
      <c r="O184" s="89">
        <v>83.8</v>
      </c>
      <c r="P184" s="91">
        <v>1.7</v>
      </c>
      <c r="Q184" s="90">
        <v>4300</v>
      </c>
      <c r="R184" s="89">
        <v>73.8</v>
      </c>
      <c r="S184" s="73"/>
    </row>
    <row r="185" spans="1:19" x14ac:dyDescent="0.2">
      <c r="B185" s="104" t="s">
        <v>188</v>
      </c>
      <c r="C185" s="105" t="s">
        <v>407</v>
      </c>
      <c r="D185" s="106">
        <v>1</v>
      </c>
      <c r="E185" s="107">
        <v>7025</v>
      </c>
      <c r="F185" s="106">
        <v>78.599999999999994</v>
      </c>
      <c r="G185" s="108">
        <v>1.6</v>
      </c>
      <c r="H185" s="107">
        <v>2940</v>
      </c>
      <c r="I185" s="106">
        <v>81.2</v>
      </c>
      <c r="J185" s="108">
        <v>1.4</v>
      </c>
      <c r="K185" s="107">
        <v>4060</v>
      </c>
      <c r="L185" s="106">
        <v>76.8</v>
      </c>
      <c r="M185" s="108">
        <v>1.5</v>
      </c>
      <c r="N185" s="107">
        <v>3075</v>
      </c>
      <c r="O185" s="106">
        <v>82.4</v>
      </c>
      <c r="P185" s="108">
        <v>1.4</v>
      </c>
      <c r="Q185" s="107">
        <v>3950</v>
      </c>
      <c r="R185" s="109">
        <v>76.099999999999994</v>
      </c>
      <c r="S185" s="73"/>
    </row>
    <row r="186" spans="1:19" x14ac:dyDescent="0.2">
      <c r="A186" s="123"/>
      <c r="B186" s="124" t="s">
        <v>800</v>
      </c>
      <c r="C186" s="87"/>
      <c r="D186" s="125"/>
      <c r="E186" s="87"/>
      <c r="G186" s="87"/>
      <c r="J186" s="87"/>
      <c r="M186" s="87"/>
      <c r="P186" s="87"/>
    </row>
    <row r="187" spans="1:19" x14ac:dyDescent="0.2">
      <c r="A187" s="123"/>
      <c r="B187" s="87"/>
      <c r="C187" s="87"/>
      <c r="D187" s="87"/>
      <c r="E187" s="87"/>
      <c r="G187" s="87"/>
      <c r="J187" s="87"/>
      <c r="M187" s="87"/>
      <c r="P187" s="87"/>
    </row>
    <row r="188" spans="1:19" x14ac:dyDescent="0.2">
      <c r="A188" s="55"/>
      <c r="B188" s="112" t="s">
        <v>198</v>
      </c>
      <c r="C188" s="112"/>
      <c r="D188" s="112"/>
      <c r="E188" s="112"/>
      <c r="G188" s="112"/>
      <c r="J188" s="111"/>
      <c r="M188" s="112"/>
      <c r="P188" s="112"/>
    </row>
    <row r="189" spans="1:19" x14ac:dyDescent="0.2">
      <c r="A189" s="126"/>
      <c r="B189" s="113" t="s">
        <v>558</v>
      </c>
      <c r="C189" s="127"/>
      <c r="D189" s="127"/>
      <c r="E189" s="127"/>
      <c r="G189" s="127"/>
      <c r="J189" s="127"/>
      <c r="M189" s="127"/>
      <c r="P189" s="127"/>
    </row>
    <row r="190" spans="1:19" x14ac:dyDescent="0.2">
      <c r="A190" s="126"/>
      <c r="B190" s="113"/>
      <c r="C190" s="127"/>
      <c r="D190" s="127"/>
      <c r="E190" s="127"/>
      <c r="G190" s="127"/>
      <c r="J190" s="127"/>
      <c r="M190" s="127"/>
      <c r="P190" s="127"/>
    </row>
    <row r="191" spans="1:19" x14ac:dyDescent="0.2">
      <c r="A191" s="126"/>
      <c r="B191" s="127"/>
      <c r="C191" s="127"/>
      <c r="D191" s="127"/>
      <c r="E191" s="127"/>
      <c r="G191" s="127"/>
      <c r="J191" s="127"/>
      <c r="M191" s="127"/>
      <c r="P191" s="127"/>
    </row>
    <row r="192" spans="1:19" x14ac:dyDescent="0.2">
      <c r="A192" s="126"/>
      <c r="B192" s="115" t="s">
        <v>621</v>
      </c>
      <c r="C192" s="127"/>
      <c r="D192" s="127"/>
      <c r="E192" s="127"/>
      <c r="G192" s="127"/>
      <c r="J192" s="127"/>
      <c r="M192" s="127"/>
      <c r="P192" s="127"/>
    </row>
    <row r="193" spans="1:16" x14ac:dyDescent="0.2">
      <c r="A193" s="126"/>
      <c r="B193" s="127"/>
      <c r="C193" s="127"/>
      <c r="D193" s="127"/>
      <c r="E193" s="127"/>
      <c r="G193" s="127"/>
      <c r="J193" s="127"/>
      <c r="M193" s="127"/>
      <c r="P193" s="127"/>
    </row>
    <row r="194" spans="1:16" hidden="1" x14ac:dyDescent="0.2">
      <c r="A194" s="126"/>
      <c r="B194" s="127"/>
      <c r="C194" s="127"/>
      <c r="D194" s="63"/>
      <c r="E194" s="127"/>
      <c r="G194" s="63"/>
      <c r="J194" s="63"/>
      <c r="M194" s="63"/>
      <c r="P194" s="63"/>
    </row>
    <row r="195" spans="1:16" hidden="1" x14ac:dyDescent="0.2">
      <c r="A195" s="126"/>
      <c r="B195" s="127"/>
      <c r="C195" s="127"/>
      <c r="D195" s="127"/>
      <c r="E195" s="127"/>
      <c r="G195" s="127"/>
      <c r="J195" s="127"/>
      <c r="M195" s="127"/>
      <c r="P195" s="127"/>
    </row>
    <row r="196" spans="1:16" hidden="1" x14ac:dyDescent="0.2">
      <c r="A196" s="128"/>
      <c r="B196" s="127"/>
      <c r="C196" s="129"/>
      <c r="D196" s="127"/>
      <c r="E196" s="127"/>
      <c r="G196" s="127"/>
      <c r="J196" s="127"/>
      <c r="M196" s="127"/>
      <c r="P196" s="127"/>
    </row>
    <row r="197" spans="1:16" hidden="1" x14ac:dyDescent="0.2">
      <c r="A197" s="130"/>
      <c r="B197" s="127"/>
      <c r="C197" s="114"/>
      <c r="D197" s="114"/>
      <c r="E197" s="114"/>
      <c r="G197" s="114"/>
      <c r="J197" s="114"/>
      <c r="M197" s="114"/>
      <c r="P197" s="114"/>
    </row>
    <row r="198" spans="1:16" hidden="1" x14ac:dyDescent="0.2">
      <c r="A198" s="130"/>
      <c r="B198" s="114"/>
      <c r="C198" s="114"/>
      <c r="D198" s="114"/>
      <c r="E198" s="114"/>
      <c r="G198" s="114"/>
      <c r="J198" s="114"/>
      <c r="M198" s="114"/>
      <c r="P198" s="114"/>
    </row>
    <row r="199" spans="1:16" hidden="1" x14ac:dyDescent="0.2">
      <c r="A199" s="130"/>
      <c r="B199" s="114"/>
      <c r="C199" s="114"/>
      <c r="D199" s="114"/>
      <c r="E199" s="114"/>
      <c r="G199" s="114"/>
      <c r="J199" s="114"/>
      <c r="M199" s="114"/>
      <c r="P199" s="114"/>
    </row>
    <row r="200" spans="1:16" hidden="1" x14ac:dyDescent="0.2">
      <c r="A200" s="123"/>
      <c r="B200" s="87"/>
      <c r="C200" s="87"/>
      <c r="D200" s="87"/>
      <c r="E200" s="87"/>
      <c r="G200" s="87"/>
      <c r="J200" s="87"/>
      <c r="M200" s="87"/>
      <c r="P200" s="87"/>
    </row>
    <row r="201" spans="1:16" hidden="1" x14ac:dyDescent="0.2">
      <c r="A201" s="123"/>
      <c r="B201" s="87"/>
      <c r="C201" s="87"/>
      <c r="D201" s="87"/>
      <c r="E201" s="87"/>
      <c r="G201" s="87"/>
      <c r="J201" s="87"/>
      <c r="M201" s="87"/>
      <c r="P201" s="87"/>
    </row>
    <row r="202" spans="1:16" hidden="1" x14ac:dyDescent="0.2">
      <c r="A202" s="123"/>
      <c r="B202" s="87"/>
      <c r="C202" s="87"/>
      <c r="D202" s="87"/>
      <c r="E202" s="87"/>
      <c r="G202" s="87"/>
      <c r="J202" s="87"/>
      <c r="M202" s="87"/>
      <c r="P202" s="87"/>
    </row>
    <row r="203" spans="1:16" hidden="1" x14ac:dyDescent="0.2">
      <c r="A203" s="123"/>
      <c r="B203" s="87"/>
      <c r="C203" s="87"/>
      <c r="D203" s="87"/>
      <c r="E203" s="87"/>
      <c r="G203" s="87"/>
      <c r="J203" s="87"/>
      <c r="M203" s="87"/>
      <c r="P203" s="87"/>
    </row>
    <row r="204" spans="1:16" hidden="1" x14ac:dyDescent="0.2">
      <c r="A204" s="123"/>
      <c r="B204" s="87"/>
      <c r="C204" s="87"/>
      <c r="D204" s="87"/>
      <c r="E204" s="87"/>
      <c r="G204" s="87"/>
      <c r="J204" s="87"/>
      <c r="M204" s="87"/>
      <c r="P204" s="87"/>
    </row>
    <row r="205" spans="1:16" hidden="1" x14ac:dyDescent="0.2">
      <c r="A205" s="123"/>
      <c r="B205" s="87"/>
      <c r="C205" s="87"/>
      <c r="D205" s="87"/>
      <c r="E205" s="87"/>
      <c r="G205" s="87"/>
      <c r="J205" s="87"/>
      <c r="M205" s="87"/>
      <c r="P205" s="87"/>
    </row>
    <row r="206" spans="1:16" hidden="1" x14ac:dyDescent="0.2">
      <c r="A206" s="123"/>
      <c r="B206" s="87"/>
      <c r="C206" s="87"/>
      <c r="D206" s="87"/>
      <c r="E206" s="87"/>
      <c r="G206" s="87"/>
      <c r="J206" s="87"/>
      <c r="M206" s="87"/>
      <c r="P206" s="87"/>
    </row>
    <row r="207" spans="1:16" hidden="1" x14ac:dyDescent="0.2">
      <c r="A207" s="123"/>
      <c r="B207" s="87"/>
      <c r="C207" s="87"/>
      <c r="D207" s="87"/>
      <c r="E207" s="87"/>
      <c r="G207" s="87"/>
      <c r="J207" s="87"/>
      <c r="M207" s="87"/>
      <c r="P207" s="87"/>
    </row>
    <row r="208" spans="1:16" hidden="1" x14ac:dyDescent="0.2">
      <c r="A208" s="123"/>
      <c r="B208" s="87"/>
      <c r="C208" s="87"/>
      <c r="D208" s="87"/>
      <c r="E208" s="87"/>
      <c r="G208" s="87"/>
      <c r="J208" s="87"/>
      <c r="M208" s="87"/>
      <c r="P208" s="87"/>
    </row>
    <row r="209" spans="1:16" hidden="1" x14ac:dyDescent="0.2">
      <c r="A209" s="123"/>
      <c r="B209" s="87"/>
      <c r="C209" s="87"/>
      <c r="D209" s="87"/>
      <c r="E209" s="87"/>
      <c r="G209" s="87"/>
      <c r="J209" s="87"/>
      <c r="M209" s="87"/>
      <c r="P209" s="87"/>
    </row>
    <row r="210" spans="1:16" hidden="1" x14ac:dyDescent="0.2">
      <c r="A210" s="123"/>
      <c r="B210" s="87"/>
      <c r="C210" s="87"/>
      <c r="D210" s="87"/>
      <c r="E210" s="87"/>
      <c r="G210" s="87"/>
      <c r="J210" s="87"/>
      <c r="M210" s="87"/>
      <c r="P210" s="87"/>
    </row>
    <row r="211" spans="1:16" hidden="1" x14ac:dyDescent="0.2">
      <c r="A211" s="123"/>
      <c r="B211" s="87"/>
      <c r="C211" s="87"/>
      <c r="D211" s="87"/>
      <c r="E211" s="87"/>
      <c r="G211" s="87"/>
      <c r="J211" s="87"/>
      <c r="M211" s="87"/>
      <c r="P211" s="87"/>
    </row>
    <row r="212" spans="1:16" hidden="1" x14ac:dyDescent="0.2">
      <c r="A212" s="123"/>
      <c r="B212" s="87"/>
      <c r="C212" s="87"/>
      <c r="D212" s="87"/>
      <c r="E212" s="87"/>
      <c r="G212" s="87"/>
      <c r="J212" s="87"/>
      <c r="M212" s="87"/>
      <c r="P212" s="87"/>
    </row>
    <row r="213" spans="1:16" hidden="1" x14ac:dyDescent="0.2">
      <c r="A213" s="123"/>
      <c r="B213" s="87"/>
      <c r="C213" s="87"/>
      <c r="D213" s="87"/>
      <c r="E213" s="87"/>
      <c r="G213" s="87"/>
      <c r="J213" s="87"/>
      <c r="M213" s="87"/>
      <c r="P213" s="87"/>
    </row>
    <row r="214" spans="1:16" hidden="1" x14ac:dyDescent="0.2">
      <c r="A214" s="123"/>
      <c r="B214" s="87"/>
      <c r="C214" s="87"/>
      <c r="D214" s="87"/>
      <c r="E214" s="87"/>
      <c r="G214" s="87"/>
      <c r="J214" s="87"/>
      <c r="M214" s="87"/>
      <c r="P214" s="87"/>
    </row>
    <row r="215" spans="1:16" hidden="1" x14ac:dyDescent="0.2">
      <c r="A215" s="123"/>
      <c r="B215" s="87"/>
      <c r="C215" s="87"/>
      <c r="D215" s="87"/>
      <c r="E215" s="87"/>
      <c r="G215" s="87"/>
      <c r="J215" s="87"/>
      <c r="M215" s="87"/>
      <c r="P215" s="87"/>
    </row>
    <row r="216" spans="1:16" hidden="1" x14ac:dyDescent="0.2">
      <c r="A216" s="123"/>
      <c r="B216" s="87"/>
      <c r="C216" s="87"/>
      <c r="D216" s="87"/>
      <c r="E216" s="87"/>
      <c r="G216" s="87"/>
      <c r="J216" s="87"/>
      <c r="M216" s="87"/>
      <c r="P216" s="87"/>
    </row>
    <row r="217" spans="1:16" hidden="1" x14ac:dyDescent="0.2">
      <c r="A217" s="123"/>
      <c r="B217" s="87"/>
      <c r="C217" s="87"/>
      <c r="D217" s="87"/>
      <c r="E217" s="87"/>
      <c r="G217" s="87"/>
      <c r="J217" s="87"/>
      <c r="M217" s="87"/>
      <c r="P217" s="87"/>
    </row>
    <row r="218" spans="1:16" hidden="1" x14ac:dyDescent="0.2">
      <c r="A218" s="123"/>
      <c r="B218" s="87"/>
      <c r="C218" s="87"/>
      <c r="D218" s="87"/>
      <c r="E218" s="87"/>
      <c r="G218" s="87"/>
      <c r="J218" s="87"/>
      <c r="M218" s="87"/>
      <c r="P218" s="87"/>
    </row>
    <row r="219" spans="1:16" hidden="1" x14ac:dyDescent="0.2">
      <c r="A219" s="123"/>
      <c r="B219" s="87"/>
      <c r="C219" s="87"/>
      <c r="D219" s="87"/>
      <c r="E219" s="87"/>
      <c r="G219" s="87"/>
      <c r="J219" s="87"/>
      <c r="M219" s="87"/>
      <c r="P219" s="87"/>
    </row>
    <row r="220" spans="1:16" hidden="1" x14ac:dyDescent="0.2">
      <c r="A220" s="123"/>
      <c r="B220" s="87"/>
      <c r="C220" s="87"/>
      <c r="D220" s="87"/>
      <c r="E220" s="87"/>
      <c r="G220" s="87"/>
      <c r="J220" s="87"/>
      <c r="M220" s="87"/>
      <c r="P220" s="87"/>
    </row>
    <row r="221" spans="1:16" hidden="1" x14ac:dyDescent="0.2">
      <c r="A221" s="123"/>
      <c r="B221" s="87"/>
      <c r="C221" s="87"/>
      <c r="D221" s="87"/>
      <c r="E221" s="87"/>
      <c r="G221" s="87"/>
      <c r="J221" s="87"/>
      <c r="M221" s="87"/>
      <c r="P221" s="87"/>
    </row>
    <row r="222" spans="1:16" hidden="1" x14ac:dyDescent="0.2">
      <c r="A222" s="123"/>
      <c r="B222" s="87"/>
      <c r="C222" s="87"/>
      <c r="D222" s="87"/>
      <c r="E222" s="87"/>
      <c r="G222" s="87"/>
      <c r="J222" s="87"/>
      <c r="M222" s="87"/>
      <c r="P222" s="87"/>
    </row>
    <row r="223" spans="1:16" hidden="1" x14ac:dyDescent="0.2">
      <c r="A223" s="123"/>
      <c r="B223" s="87"/>
      <c r="C223" s="87"/>
      <c r="D223" s="87"/>
      <c r="E223" s="87"/>
      <c r="G223" s="87"/>
      <c r="J223" s="87"/>
      <c r="M223" s="87"/>
      <c r="P223" s="87"/>
    </row>
    <row r="224" spans="1:16" hidden="1" x14ac:dyDescent="0.2">
      <c r="A224" s="123"/>
      <c r="B224" s="87"/>
      <c r="C224" s="87"/>
      <c r="D224" s="87"/>
      <c r="E224" s="87"/>
      <c r="G224" s="87"/>
      <c r="J224" s="87"/>
      <c r="M224" s="87"/>
      <c r="P224" s="87"/>
    </row>
    <row r="225" spans="1:16" hidden="1" x14ac:dyDescent="0.2">
      <c r="A225" s="123"/>
      <c r="B225" s="87"/>
      <c r="C225" s="87"/>
      <c r="D225" s="87"/>
      <c r="E225" s="87"/>
      <c r="G225" s="87"/>
      <c r="J225" s="87"/>
      <c r="M225" s="87"/>
      <c r="P225" s="87"/>
    </row>
    <row r="226" spans="1:16" hidden="1" x14ac:dyDescent="0.2">
      <c r="A226" s="123"/>
      <c r="B226" s="87"/>
      <c r="C226" s="87"/>
      <c r="D226" s="87"/>
      <c r="E226" s="87"/>
      <c r="G226" s="87"/>
      <c r="J226" s="87"/>
      <c r="M226" s="87"/>
      <c r="P226" s="87"/>
    </row>
    <row r="227" spans="1:16" hidden="1" x14ac:dyDescent="0.2">
      <c r="A227" s="123"/>
      <c r="B227" s="87"/>
      <c r="C227" s="87"/>
      <c r="D227" s="87"/>
      <c r="E227" s="87"/>
      <c r="G227" s="87"/>
      <c r="J227" s="87"/>
      <c r="M227" s="87"/>
      <c r="P227" s="87"/>
    </row>
    <row r="228" spans="1:16" hidden="1" x14ac:dyDescent="0.2">
      <c r="A228" s="123"/>
      <c r="B228" s="87"/>
      <c r="C228" s="87"/>
      <c r="D228" s="87"/>
      <c r="E228" s="87"/>
      <c r="G228" s="87"/>
      <c r="J228" s="87"/>
      <c r="M228" s="87"/>
      <c r="P228" s="87"/>
    </row>
    <row r="229" spans="1:16" hidden="1" x14ac:dyDescent="0.2">
      <c r="A229" s="123"/>
      <c r="B229" s="87"/>
      <c r="C229" s="87"/>
      <c r="D229" s="87"/>
      <c r="E229" s="87"/>
      <c r="G229" s="87"/>
      <c r="J229" s="87"/>
      <c r="M229" s="87"/>
      <c r="P229" s="87"/>
    </row>
    <row r="230" spans="1:16" hidden="1" x14ac:dyDescent="0.2">
      <c r="A230" s="123"/>
      <c r="B230" s="87"/>
      <c r="C230" s="87"/>
      <c r="D230" s="87"/>
      <c r="E230" s="87"/>
      <c r="G230" s="87"/>
      <c r="J230" s="87"/>
      <c r="M230" s="87"/>
      <c r="P230" s="87"/>
    </row>
    <row r="231" spans="1:16" hidden="1" x14ac:dyDescent="0.2">
      <c r="A231" s="123"/>
      <c r="B231" s="87"/>
      <c r="C231" s="87"/>
      <c r="D231" s="87"/>
      <c r="E231" s="87"/>
      <c r="G231" s="87"/>
      <c r="J231" s="87"/>
      <c r="M231" s="87"/>
      <c r="P231" s="87"/>
    </row>
    <row r="232" spans="1:16" hidden="1" x14ac:dyDescent="0.2">
      <c r="A232" s="123"/>
      <c r="B232" s="87"/>
      <c r="C232" s="87"/>
      <c r="D232" s="87"/>
      <c r="E232" s="87"/>
      <c r="G232" s="87"/>
      <c r="J232" s="87"/>
      <c r="M232" s="87"/>
      <c r="P232" s="87"/>
    </row>
    <row r="233" spans="1:16" hidden="1" x14ac:dyDescent="0.2">
      <c r="A233" s="123"/>
      <c r="B233" s="87"/>
      <c r="C233" s="87"/>
      <c r="D233" s="87"/>
      <c r="E233" s="87"/>
      <c r="G233" s="87"/>
      <c r="J233" s="87"/>
      <c r="M233" s="87"/>
      <c r="P233" s="87"/>
    </row>
    <row r="234" spans="1:16" hidden="1" x14ac:dyDescent="0.2">
      <c r="A234" s="123"/>
      <c r="B234" s="87"/>
      <c r="C234" s="87"/>
      <c r="D234" s="87"/>
      <c r="E234" s="87"/>
      <c r="G234" s="87"/>
      <c r="J234" s="87"/>
      <c r="M234" s="87"/>
      <c r="P234" s="87"/>
    </row>
    <row r="235" spans="1:16" hidden="1" x14ac:dyDescent="0.2">
      <c r="A235" s="123"/>
      <c r="B235" s="87"/>
      <c r="C235" s="87"/>
      <c r="D235" s="87"/>
      <c r="E235" s="87"/>
      <c r="G235" s="87"/>
      <c r="J235" s="87"/>
      <c r="M235" s="87"/>
      <c r="P235" s="87"/>
    </row>
    <row r="236" spans="1:16" hidden="1" x14ac:dyDescent="0.2">
      <c r="A236" s="123"/>
      <c r="B236" s="87"/>
      <c r="C236" s="87"/>
      <c r="D236" s="87"/>
      <c r="E236" s="87"/>
      <c r="G236" s="87"/>
      <c r="J236" s="87"/>
      <c r="M236" s="87"/>
      <c r="P236" s="87"/>
    </row>
    <row r="237" spans="1:16" hidden="1" x14ac:dyDescent="0.2">
      <c r="A237" s="123"/>
      <c r="B237" s="87"/>
      <c r="C237" s="87"/>
      <c r="D237" s="87"/>
      <c r="E237" s="87"/>
      <c r="G237" s="87"/>
      <c r="J237" s="87"/>
      <c r="M237" s="87"/>
      <c r="P237" s="87"/>
    </row>
    <row r="238" spans="1:16" hidden="1" x14ac:dyDescent="0.2">
      <c r="A238" s="123"/>
      <c r="B238" s="87"/>
      <c r="C238" s="87"/>
      <c r="D238" s="87"/>
      <c r="E238" s="87"/>
      <c r="G238" s="87"/>
      <c r="J238" s="87"/>
      <c r="M238" s="87"/>
      <c r="P238" s="87"/>
    </row>
    <row r="239" spans="1:16" hidden="1" x14ac:dyDescent="0.2">
      <c r="A239" s="123"/>
      <c r="B239" s="87"/>
      <c r="C239" s="87"/>
      <c r="D239" s="87"/>
      <c r="E239" s="87"/>
      <c r="G239" s="87"/>
      <c r="J239" s="87"/>
      <c r="M239" s="87"/>
      <c r="P239" s="87"/>
    </row>
    <row r="240" spans="1:16" hidden="1" x14ac:dyDescent="0.2">
      <c r="A240" s="123"/>
      <c r="B240" s="87"/>
      <c r="C240" s="87"/>
      <c r="D240" s="87"/>
      <c r="E240" s="87"/>
      <c r="G240" s="87"/>
      <c r="J240" s="87"/>
      <c r="M240" s="87"/>
      <c r="P240" s="87"/>
    </row>
    <row r="241" spans="1:16" hidden="1" x14ac:dyDescent="0.2">
      <c r="A241" s="123"/>
      <c r="B241" s="87"/>
      <c r="C241" s="87"/>
      <c r="D241" s="87"/>
      <c r="E241" s="87"/>
      <c r="G241" s="87"/>
      <c r="J241" s="87"/>
      <c r="M241" s="87"/>
      <c r="P241" s="87"/>
    </row>
    <row r="242" spans="1:16" hidden="1" x14ac:dyDescent="0.2">
      <c r="A242" s="123"/>
      <c r="B242" s="87"/>
      <c r="C242" s="87"/>
      <c r="D242" s="87"/>
      <c r="E242" s="87"/>
      <c r="G242" s="87"/>
      <c r="J242" s="87"/>
      <c r="M242" s="87"/>
      <c r="P242" s="87"/>
    </row>
    <row r="243" spans="1:16" hidden="1" x14ac:dyDescent="0.2">
      <c r="A243" s="123"/>
      <c r="B243" s="87"/>
      <c r="C243" s="87"/>
      <c r="D243" s="87"/>
      <c r="E243" s="87"/>
      <c r="G243" s="87"/>
      <c r="J243" s="87"/>
      <c r="M243" s="87"/>
      <c r="P243" s="87"/>
    </row>
    <row r="244" spans="1:16" hidden="1" x14ac:dyDescent="0.2">
      <c r="A244" s="123"/>
      <c r="B244" s="87"/>
      <c r="C244" s="87"/>
      <c r="D244" s="87"/>
      <c r="E244" s="87"/>
      <c r="G244" s="87"/>
      <c r="J244" s="87"/>
      <c r="M244" s="87"/>
      <c r="P244" s="87"/>
    </row>
    <row r="245" spans="1:16" hidden="1" x14ac:dyDescent="0.2">
      <c r="A245" s="123"/>
      <c r="B245" s="87"/>
      <c r="C245" s="87"/>
      <c r="D245" s="87"/>
      <c r="E245" s="87"/>
      <c r="G245" s="87"/>
      <c r="J245" s="87"/>
      <c r="M245" s="87"/>
      <c r="P245" s="87"/>
    </row>
    <row r="246" spans="1:16" hidden="1" x14ac:dyDescent="0.2">
      <c r="A246" s="123"/>
      <c r="B246" s="87"/>
      <c r="C246" s="87"/>
      <c r="D246" s="87"/>
      <c r="E246" s="87"/>
      <c r="G246" s="87"/>
      <c r="J246" s="87"/>
      <c r="M246" s="87"/>
      <c r="P246" s="87"/>
    </row>
    <row r="247" spans="1:16" hidden="1" x14ac:dyDescent="0.2">
      <c r="A247" s="123"/>
      <c r="B247" s="87"/>
      <c r="C247" s="87"/>
      <c r="D247" s="87"/>
      <c r="E247" s="87"/>
      <c r="G247" s="87"/>
      <c r="J247" s="87"/>
      <c r="M247" s="87"/>
      <c r="P247" s="87"/>
    </row>
    <row r="248" spans="1:16" hidden="1" x14ac:dyDescent="0.2">
      <c r="A248" s="123"/>
      <c r="B248" s="87"/>
      <c r="C248" s="87"/>
      <c r="D248" s="87"/>
      <c r="E248" s="87"/>
      <c r="G248" s="87"/>
      <c r="J248" s="87"/>
      <c r="M248" s="87"/>
      <c r="P248" s="87"/>
    </row>
    <row r="249" spans="1:16" hidden="1" x14ac:dyDescent="0.2">
      <c r="A249" s="123"/>
      <c r="B249" s="87"/>
      <c r="C249" s="87"/>
      <c r="D249" s="87"/>
      <c r="E249" s="87"/>
      <c r="G249" s="87"/>
      <c r="J249" s="87"/>
      <c r="M249" s="87"/>
      <c r="P249" s="87"/>
    </row>
    <row r="250" spans="1:16" hidden="1" x14ac:dyDescent="0.2">
      <c r="A250" s="123"/>
      <c r="B250" s="87"/>
      <c r="C250" s="87"/>
      <c r="D250" s="87"/>
      <c r="E250" s="87"/>
      <c r="G250" s="87"/>
      <c r="J250" s="87"/>
      <c r="M250" s="87"/>
      <c r="P250" s="87"/>
    </row>
    <row r="251" spans="1:16" hidden="1" x14ac:dyDescent="0.2">
      <c r="A251" s="123"/>
      <c r="B251" s="87"/>
      <c r="C251" s="87"/>
      <c r="D251" s="87"/>
      <c r="E251" s="87"/>
      <c r="G251" s="87"/>
      <c r="J251" s="87"/>
      <c r="M251" s="87"/>
      <c r="P251" s="87"/>
    </row>
    <row r="252" spans="1:16" hidden="1" x14ac:dyDescent="0.2">
      <c r="A252" s="123"/>
      <c r="B252" s="87"/>
      <c r="C252" s="87"/>
      <c r="D252" s="87"/>
      <c r="E252" s="87"/>
      <c r="G252" s="87"/>
      <c r="J252" s="87"/>
      <c r="M252" s="87"/>
      <c r="P252" s="87"/>
    </row>
    <row r="253" spans="1:16" hidden="1" x14ac:dyDescent="0.2">
      <c r="A253" s="123"/>
      <c r="B253" s="87"/>
      <c r="C253" s="87"/>
      <c r="D253" s="87"/>
      <c r="E253" s="87"/>
      <c r="G253" s="87"/>
      <c r="J253" s="87"/>
      <c r="M253" s="87"/>
      <c r="P253" s="87"/>
    </row>
    <row r="254" spans="1:16" hidden="1" x14ac:dyDescent="0.2">
      <c r="A254" s="123"/>
      <c r="B254" s="87"/>
      <c r="C254" s="87"/>
      <c r="D254" s="87"/>
      <c r="E254" s="87"/>
      <c r="G254" s="87"/>
      <c r="J254" s="87"/>
      <c r="M254" s="87"/>
      <c r="P254" s="87"/>
    </row>
    <row r="255" spans="1:16" hidden="1" x14ac:dyDescent="0.2">
      <c r="A255" s="123"/>
      <c r="B255" s="87"/>
      <c r="C255" s="87"/>
      <c r="D255" s="87"/>
      <c r="E255" s="87"/>
      <c r="G255" s="87"/>
      <c r="J255" s="87"/>
      <c r="M255" s="87"/>
      <c r="P255" s="87"/>
    </row>
    <row r="256" spans="1:16" hidden="1" x14ac:dyDescent="0.2">
      <c r="A256" s="123"/>
      <c r="B256" s="87"/>
      <c r="C256" s="87"/>
      <c r="D256" s="87"/>
      <c r="E256" s="87"/>
      <c r="G256" s="87"/>
      <c r="J256" s="87"/>
      <c r="M256" s="87"/>
      <c r="P256" s="87"/>
    </row>
    <row r="257" spans="1:16" hidden="1" x14ac:dyDescent="0.2">
      <c r="A257" s="123"/>
      <c r="B257" s="87"/>
      <c r="C257" s="87"/>
      <c r="D257" s="87"/>
      <c r="E257" s="87"/>
      <c r="G257" s="87"/>
      <c r="J257" s="87"/>
      <c r="M257" s="87"/>
      <c r="P257" s="87"/>
    </row>
    <row r="258" spans="1:16" hidden="1" x14ac:dyDescent="0.2">
      <c r="A258" s="123"/>
      <c r="B258" s="87"/>
      <c r="C258" s="87"/>
      <c r="D258" s="87"/>
      <c r="E258" s="87"/>
      <c r="G258" s="87"/>
      <c r="J258" s="87"/>
      <c r="M258" s="87"/>
      <c r="P258" s="87"/>
    </row>
    <row r="259" spans="1:16" hidden="1" x14ac:dyDescent="0.2">
      <c r="A259" s="123"/>
      <c r="B259" s="87"/>
      <c r="C259" s="87"/>
      <c r="D259" s="87"/>
      <c r="E259" s="87"/>
      <c r="G259" s="87"/>
      <c r="J259" s="87"/>
      <c r="M259" s="87"/>
      <c r="P259" s="87"/>
    </row>
    <row r="260" spans="1:16" hidden="1" x14ac:dyDescent="0.2">
      <c r="A260" s="123"/>
      <c r="B260" s="87"/>
      <c r="C260" s="87"/>
      <c r="D260" s="87"/>
      <c r="E260" s="87"/>
      <c r="G260" s="87"/>
      <c r="J260" s="87"/>
      <c r="M260" s="87"/>
      <c r="P260" s="87"/>
    </row>
    <row r="261" spans="1:16" hidden="1" x14ac:dyDescent="0.2">
      <c r="A261" s="123"/>
      <c r="B261" s="87"/>
      <c r="C261" s="87"/>
      <c r="D261" s="87"/>
      <c r="E261" s="87"/>
      <c r="G261" s="87"/>
      <c r="J261" s="87"/>
      <c r="M261" s="87"/>
      <c r="P261" s="87"/>
    </row>
    <row r="262" spans="1:16" hidden="1" x14ac:dyDescent="0.2">
      <c r="A262" s="123"/>
      <c r="B262" s="87"/>
      <c r="C262" s="87"/>
      <c r="D262" s="87"/>
      <c r="E262" s="87"/>
      <c r="G262" s="87"/>
      <c r="J262" s="87"/>
      <c r="M262" s="87"/>
      <c r="P262" s="87"/>
    </row>
    <row r="263" spans="1:16" hidden="1" x14ac:dyDescent="0.2">
      <c r="A263" s="123"/>
      <c r="B263" s="87"/>
      <c r="C263" s="87"/>
      <c r="D263" s="87"/>
      <c r="E263" s="87"/>
      <c r="G263" s="87"/>
      <c r="J263" s="87"/>
      <c r="M263" s="87"/>
      <c r="P263" s="87"/>
    </row>
    <row r="264" spans="1:16" hidden="1" x14ac:dyDescent="0.2">
      <c r="A264" s="123"/>
      <c r="B264" s="87"/>
      <c r="C264" s="87"/>
      <c r="D264" s="87"/>
      <c r="E264" s="87"/>
      <c r="G264" s="87"/>
      <c r="J264" s="87"/>
      <c r="M264" s="87"/>
      <c r="P264" s="87"/>
    </row>
    <row r="265" spans="1:16" hidden="1" x14ac:dyDescent="0.2">
      <c r="A265" s="123"/>
      <c r="B265" s="87"/>
      <c r="C265" s="87"/>
      <c r="D265" s="87"/>
      <c r="E265" s="87"/>
      <c r="G265" s="87"/>
      <c r="J265" s="87"/>
      <c r="M265" s="87"/>
      <c r="P265" s="87"/>
    </row>
    <row r="266" spans="1:16" hidden="1" x14ac:dyDescent="0.2">
      <c r="A266" s="123"/>
      <c r="B266" s="87"/>
      <c r="C266" s="87"/>
      <c r="D266" s="87"/>
      <c r="E266" s="87"/>
      <c r="G266" s="87"/>
      <c r="J266" s="87"/>
      <c r="M266" s="87"/>
      <c r="P266" s="87"/>
    </row>
    <row r="267" spans="1:16" hidden="1" x14ac:dyDescent="0.2">
      <c r="A267" s="123"/>
      <c r="B267" s="87"/>
      <c r="C267" s="87"/>
      <c r="D267" s="87"/>
      <c r="E267" s="87"/>
      <c r="G267" s="87"/>
      <c r="J267" s="87"/>
      <c r="M267" s="87"/>
      <c r="P267" s="87"/>
    </row>
    <row r="268" spans="1:16" hidden="1" x14ac:dyDescent="0.2">
      <c r="A268" s="123"/>
      <c r="B268" s="87"/>
      <c r="C268" s="87"/>
      <c r="D268" s="87"/>
      <c r="E268" s="87"/>
      <c r="G268" s="87"/>
      <c r="J268" s="87"/>
      <c r="M268" s="87"/>
      <c r="P268" s="87"/>
    </row>
    <row r="269" spans="1:16" hidden="1" x14ac:dyDescent="0.2">
      <c r="A269" s="123"/>
      <c r="B269" s="87"/>
      <c r="C269" s="87"/>
      <c r="D269" s="87"/>
      <c r="E269" s="87"/>
      <c r="G269" s="87"/>
      <c r="J269" s="87"/>
      <c r="M269" s="87"/>
      <c r="P269" s="87"/>
    </row>
    <row r="270" spans="1:16" hidden="1" x14ac:dyDescent="0.2">
      <c r="A270" s="123"/>
      <c r="B270" s="87"/>
      <c r="C270" s="87"/>
      <c r="D270" s="87"/>
      <c r="E270" s="87"/>
      <c r="G270" s="87"/>
      <c r="J270" s="87"/>
      <c r="M270" s="87"/>
      <c r="P270" s="87"/>
    </row>
    <row r="271" spans="1:16" hidden="1" x14ac:dyDescent="0.2">
      <c r="A271" s="123"/>
      <c r="B271" s="87"/>
      <c r="C271" s="87"/>
      <c r="D271" s="87"/>
      <c r="E271" s="87"/>
      <c r="G271" s="87"/>
      <c r="J271" s="87"/>
      <c r="M271" s="87"/>
      <c r="P271" s="87"/>
    </row>
    <row r="272" spans="1:16" hidden="1" x14ac:dyDescent="0.2">
      <c r="A272" s="123"/>
      <c r="B272" s="87"/>
      <c r="C272" s="87"/>
      <c r="D272" s="87"/>
      <c r="E272" s="87"/>
      <c r="G272" s="87"/>
      <c r="J272" s="87"/>
      <c r="M272" s="87"/>
      <c r="P272" s="87"/>
    </row>
    <row r="273" spans="1:16" hidden="1" x14ac:dyDescent="0.2">
      <c r="A273" s="123"/>
      <c r="B273" s="87"/>
      <c r="C273" s="87"/>
      <c r="D273" s="87"/>
      <c r="E273" s="87"/>
      <c r="G273" s="87"/>
      <c r="J273" s="87"/>
      <c r="M273" s="87"/>
      <c r="P273" s="87"/>
    </row>
    <row r="274" spans="1:16" hidden="1" x14ac:dyDescent="0.2">
      <c r="A274" s="123"/>
      <c r="B274" s="87"/>
      <c r="C274" s="87"/>
      <c r="D274" s="87"/>
      <c r="E274" s="87"/>
      <c r="G274" s="87"/>
      <c r="J274" s="87"/>
      <c r="M274" s="87"/>
      <c r="P274" s="87"/>
    </row>
    <row r="275" spans="1:16" hidden="1" x14ac:dyDescent="0.2">
      <c r="A275" s="123"/>
      <c r="B275" s="87"/>
      <c r="C275" s="87"/>
      <c r="D275" s="87"/>
      <c r="E275" s="87"/>
      <c r="G275" s="87"/>
      <c r="J275" s="87"/>
      <c r="M275" s="87"/>
      <c r="P275" s="87"/>
    </row>
    <row r="276" spans="1:16" hidden="1" x14ac:dyDescent="0.2">
      <c r="A276" s="123"/>
      <c r="B276" s="87"/>
      <c r="C276" s="87"/>
      <c r="D276" s="87"/>
      <c r="E276" s="87"/>
      <c r="G276" s="87"/>
      <c r="J276" s="87"/>
      <c r="M276" s="87"/>
      <c r="P276" s="87"/>
    </row>
    <row r="277" spans="1:16" hidden="1" x14ac:dyDescent="0.2">
      <c r="A277" s="123"/>
      <c r="B277" s="87"/>
      <c r="C277" s="87"/>
      <c r="D277" s="87"/>
      <c r="E277" s="87"/>
      <c r="G277" s="87"/>
      <c r="J277" s="87"/>
      <c r="M277" s="87"/>
      <c r="P277" s="87"/>
    </row>
    <row r="278" spans="1:16" hidden="1" x14ac:dyDescent="0.2">
      <c r="A278" s="123"/>
      <c r="B278" s="87"/>
      <c r="C278" s="87"/>
      <c r="D278" s="87"/>
      <c r="E278" s="87"/>
      <c r="G278" s="87"/>
      <c r="J278" s="87"/>
      <c r="M278" s="87"/>
      <c r="P278" s="87"/>
    </row>
    <row r="279" spans="1:16" hidden="1" x14ac:dyDescent="0.2">
      <c r="A279" s="123"/>
      <c r="B279" s="87"/>
      <c r="C279" s="87"/>
      <c r="D279" s="87"/>
      <c r="E279" s="87"/>
      <c r="G279" s="87"/>
      <c r="J279" s="87"/>
      <c r="M279" s="87"/>
      <c r="P279" s="87"/>
    </row>
    <row r="280" spans="1:16" hidden="1" x14ac:dyDescent="0.2">
      <c r="A280" s="123"/>
      <c r="B280" s="87"/>
      <c r="C280" s="87"/>
      <c r="D280" s="87"/>
      <c r="E280" s="87"/>
      <c r="G280" s="87"/>
      <c r="J280" s="87"/>
      <c r="M280" s="87"/>
      <c r="P280" s="87"/>
    </row>
    <row r="281" spans="1:16" hidden="1" x14ac:dyDescent="0.2">
      <c r="A281" s="123"/>
      <c r="B281" s="87"/>
      <c r="C281" s="87"/>
      <c r="D281" s="87"/>
      <c r="E281" s="87"/>
      <c r="G281" s="87"/>
      <c r="J281" s="87"/>
      <c r="M281" s="87"/>
      <c r="P281" s="87"/>
    </row>
    <row r="282" spans="1:16" hidden="1" x14ac:dyDescent="0.2">
      <c r="A282" s="123"/>
      <c r="B282" s="87"/>
      <c r="C282" s="87"/>
      <c r="D282" s="87"/>
      <c r="E282" s="87"/>
      <c r="G282" s="87"/>
      <c r="J282" s="87"/>
      <c r="M282" s="87"/>
      <c r="P282" s="87"/>
    </row>
    <row r="283" spans="1:16" hidden="1" x14ac:dyDescent="0.2">
      <c r="A283" s="123"/>
      <c r="B283" s="87"/>
      <c r="C283" s="87"/>
      <c r="D283" s="87"/>
      <c r="E283" s="87"/>
      <c r="G283" s="87"/>
      <c r="J283" s="87"/>
      <c r="M283" s="87"/>
      <c r="P283" s="87"/>
    </row>
    <row r="284" spans="1:16" hidden="1" x14ac:dyDescent="0.2">
      <c r="A284" s="123"/>
      <c r="B284" s="87"/>
      <c r="C284" s="87"/>
      <c r="D284" s="87"/>
      <c r="E284" s="87"/>
      <c r="G284" s="87"/>
      <c r="J284" s="87"/>
      <c r="M284" s="87"/>
      <c r="P284" s="87"/>
    </row>
    <row r="285" spans="1:16" hidden="1" x14ac:dyDescent="0.2">
      <c r="A285" s="123"/>
      <c r="B285" s="87"/>
      <c r="C285" s="87"/>
      <c r="D285" s="87"/>
      <c r="E285" s="87"/>
      <c r="G285" s="87"/>
      <c r="J285" s="87"/>
      <c r="M285" s="87"/>
      <c r="P285" s="87"/>
    </row>
    <row r="286" spans="1:16" hidden="1" x14ac:dyDescent="0.2">
      <c r="A286" s="123"/>
      <c r="B286" s="87"/>
      <c r="C286" s="87"/>
      <c r="D286" s="87"/>
      <c r="E286" s="87"/>
      <c r="G286" s="87"/>
      <c r="J286" s="87"/>
      <c r="M286" s="87"/>
      <c r="P286" s="87"/>
    </row>
    <row r="287" spans="1:16" hidden="1" x14ac:dyDescent="0.2">
      <c r="A287" s="123"/>
      <c r="B287" s="87"/>
      <c r="C287" s="87"/>
      <c r="D287" s="87"/>
      <c r="E287" s="87"/>
      <c r="G287" s="87"/>
      <c r="J287" s="87"/>
      <c r="M287" s="87"/>
      <c r="P287" s="87"/>
    </row>
    <row r="288" spans="1:16" hidden="1" x14ac:dyDescent="0.2">
      <c r="A288" s="123"/>
      <c r="B288" s="87"/>
      <c r="C288" s="87"/>
      <c r="D288" s="87"/>
      <c r="E288" s="87"/>
      <c r="G288" s="87"/>
      <c r="J288" s="87"/>
      <c r="M288" s="87"/>
      <c r="P288" s="87"/>
    </row>
    <row r="289" spans="1:16" hidden="1" x14ac:dyDescent="0.2">
      <c r="A289" s="123"/>
      <c r="B289" s="87"/>
      <c r="C289" s="87"/>
      <c r="D289" s="87"/>
      <c r="E289" s="87"/>
      <c r="G289" s="87"/>
      <c r="J289" s="87"/>
      <c r="M289" s="87"/>
      <c r="P289" s="87"/>
    </row>
    <row r="290" spans="1:16" hidden="1" x14ac:dyDescent="0.2">
      <c r="A290" s="123"/>
      <c r="B290" s="87"/>
      <c r="C290" s="87"/>
      <c r="D290" s="87"/>
      <c r="E290" s="87"/>
      <c r="G290" s="87"/>
      <c r="J290" s="87"/>
      <c r="M290" s="87"/>
      <c r="P290" s="87"/>
    </row>
    <row r="291" spans="1:16" hidden="1" x14ac:dyDescent="0.2">
      <c r="A291" s="123"/>
      <c r="B291" s="87"/>
      <c r="C291" s="87"/>
      <c r="D291" s="87"/>
      <c r="E291" s="87"/>
      <c r="G291" s="87"/>
      <c r="J291" s="87"/>
      <c r="M291" s="87"/>
      <c r="P291" s="87"/>
    </row>
    <row r="292" spans="1:16" hidden="1" x14ac:dyDescent="0.2">
      <c r="A292" s="123"/>
      <c r="B292" s="87"/>
      <c r="C292" s="87"/>
      <c r="D292" s="87"/>
      <c r="E292" s="87"/>
      <c r="G292" s="87"/>
      <c r="J292" s="87"/>
      <c r="M292" s="87"/>
      <c r="P292" s="87"/>
    </row>
    <row r="293" spans="1:16" hidden="1" x14ac:dyDescent="0.2">
      <c r="A293" s="123"/>
      <c r="B293" s="87"/>
      <c r="C293" s="87"/>
      <c r="D293" s="87"/>
      <c r="E293" s="87"/>
      <c r="G293" s="87"/>
      <c r="J293" s="87"/>
      <c r="M293" s="87"/>
      <c r="P293" s="87"/>
    </row>
    <row r="294" spans="1:16" hidden="1" x14ac:dyDescent="0.2">
      <c r="A294" s="123"/>
      <c r="B294" s="87"/>
      <c r="C294" s="87"/>
      <c r="D294" s="87"/>
      <c r="E294" s="87"/>
      <c r="G294" s="87"/>
      <c r="J294" s="87"/>
      <c r="M294" s="87"/>
      <c r="P294" s="87"/>
    </row>
    <row r="295" spans="1:16" hidden="1" x14ac:dyDescent="0.2">
      <c r="A295" s="123"/>
      <c r="B295" s="87"/>
      <c r="C295" s="87"/>
      <c r="D295" s="87"/>
      <c r="E295" s="87"/>
      <c r="G295" s="87"/>
      <c r="J295" s="87"/>
      <c r="M295" s="87"/>
      <c r="P295" s="87"/>
    </row>
    <row r="296" spans="1:16" hidden="1" x14ac:dyDescent="0.2">
      <c r="A296" s="123"/>
      <c r="B296" s="87"/>
      <c r="C296" s="87"/>
      <c r="D296" s="87"/>
      <c r="E296" s="87"/>
      <c r="G296" s="87"/>
      <c r="J296" s="87"/>
      <c r="M296" s="87"/>
      <c r="P296" s="87"/>
    </row>
    <row r="297" spans="1:16" hidden="1" x14ac:dyDescent="0.2">
      <c r="A297" s="123"/>
      <c r="B297" s="87"/>
      <c r="C297" s="87"/>
      <c r="D297" s="87"/>
      <c r="E297" s="87"/>
      <c r="G297" s="87"/>
      <c r="J297" s="87"/>
      <c r="M297" s="87"/>
      <c r="P297" s="87"/>
    </row>
    <row r="298" spans="1:16" hidden="1" x14ac:dyDescent="0.2">
      <c r="A298" s="123"/>
      <c r="B298" s="87"/>
      <c r="C298" s="87"/>
      <c r="D298" s="87"/>
      <c r="E298" s="87"/>
      <c r="G298" s="87"/>
      <c r="J298" s="87"/>
      <c r="M298" s="87"/>
      <c r="P298" s="87"/>
    </row>
    <row r="299" spans="1:16" hidden="1" x14ac:dyDescent="0.2">
      <c r="A299" s="123"/>
      <c r="B299" s="87"/>
      <c r="C299" s="87"/>
      <c r="D299" s="87"/>
      <c r="E299" s="87"/>
      <c r="G299" s="87"/>
      <c r="J299" s="87"/>
      <c r="M299" s="87"/>
      <c r="P299" s="87"/>
    </row>
    <row r="300" spans="1:16" hidden="1" x14ac:dyDescent="0.2">
      <c r="A300" s="123"/>
      <c r="B300" s="87"/>
      <c r="C300" s="87"/>
      <c r="D300" s="87"/>
      <c r="E300" s="87"/>
      <c r="G300" s="87"/>
      <c r="J300" s="87"/>
      <c r="M300" s="87"/>
      <c r="P300" s="87"/>
    </row>
    <row r="301" spans="1:16" hidden="1" x14ac:dyDescent="0.2">
      <c r="A301" s="123"/>
      <c r="B301" s="87"/>
      <c r="C301" s="87"/>
      <c r="D301" s="87"/>
      <c r="E301" s="87"/>
      <c r="G301" s="87"/>
      <c r="J301" s="87"/>
      <c r="M301" s="87"/>
      <c r="P301" s="87"/>
    </row>
    <row r="302" spans="1:16" hidden="1" x14ac:dyDescent="0.2">
      <c r="A302" s="123"/>
      <c r="B302" s="87"/>
      <c r="C302" s="87"/>
      <c r="D302" s="87"/>
      <c r="E302" s="87"/>
      <c r="G302" s="87"/>
      <c r="J302" s="87"/>
      <c r="M302" s="87"/>
      <c r="P302" s="87"/>
    </row>
    <row r="303" spans="1:16" hidden="1" x14ac:dyDescent="0.2">
      <c r="A303" s="123"/>
      <c r="B303" s="87"/>
      <c r="C303" s="87"/>
      <c r="D303" s="87"/>
      <c r="E303" s="87"/>
      <c r="G303" s="87"/>
      <c r="J303" s="87"/>
      <c r="M303" s="87"/>
      <c r="P303" s="87"/>
    </row>
    <row r="304" spans="1:16" hidden="1" x14ac:dyDescent="0.2">
      <c r="A304" s="123"/>
      <c r="B304" s="87"/>
      <c r="C304" s="87"/>
      <c r="D304" s="87"/>
      <c r="E304" s="87"/>
      <c r="G304" s="87"/>
      <c r="J304" s="87"/>
      <c r="M304" s="87"/>
      <c r="P304" s="87"/>
    </row>
    <row r="305" spans="1:16" hidden="1" x14ac:dyDescent="0.2">
      <c r="A305" s="123"/>
      <c r="B305" s="87"/>
      <c r="C305" s="87"/>
      <c r="D305" s="87"/>
      <c r="E305" s="87"/>
      <c r="G305" s="87"/>
      <c r="J305" s="87"/>
      <c r="M305" s="87"/>
      <c r="P305" s="87"/>
    </row>
    <row r="306" spans="1:16" hidden="1" x14ac:dyDescent="0.2">
      <c r="A306" s="123"/>
      <c r="B306" s="87"/>
      <c r="C306" s="87"/>
      <c r="D306" s="87"/>
      <c r="E306" s="87"/>
      <c r="G306" s="87"/>
      <c r="J306" s="87"/>
      <c r="M306" s="87"/>
      <c r="P306" s="87"/>
    </row>
    <row r="307" spans="1:16" hidden="1" x14ac:dyDescent="0.2">
      <c r="A307" s="123"/>
      <c r="B307" s="87"/>
      <c r="C307" s="87"/>
      <c r="D307" s="87"/>
      <c r="E307" s="87"/>
      <c r="G307" s="87"/>
      <c r="J307" s="87"/>
      <c r="M307" s="87"/>
      <c r="P307" s="87"/>
    </row>
    <row r="308" spans="1:16" hidden="1" x14ac:dyDescent="0.2">
      <c r="A308" s="123"/>
      <c r="B308" s="87"/>
      <c r="C308" s="87"/>
      <c r="D308" s="87"/>
      <c r="E308" s="87"/>
      <c r="G308" s="87"/>
      <c r="J308" s="87"/>
      <c r="M308" s="87"/>
      <c r="P308" s="87"/>
    </row>
    <row r="309" spans="1:16" hidden="1" x14ac:dyDescent="0.2">
      <c r="A309" s="123"/>
      <c r="B309" s="87"/>
      <c r="C309" s="87"/>
      <c r="D309" s="87"/>
      <c r="E309" s="87"/>
      <c r="G309" s="87"/>
      <c r="J309" s="87"/>
      <c r="M309" s="87"/>
      <c r="P309" s="87"/>
    </row>
    <row r="310" spans="1:16" hidden="1" x14ac:dyDescent="0.2">
      <c r="A310" s="123"/>
      <c r="B310" s="87"/>
      <c r="C310" s="87"/>
      <c r="D310" s="87"/>
      <c r="E310" s="87"/>
      <c r="G310" s="87"/>
      <c r="J310" s="87"/>
      <c r="M310" s="87"/>
      <c r="P310" s="87"/>
    </row>
    <row r="311" spans="1:16" hidden="1" x14ac:dyDescent="0.2">
      <c r="A311" s="123"/>
      <c r="B311" s="87"/>
      <c r="C311" s="87"/>
      <c r="D311" s="87"/>
      <c r="E311" s="87"/>
      <c r="G311" s="87"/>
      <c r="J311" s="87"/>
      <c r="M311" s="87"/>
      <c r="P311" s="87"/>
    </row>
    <row r="312" spans="1:16" hidden="1" x14ac:dyDescent="0.2">
      <c r="A312" s="123"/>
      <c r="B312" s="87"/>
      <c r="C312" s="87"/>
      <c r="D312" s="87"/>
      <c r="E312" s="87"/>
      <c r="G312" s="87"/>
      <c r="J312" s="87"/>
      <c r="M312" s="87"/>
      <c r="P312" s="87"/>
    </row>
    <row r="313" spans="1:16" hidden="1" x14ac:dyDescent="0.2">
      <c r="A313" s="123"/>
      <c r="B313" s="87"/>
      <c r="C313" s="87"/>
      <c r="D313" s="87"/>
      <c r="E313" s="87"/>
      <c r="G313" s="87"/>
      <c r="J313" s="87"/>
      <c r="M313" s="87"/>
      <c r="P313" s="87"/>
    </row>
    <row r="314" spans="1:16" hidden="1" x14ac:dyDescent="0.2">
      <c r="A314" s="123"/>
      <c r="B314" s="87"/>
      <c r="C314" s="87"/>
      <c r="D314" s="87"/>
      <c r="E314" s="87"/>
      <c r="G314" s="87"/>
      <c r="J314" s="87"/>
      <c r="M314" s="87"/>
      <c r="P314" s="87"/>
    </row>
    <row r="315" spans="1:16" hidden="1" x14ac:dyDescent="0.2">
      <c r="A315" s="123"/>
      <c r="B315" s="87"/>
      <c r="C315" s="87"/>
      <c r="D315" s="87"/>
      <c r="E315" s="87"/>
      <c r="G315" s="87"/>
      <c r="J315" s="87"/>
      <c r="M315" s="87"/>
      <c r="P315" s="87"/>
    </row>
    <row r="316" spans="1:16" hidden="1" x14ac:dyDescent="0.2">
      <c r="A316" s="123"/>
      <c r="B316" s="87"/>
      <c r="C316" s="87"/>
      <c r="D316" s="87"/>
      <c r="E316" s="87"/>
      <c r="G316" s="87"/>
      <c r="J316" s="87"/>
      <c r="M316" s="87"/>
      <c r="P316" s="87"/>
    </row>
    <row r="317" spans="1:16" hidden="1" x14ac:dyDescent="0.2">
      <c r="A317" s="123"/>
      <c r="B317" s="87"/>
      <c r="C317" s="87"/>
      <c r="D317" s="87"/>
      <c r="E317" s="87"/>
      <c r="G317" s="87"/>
      <c r="J317" s="87"/>
      <c r="M317" s="87"/>
      <c r="P317" s="87"/>
    </row>
    <row r="318" spans="1:16" hidden="1" x14ac:dyDescent="0.2">
      <c r="A318" s="123"/>
      <c r="B318" s="87"/>
      <c r="C318" s="87"/>
      <c r="D318" s="87"/>
      <c r="E318" s="87"/>
      <c r="G318" s="87"/>
      <c r="J318" s="87"/>
      <c r="M318" s="87"/>
      <c r="P318" s="87"/>
    </row>
    <row r="319" spans="1:16" hidden="1" x14ac:dyDescent="0.2">
      <c r="A319" s="123"/>
      <c r="B319" s="87"/>
      <c r="C319" s="87"/>
      <c r="D319" s="87"/>
      <c r="E319" s="87"/>
      <c r="G319" s="87"/>
      <c r="J319" s="87"/>
      <c r="M319" s="87"/>
      <c r="P319" s="87"/>
    </row>
    <row r="320" spans="1:16" hidden="1" x14ac:dyDescent="0.2">
      <c r="A320" s="123"/>
      <c r="B320" s="87"/>
      <c r="C320" s="87"/>
      <c r="D320" s="87"/>
      <c r="E320" s="87"/>
      <c r="G320" s="87"/>
      <c r="J320" s="87"/>
      <c r="M320" s="87"/>
      <c r="P320" s="87"/>
    </row>
    <row r="321" spans="1:16" hidden="1" x14ac:dyDescent="0.2">
      <c r="A321" s="123"/>
      <c r="B321" s="87"/>
      <c r="C321" s="87"/>
      <c r="D321" s="87"/>
      <c r="E321" s="87"/>
      <c r="G321" s="87"/>
      <c r="J321" s="87"/>
      <c r="M321" s="87"/>
      <c r="P321" s="87"/>
    </row>
    <row r="322" spans="1:16" hidden="1" x14ac:dyDescent="0.2">
      <c r="A322" s="123"/>
      <c r="B322" s="87"/>
      <c r="C322" s="87"/>
      <c r="D322" s="87"/>
      <c r="E322" s="87"/>
      <c r="G322" s="87"/>
      <c r="J322" s="87"/>
      <c r="M322" s="87"/>
      <c r="P322" s="87"/>
    </row>
    <row r="323" spans="1:16" hidden="1" x14ac:dyDescent="0.2">
      <c r="A323" s="123"/>
      <c r="B323" s="87"/>
      <c r="C323" s="87"/>
      <c r="D323" s="87"/>
      <c r="E323" s="87"/>
      <c r="G323" s="87"/>
      <c r="J323" s="87"/>
      <c r="M323" s="87"/>
      <c r="P323" s="87"/>
    </row>
    <row r="324" spans="1:16" hidden="1" x14ac:dyDescent="0.2">
      <c r="A324" s="123"/>
      <c r="B324" s="87"/>
      <c r="C324" s="87"/>
      <c r="D324" s="87"/>
      <c r="E324" s="87"/>
      <c r="G324" s="87"/>
      <c r="J324" s="87"/>
      <c r="M324" s="87"/>
      <c r="P324" s="87"/>
    </row>
    <row r="325" spans="1:16" hidden="1" x14ac:dyDescent="0.2">
      <c r="A325" s="123"/>
      <c r="B325" s="87"/>
      <c r="C325" s="87"/>
      <c r="D325" s="87"/>
      <c r="E325" s="87"/>
      <c r="G325" s="87"/>
      <c r="J325" s="87"/>
      <c r="M325" s="87"/>
      <c r="P325" s="87"/>
    </row>
    <row r="326" spans="1:16" hidden="1" x14ac:dyDescent="0.2">
      <c r="A326" s="123"/>
      <c r="B326" s="87"/>
      <c r="C326" s="87"/>
      <c r="D326" s="87"/>
      <c r="E326" s="87"/>
      <c r="G326" s="87"/>
      <c r="J326" s="87"/>
      <c r="M326" s="87"/>
      <c r="P326" s="87"/>
    </row>
    <row r="327" spans="1:16" hidden="1" x14ac:dyDescent="0.2">
      <c r="A327" s="123"/>
      <c r="B327" s="87"/>
      <c r="C327" s="87"/>
      <c r="D327" s="87"/>
      <c r="E327" s="87"/>
      <c r="G327" s="87"/>
      <c r="J327" s="87"/>
      <c r="M327" s="87"/>
      <c r="P327" s="87"/>
    </row>
    <row r="328" spans="1:16" hidden="1" x14ac:dyDescent="0.2">
      <c r="A328" s="123"/>
      <c r="B328" s="87"/>
      <c r="C328" s="87"/>
      <c r="D328" s="87"/>
      <c r="E328" s="87"/>
      <c r="G328" s="87"/>
      <c r="J328" s="87"/>
      <c r="M328" s="87"/>
      <c r="P328" s="87"/>
    </row>
    <row r="329" spans="1:16" hidden="1" x14ac:dyDescent="0.2">
      <c r="A329" s="123"/>
      <c r="B329" s="87"/>
      <c r="C329" s="87"/>
      <c r="D329" s="87"/>
      <c r="E329" s="87"/>
      <c r="G329" s="87"/>
      <c r="J329" s="87"/>
      <c r="M329" s="87"/>
      <c r="P329" s="87"/>
    </row>
    <row r="330" spans="1:16" hidden="1" x14ac:dyDescent="0.2">
      <c r="A330" s="123"/>
      <c r="B330" s="87"/>
      <c r="C330" s="87"/>
      <c r="D330" s="87"/>
      <c r="E330" s="87"/>
      <c r="G330" s="87"/>
      <c r="J330" s="87"/>
      <c r="M330" s="87"/>
      <c r="P330" s="87"/>
    </row>
    <row r="331" spans="1:16" hidden="1" x14ac:dyDescent="0.2">
      <c r="A331" s="123"/>
      <c r="B331" s="87"/>
      <c r="C331" s="87"/>
      <c r="D331" s="87"/>
      <c r="E331" s="87"/>
      <c r="G331" s="87"/>
      <c r="J331" s="87"/>
      <c r="M331" s="87"/>
      <c r="P331" s="87"/>
    </row>
    <row r="332" spans="1:16" hidden="1" x14ac:dyDescent="0.2">
      <c r="A332" s="123"/>
      <c r="B332" s="87"/>
      <c r="C332" s="87"/>
      <c r="D332" s="87"/>
      <c r="E332" s="87"/>
      <c r="G332" s="87"/>
      <c r="J332" s="87"/>
      <c r="M332" s="87"/>
      <c r="P332" s="87"/>
    </row>
    <row r="333" spans="1:16" hidden="1" x14ac:dyDescent="0.2">
      <c r="A333" s="123"/>
      <c r="B333" s="87"/>
      <c r="C333" s="87"/>
      <c r="D333" s="87"/>
      <c r="E333" s="87"/>
      <c r="G333" s="87"/>
      <c r="J333" s="87"/>
      <c r="M333" s="87"/>
      <c r="P333" s="87"/>
    </row>
    <row r="334" spans="1:16" hidden="1" x14ac:dyDescent="0.2">
      <c r="A334" s="123"/>
      <c r="B334" s="87"/>
      <c r="C334" s="87"/>
      <c r="D334" s="87"/>
      <c r="E334" s="87"/>
      <c r="G334" s="87"/>
      <c r="J334" s="87"/>
      <c r="M334" s="87"/>
      <c r="P334" s="87"/>
    </row>
    <row r="335" spans="1:16" hidden="1" x14ac:dyDescent="0.2">
      <c r="A335" s="123"/>
      <c r="B335" s="87"/>
      <c r="C335" s="87"/>
      <c r="D335" s="87"/>
      <c r="E335" s="87"/>
      <c r="G335" s="87"/>
      <c r="J335" s="87"/>
      <c r="M335" s="87"/>
      <c r="P335" s="87"/>
    </row>
    <row r="336" spans="1:16" hidden="1" x14ac:dyDescent="0.2">
      <c r="A336" s="123"/>
      <c r="B336" s="87"/>
      <c r="C336" s="87"/>
      <c r="D336" s="87"/>
      <c r="E336" s="87"/>
      <c r="G336" s="87"/>
      <c r="J336" s="87"/>
      <c r="M336" s="87"/>
      <c r="P336" s="87"/>
    </row>
    <row r="337" spans="1:16" hidden="1" x14ac:dyDescent="0.2">
      <c r="A337" s="123"/>
      <c r="B337" s="87"/>
      <c r="C337" s="87"/>
      <c r="D337" s="87"/>
      <c r="E337" s="87"/>
      <c r="G337" s="87"/>
      <c r="J337" s="87"/>
      <c r="M337" s="87"/>
      <c r="P337" s="87"/>
    </row>
    <row r="338" spans="1:16" hidden="1" x14ac:dyDescent="0.2">
      <c r="A338" s="123"/>
      <c r="B338" s="87"/>
      <c r="C338" s="87"/>
      <c r="D338" s="87"/>
      <c r="E338" s="87"/>
      <c r="G338" s="87"/>
      <c r="J338" s="87"/>
      <c r="M338" s="87"/>
      <c r="P338" s="87"/>
    </row>
    <row r="339" spans="1:16" hidden="1" x14ac:dyDescent="0.2">
      <c r="A339" s="123"/>
      <c r="B339" s="87"/>
      <c r="C339" s="87"/>
      <c r="D339" s="87"/>
      <c r="E339" s="87"/>
      <c r="G339" s="87"/>
      <c r="J339" s="87"/>
      <c r="M339" s="87"/>
      <c r="P339" s="87"/>
    </row>
    <row r="340" spans="1:16" hidden="1" x14ac:dyDescent="0.2">
      <c r="A340" s="123"/>
      <c r="B340" s="87"/>
      <c r="C340" s="87"/>
      <c r="D340" s="87"/>
      <c r="E340" s="87"/>
      <c r="G340" s="87"/>
      <c r="J340" s="87"/>
      <c r="M340" s="87"/>
      <c r="P340" s="87"/>
    </row>
    <row r="341" spans="1:16" hidden="1" x14ac:dyDescent="0.2">
      <c r="A341" s="123"/>
      <c r="B341" s="87"/>
      <c r="C341" s="87"/>
      <c r="D341" s="87"/>
      <c r="E341" s="87"/>
      <c r="G341" s="87"/>
      <c r="J341" s="87"/>
      <c r="M341" s="87"/>
      <c r="P341" s="87"/>
    </row>
    <row r="342" spans="1:16" hidden="1" x14ac:dyDescent="0.2">
      <c r="A342" s="123"/>
      <c r="B342" s="87"/>
      <c r="C342" s="87"/>
      <c r="D342" s="87"/>
      <c r="E342" s="87"/>
      <c r="G342" s="87"/>
      <c r="J342" s="87"/>
      <c r="M342" s="87"/>
      <c r="P342" s="87"/>
    </row>
    <row r="343" spans="1:16" hidden="1" x14ac:dyDescent="0.2">
      <c r="A343" s="123"/>
      <c r="B343" s="87"/>
      <c r="C343" s="87"/>
      <c r="D343" s="87"/>
      <c r="E343" s="87"/>
      <c r="G343" s="87"/>
      <c r="J343" s="87"/>
      <c r="M343" s="87"/>
      <c r="P343" s="87"/>
    </row>
    <row r="344" spans="1:16" hidden="1" x14ac:dyDescent="0.2">
      <c r="A344" s="123"/>
      <c r="B344" s="87"/>
      <c r="C344" s="87"/>
      <c r="D344" s="87"/>
      <c r="E344" s="87"/>
      <c r="G344" s="87"/>
      <c r="J344" s="87"/>
      <c r="M344" s="87"/>
      <c r="P344" s="87"/>
    </row>
    <row r="345" spans="1:16" hidden="1" x14ac:dyDescent="0.2">
      <c r="A345" s="123"/>
      <c r="B345" s="87"/>
      <c r="C345" s="87"/>
      <c r="D345" s="87"/>
      <c r="E345" s="87"/>
      <c r="G345" s="87"/>
      <c r="J345" s="87"/>
      <c r="M345" s="87"/>
      <c r="P345" s="87"/>
    </row>
    <row r="346" spans="1:16" hidden="1" x14ac:dyDescent="0.2">
      <c r="A346" s="123"/>
      <c r="B346" s="87"/>
      <c r="C346" s="87"/>
      <c r="D346" s="87"/>
      <c r="E346" s="87"/>
      <c r="G346" s="87"/>
      <c r="J346" s="87"/>
      <c r="M346" s="87"/>
      <c r="P346" s="87"/>
    </row>
    <row r="347" spans="1:16" hidden="1" x14ac:dyDescent="0.2">
      <c r="A347" s="123"/>
      <c r="B347" s="87"/>
      <c r="C347" s="87"/>
      <c r="D347" s="87"/>
      <c r="E347" s="87"/>
      <c r="G347" s="87"/>
      <c r="J347" s="87"/>
      <c r="M347" s="87"/>
      <c r="P347" s="87"/>
    </row>
    <row r="348" spans="1:16" hidden="1" x14ac:dyDescent="0.2">
      <c r="A348" s="123"/>
      <c r="B348" s="87"/>
      <c r="C348" s="87"/>
      <c r="D348" s="87"/>
      <c r="E348" s="87"/>
      <c r="G348" s="87"/>
      <c r="J348" s="87"/>
      <c r="M348" s="87"/>
      <c r="P348" s="87"/>
    </row>
    <row r="349" spans="1:16" hidden="1" x14ac:dyDescent="0.2">
      <c r="A349" s="123"/>
      <c r="B349" s="87"/>
      <c r="C349" s="87"/>
      <c r="D349" s="87"/>
      <c r="E349" s="87"/>
      <c r="G349" s="87"/>
      <c r="J349" s="87"/>
      <c r="M349" s="87"/>
      <c r="P349" s="87"/>
    </row>
    <row r="350" spans="1:16" hidden="1" x14ac:dyDescent="0.2">
      <c r="A350" s="123"/>
      <c r="B350" s="87"/>
      <c r="C350" s="87"/>
      <c r="D350" s="87"/>
      <c r="E350" s="87"/>
      <c r="G350" s="87"/>
      <c r="J350" s="87"/>
      <c r="M350" s="87"/>
      <c r="P350" s="87"/>
    </row>
    <row r="351" spans="1:16" hidden="1" x14ac:dyDescent="0.2">
      <c r="A351" s="123"/>
      <c r="B351" s="87"/>
      <c r="C351" s="87"/>
      <c r="D351" s="87"/>
      <c r="E351" s="87"/>
      <c r="G351" s="87"/>
      <c r="J351" s="87"/>
      <c r="M351" s="87"/>
      <c r="P351" s="87"/>
    </row>
    <row r="352" spans="1:16" hidden="1" x14ac:dyDescent="0.2">
      <c r="A352" s="123"/>
      <c r="B352" s="87"/>
      <c r="C352" s="87"/>
      <c r="D352" s="87"/>
      <c r="E352" s="87"/>
      <c r="G352" s="87"/>
      <c r="J352" s="87"/>
      <c r="M352" s="87"/>
      <c r="P352" s="87"/>
    </row>
    <row r="353" spans="1:16" hidden="1" x14ac:dyDescent="0.2">
      <c r="A353" s="123"/>
      <c r="B353" s="87"/>
      <c r="C353" s="87"/>
      <c r="D353" s="87"/>
      <c r="E353" s="87"/>
      <c r="G353" s="87"/>
      <c r="J353" s="87"/>
      <c r="M353" s="87"/>
      <c r="P353" s="87"/>
    </row>
    <row r="354" spans="1:16" hidden="1" x14ac:dyDescent="0.2">
      <c r="A354" s="123"/>
      <c r="B354" s="87"/>
      <c r="C354" s="87"/>
      <c r="D354" s="87"/>
      <c r="E354" s="87"/>
      <c r="G354" s="87"/>
      <c r="J354" s="87"/>
      <c r="M354" s="87"/>
      <c r="P354" s="87"/>
    </row>
    <row r="355" spans="1:16" hidden="1" x14ac:dyDescent="0.2">
      <c r="A355" s="123"/>
      <c r="B355" s="87"/>
      <c r="C355" s="87"/>
      <c r="D355" s="87"/>
      <c r="E355" s="87"/>
      <c r="G355" s="87"/>
      <c r="J355" s="87"/>
      <c r="M355" s="87"/>
      <c r="P355" s="87"/>
    </row>
    <row r="356" spans="1:16" hidden="1" x14ac:dyDescent="0.2">
      <c r="A356" s="123"/>
      <c r="B356" s="87"/>
      <c r="C356" s="87"/>
      <c r="D356" s="87"/>
      <c r="E356" s="87"/>
      <c r="G356" s="87"/>
      <c r="J356" s="87"/>
      <c r="M356" s="87"/>
      <c r="P356" s="87"/>
    </row>
    <row r="357" spans="1:16" hidden="1" x14ac:dyDescent="0.2">
      <c r="A357" s="123"/>
      <c r="B357" s="87"/>
      <c r="C357" s="87"/>
      <c r="D357" s="87"/>
      <c r="E357" s="87"/>
      <c r="G357" s="87"/>
      <c r="J357" s="87"/>
      <c r="M357" s="87"/>
      <c r="P357" s="87"/>
    </row>
    <row r="358" spans="1:16" hidden="1" x14ac:dyDescent="0.2">
      <c r="A358" s="123"/>
      <c r="B358" s="87"/>
      <c r="C358" s="87"/>
      <c r="D358" s="87"/>
      <c r="E358" s="87"/>
      <c r="G358" s="87"/>
      <c r="J358" s="87"/>
      <c r="M358" s="87"/>
      <c r="P358" s="87"/>
    </row>
    <row r="359" spans="1:16" hidden="1" x14ac:dyDescent="0.2">
      <c r="A359" s="123"/>
      <c r="B359" s="87"/>
      <c r="C359" s="87"/>
      <c r="D359" s="87"/>
      <c r="E359" s="87"/>
      <c r="G359" s="87"/>
      <c r="J359" s="87"/>
      <c r="M359" s="87"/>
      <c r="P359" s="87"/>
    </row>
    <row r="360" spans="1:16" hidden="1" x14ac:dyDescent="0.2">
      <c r="A360" s="123"/>
      <c r="B360" s="87"/>
      <c r="C360" s="87"/>
      <c r="D360" s="87"/>
      <c r="E360" s="87"/>
      <c r="G360" s="87"/>
      <c r="J360" s="87"/>
      <c r="M360" s="87"/>
      <c r="P360" s="87"/>
    </row>
    <row r="361" spans="1:16" hidden="1" x14ac:dyDescent="0.2">
      <c r="A361" s="123"/>
      <c r="B361" s="87"/>
      <c r="C361" s="87"/>
      <c r="D361" s="87"/>
      <c r="E361" s="87"/>
      <c r="G361" s="87"/>
      <c r="J361" s="87"/>
      <c r="M361" s="87"/>
      <c r="P361" s="87"/>
    </row>
    <row r="362" spans="1:16" hidden="1" x14ac:dyDescent="0.2">
      <c r="A362" s="123"/>
      <c r="B362" s="87"/>
      <c r="C362" s="87"/>
      <c r="D362" s="87"/>
      <c r="E362" s="87"/>
      <c r="G362" s="87"/>
      <c r="J362" s="87"/>
      <c r="M362" s="87"/>
      <c r="P362" s="87"/>
    </row>
    <row r="363" spans="1:16" hidden="1" x14ac:dyDescent="0.2">
      <c r="A363" s="123"/>
      <c r="B363" s="87"/>
      <c r="C363" s="87"/>
      <c r="D363" s="87"/>
      <c r="E363" s="87"/>
      <c r="G363" s="87"/>
      <c r="J363" s="87"/>
      <c r="M363" s="87"/>
      <c r="P363" s="87"/>
    </row>
    <row r="364" spans="1:16" hidden="1" x14ac:dyDescent="0.2">
      <c r="A364" s="123"/>
      <c r="B364" s="87"/>
      <c r="C364" s="87"/>
      <c r="D364" s="87"/>
      <c r="E364" s="87"/>
      <c r="G364" s="87"/>
      <c r="J364" s="87"/>
      <c r="M364" s="87"/>
      <c r="P364" s="87"/>
    </row>
    <row r="365" spans="1:16" hidden="1" x14ac:dyDescent="0.2">
      <c r="A365" s="123"/>
      <c r="B365" s="87"/>
      <c r="C365" s="87"/>
      <c r="D365" s="87"/>
      <c r="E365" s="87"/>
      <c r="G365" s="87"/>
      <c r="J365" s="87"/>
      <c r="M365" s="87"/>
      <c r="P365" s="87"/>
    </row>
    <row r="366" spans="1:16" hidden="1" x14ac:dyDescent="0.2">
      <c r="A366" s="123"/>
      <c r="B366" s="87"/>
      <c r="C366" s="87"/>
      <c r="D366" s="87"/>
      <c r="E366" s="87"/>
      <c r="G366" s="87"/>
      <c r="J366" s="87"/>
      <c r="M366" s="87"/>
      <c r="P366" s="87"/>
    </row>
    <row r="367" spans="1:16" hidden="1" x14ac:dyDescent="0.2">
      <c r="A367" s="123"/>
      <c r="B367" s="87"/>
      <c r="C367" s="87"/>
      <c r="D367" s="87"/>
      <c r="E367" s="87"/>
      <c r="G367" s="87"/>
      <c r="J367" s="87"/>
      <c r="M367" s="87"/>
      <c r="P367" s="87"/>
    </row>
    <row r="368" spans="1:16" hidden="1" x14ac:dyDescent="0.2">
      <c r="A368" s="123"/>
      <c r="B368" s="87"/>
      <c r="C368" s="87"/>
      <c r="D368" s="87"/>
      <c r="E368" s="87"/>
      <c r="G368" s="87"/>
      <c r="J368" s="87"/>
      <c r="M368" s="87"/>
      <c r="P368" s="87"/>
    </row>
    <row r="369" spans="1:16" hidden="1" x14ac:dyDescent="0.2">
      <c r="A369" s="123"/>
      <c r="B369" s="87"/>
      <c r="C369" s="87"/>
      <c r="D369" s="87"/>
      <c r="E369" s="87"/>
      <c r="G369" s="87"/>
      <c r="J369" s="87"/>
      <c r="M369" s="87"/>
      <c r="P369" s="87"/>
    </row>
    <row r="370" spans="1:16" hidden="1" x14ac:dyDescent="0.2">
      <c r="A370" s="123"/>
      <c r="B370" s="87"/>
      <c r="C370" s="87"/>
      <c r="D370" s="87"/>
      <c r="E370" s="87"/>
      <c r="G370" s="87"/>
      <c r="J370" s="87"/>
      <c r="M370" s="87"/>
      <c r="P370" s="87"/>
    </row>
    <row r="371" spans="1:16" hidden="1" x14ac:dyDescent="0.2">
      <c r="A371" s="123"/>
      <c r="B371" s="87"/>
      <c r="C371" s="87"/>
      <c r="D371" s="87"/>
      <c r="E371" s="87"/>
      <c r="G371" s="87"/>
      <c r="J371" s="87"/>
      <c r="M371" s="87"/>
      <c r="P371" s="87"/>
    </row>
    <row r="372" spans="1:16" hidden="1" x14ac:dyDescent="0.2">
      <c r="A372" s="123"/>
      <c r="B372" s="87"/>
      <c r="C372" s="87"/>
      <c r="D372" s="87"/>
      <c r="E372" s="87"/>
      <c r="G372" s="87"/>
      <c r="J372" s="87"/>
      <c r="M372" s="87"/>
      <c r="P372" s="87"/>
    </row>
    <row r="373" spans="1:16" hidden="1" x14ac:dyDescent="0.2">
      <c r="A373" s="123"/>
      <c r="B373" s="87"/>
      <c r="C373" s="87"/>
      <c r="D373" s="87"/>
      <c r="E373" s="87"/>
      <c r="G373" s="87"/>
      <c r="J373" s="87"/>
      <c r="M373" s="87"/>
      <c r="P373" s="87"/>
    </row>
    <row r="374" spans="1:16" hidden="1" x14ac:dyDescent="0.2">
      <c r="A374" s="123"/>
      <c r="B374" s="87"/>
      <c r="C374" s="87"/>
      <c r="D374" s="87"/>
      <c r="E374" s="87"/>
      <c r="G374" s="87"/>
      <c r="J374" s="87"/>
      <c r="M374" s="87"/>
      <c r="P374" s="87"/>
    </row>
    <row r="375" spans="1:16" hidden="1" x14ac:dyDescent="0.2">
      <c r="A375" s="123"/>
      <c r="B375" s="87"/>
      <c r="C375" s="87"/>
      <c r="D375" s="87"/>
      <c r="E375" s="87"/>
      <c r="G375" s="87"/>
      <c r="J375" s="87"/>
      <c r="M375" s="87"/>
      <c r="P375" s="87"/>
    </row>
    <row r="376" spans="1:16" hidden="1" x14ac:dyDescent="0.2">
      <c r="A376" s="123"/>
      <c r="B376" s="87"/>
      <c r="C376" s="87"/>
      <c r="D376" s="87"/>
      <c r="E376" s="87"/>
      <c r="G376" s="87"/>
      <c r="J376" s="87"/>
      <c r="M376" s="87"/>
      <c r="P376" s="87"/>
    </row>
    <row r="377" spans="1:16" hidden="1" x14ac:dyDescent="0.2">
      <c r="A377" s="123"/>
      <c r="B377" s="87"/>
      <c r="C377" s="87"/>
      <c r="D377" s="87"/>
      <c r="E377" s="87"/>
      <c r="G377" s="87"/>
      <c r="J377" s="87"/>
      <c r="M377" s="87"/>
      <c r="P377" s="87"/>
    </row>
    <row r="378" spans="1:16" hidden="1" x14ac:dyDescent="0.2">
      <c r="A378" s="123"/>
      <c r="B378" s="87"/>
      <c r="C378" s="87"/>
      <c r="D378" s="87"/>
      <c r="E378" s="87"/>
      <c r="G378" s="87"/>
      <c r="J378" s="87"/>
      <c r="M378" s="87"/>
      <c r="P378" s="87"/>
    </row>
    <row r="379" spans="1:16" hidden="1" x14ac:dyDescent="0.2">
      <c r="A379" s="123"/>
      <c r="B379" s="87"/>
      <c r="C379" s="87"/>
      <c r="D379" s="87"/>
      <c r="E379" s="87"/>
      <c r="G379" s="87"/>
      <c r="J379" s="87"/>
      <c r="M379" s="87"/>
      <c r="P379" s="87"/>
    </row>
    <row r="380" spans="1:16" hidden="1" x14ac:dyDescent="0.2">
      <c r="A380" s="123"/>
      <c r="B380" s="87"/>
      <c r="C380" s="87"/>
      <c r="D380" s="87"/>
      <c r="E380" s="87"/>
      <c r="G380" s="87"/>
      <c r="J380" s="87"/>
      <c r="M380" s="87"/>
      <c r="P380" s="87"/>
    </row>
    <row r="381" spans="1:16" hidden="1" x14ac:dyDescent="0.2">
      <c r="A381" s="123"/>
      <c r="B381" s="87"/>
      <c r="C381" s="87"/>
      <c r="D381" s="87"/>
      <c r="E381" s="87"/>
      <c r="G381" s="87"/>
      <c r="J381" s="87"/>
      <c r="M381" s="87"/>
      <c r="P381" s="87"/>
    </row>
    <row r="382" spans="1:16" hidden="1" x14ac:dyDescent="0.2">
      <c r="A382" s="123"/>
      <c r="B382" s="87"/>
      <c r="C382" s="87"/>
      <c r="D382" s="87"/>
      <c r="E382" s="87"/>
      <c r="G382" s="87"/>
      <c r="J382" s="87"/>
      <c r="M382" s="87"/>
      <c r="P382" s="87"/>
    </row>
    <row r="383" spans="1:16" hidden="1" x14ac:dyDescent="0.2">
      <c r="A383" s="123"/>
      <c r="B383" s="87"/>
      <c r="C383" s="87"/>
      <c r="D383" s="87"/>
      <c r="E383" s="87"/>
      <c r="G383" s="87"/>
      <c r="J383" s="87"/>
      <c r="M383" s="87"/>
      <c r="P383" s="87"/>
    </row>
    <row r="384" spans="1:16" hidden="1" x14ac:dyDescent="0.2">
      <c r="A384" s="123"/>
      <c r="B384" s="87"/>
      <c r="C384" s="87"/>
      <c r="D384" s="87"/>
      <c r="E384" s="87"/>
      <c r="G384" s="87"/>
      <c r="J384" s="87"/>
      <c r="M384" s="87"/>
      <c r="P384" s="87"/>
    </row>
    <row r="385" spans="1:16" hidden="1" x14ac:dyDescent="0.2">
      <c r="A385" s="123"/>
      <c r="B385" s="87"/>
      <c r="C385" s="87"/>
      <c r="D385" s="87"/>
      <c r="E385" s="87"/>
      <c r="G385" s="87"/>
      <c r="J385" s="87"/>
      <c r="M385" s="87"/>
      <c r="P385" s="87"/>
    </row>
    <row r="386" spans="1:16" hidden="1" x14ac:dyDescent="0.2">
      <c r="A386" s="123"/>
      <c r="B386" s="87"/>
      <c r="C386" s="87"/>
      <c r="D386" s="87"/>
      <c r="E386" s="87"/>
      <c r="G386" s="87"/>
      <c r="J386" s="87"/>
      <c r="M386" s="87"/>
      <c r="P386" s="87"/>
    </row>
    <row r="387" spans="1:16" hidden="1" x14ac:dyDescent="0.2">
      <c r="A387" s="123"/>
      <c r="B387" s="87"/>
      <c r="C387" s="87"/>
      <c r="D387" s="87"/>
      <c r="E387" s="87"/>
      <c r="G387" s="87"/>
      <c r="J387" s="87"/>
      <c r="M387" s="87"/>
      <c r="P387" s="87"/>
    </row>
    <row r="388" spans="1:16" hidden="1" x14ac:dyDescent="0.2">
      <c r="A388" s="123"/>
      <c r="B388" s="87"/>
      <c r="C388" s="87"/>
      <c r="D388" s="87"/>
      <c r="E388" s="87"/>
      <c r="G388" s="87"/>
      <c r="J388" s="87"/>
      <c r="M388" s="87"/>
      <c r="P388" s="87"/>
    </row>
    <row r="389" spans="1:16" hidden="1" x14ac:dyDescent="0.2">
      <c r="A389" s="123"/>
      <c r="B389" s="87"/>
      <c r="C389" s="87"/>
      <c r="D389" s="87"/>
      <c r="E389" s="87"/>
      <c r="G389" s="87"/>
      <c r="J389" s="87"/>
      <c r="M389" s="87"/>
      <c r="P389" s="87"/>
    </row>
    <row r="390" spans="1:16" hidden="1" x14ac:dyDescent="0.2">
      <c r="A390" s="123"/>
      <c r="B390" s="87"/>
      <c r="C390" s="87"/>
      <c r="D390" s="87"/>
      <c r="E390" s="87"/>
      <c r="G390" s="87"/>
      <c r="J390" s="87"/>
      <c r="M390" s="87"/>
      <c r="P390" s="87"/>
    </row>
    <row r="391" spans="1:16" hidden="1" x14ac:dyDescent="0.2">
      <c r="A391" s="123"/>
      <c r="B391" s="87"/>
      <c r="C391" s="87"/>
      <c r="D391" s="87"/>
      <c r="E391" s="87"/>
      <c r="G391" s="87"/>
      <c r="J391" s="87"/>
      <c r="M391" s="87"/>
      <c r="P391" s="87"/>
    </row>
    <row r="392" spans="1:16" hidden="1" x14ac:dyDescent="0.2">
      <c r="A392" s="123"/>
      <c r="B392" s="87"/>
      <c r="C392" s="87"/>
      <c r="D392" s="87"/>
      <c r="E392" s="87"/>
      <c r="G392" s="87"/>
      <c r="J392" s="87"/>
      <c r="M392" s="87"/>
      <c r="P392" s="87"/>
    </row>
    <row r="393" spans="1:16" hidden="1" x14ac:dyDescent="0.2">
      <c r="A393" s="123"/>
      <c r="B393" s="87"/>
      <c r="C393" s="87"/>
      <c r="D393" s="87"/>
      <c r="E393" s="87"/>
      <c r="G393" s="87"/>
      <c r="J393" s="87"/>
      <c r="M393" s="87"/>
      <c r="P393" s="87"/>
    </row>
    <row r="394" spans="1:16" hidden="1" x14ac:dyDescent="0.2">
      <c r="A394" s="123"/>
      <c r="B394" s="87"/>
      <c r="C394" s="87"/>
      <c r="D394" s="87"/>
      <c r="E394" s="87"/>
      <c r="G394" s="87"/>
      <c r="J394" s="87"/>
      <c r="M394" s="87"/>
      <c r="P394" s="87"/>
    </row>
    <row r="395" spans="1:16" hidden="1" x14ac:dyDescent="0.2">
      <c r="A395" s="123"/>
      <c r="B395" s="87"/>
      <c r="C395" s="87"/>
      <c r="D395" s="87"/>
      <c r="E395" s="87"/>
      <c r="G395" s="87"/>
      <c r="J395" s="87"/>
      <c r="M395" s="87"/>
      <c r="P395" s="87"/>
    </row>
    <row r="396" spans="1:16" hidden="1" x14ac:dyDescent="0.2"/>
    <row r="397" spans="1:16" hidden="1" x14ac:dyDescent="0.2"/>
    <row r="398" spans="1:16" hidden="1" x14ac:dyDescent="0.2"/>
    <row r="399" spans="1:16" hidden="1" x14ac:dyDescent="0.2"/>
    <row r="400" spans="1:16" hidden="1" x14ac:dyDescent="0.2"/>
    <row r="401" hidden="1" x14ac:dyDescent="0.2"/>
    <row r="402" hidden="1" x14ac:dyDescent="0.2"/>
    <row r="403" hidden="1" x14ac:dyDescent="0.2"/>
    <row r="404" hidden="1" x14ac:dyDescent="0.2"/>
    <row r="405" hidden="1" x14ac:dyDescent="0.2"/>
    <row r="406" hidden="1" x14ac:dyDescent="0.2"/>
  </sheetData>
  <sortState xmlns:xlrd2="http://schemas.microsoft.com/office/spreadsheetml/2017/richdata2" ref="B177:R185">
    <sortCondition ref="B177"/>
  </sortState>
  <mergeCells count="6">
    <mergeCell ref="M10:O10"/>
    <mergeCell ref="P10:R10"/>
    <mergeCell ref="B5:C6"/>
    <mergeCell ref="D10:F10"/>
    <mergeCell ref="G10:I10"/>
    <mergeCell ref="J10:L10"/>
  </mergeCells>
  <conditionalFormatting sqref="B186">
    <cfRule type="cellIs" dxfId="25" priority="4" stopIfTrue="1" operator="equal">
      <formula>""</formula>
    </cfRule>
  </conditionalFormatting>
  <hyperlinks>
    <hyperlink ref="B4" location="Contents!A1" display="Contents" xr:uid="{00000000-0004-0000-0600-000001000000}"/>
    <hyperlink ref="B189" location="'Key and notes'!A1" display="See 'Key and notes'" xr:uid="{00000000-0004-0000-0600-000002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P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5.5" style="55" customWidth="1"/>
    <col min="4" max="12" width="23.125" style="55" customWidth="1"/>
    <col min="13" max="13" width="9" style="55" customWidth="1"/>
    <col min="14" max="16" width="0" style="55" hidden="1" customWidth="1"/>
    <col min="17" max="16384" width="9" style="55" hidden="1"/>
  </cols>
  <sheetData>
    <row r="1" spans="1:13" ht="12.75" customHeight="1" x14ac:dyDescent="0.2"/>
    <row r="2" spans="1:13" ht="12.75" customHeight="1" x14ac:dyDescent="0.2">
      <c r="C2" s="56" t="s">
        <v>599</v>
      </c>
    </row>
    <row r="3" spans="1:13" ht="12.75" customHeight="1" x14ac:dyDescent="0.2"/>
    <row r="4" spans="1:13" ht="12.75" customHeight="1" x14ac:dyDescent="0.2">
      <c r="B4" s="58" t="s">
        <v>517</v>
      </c>
    </row>
    <row r="5" spans="1:13" ht="12.75" customHeight="1" x14ac:dyDescent="0.2">
      <c r="B5" s="327" t="s">
        <v>511</v>
      </c>
      <c r="C5" s="314"/>
    </row>
    <row r="6" spans="1:13" ht="12.75" customHeight="1" x14ac:dyDescent="0.2">
      <c r="B6" s="314"/>
      <c r="C6" s="314"/>
    </row>
    <row r="7" spans="1:13" ht="12.75" customHeight="1" x14ac:dyDescent="0.2"/>
    <row r="8" spans="1:13" ht="26.25" customHeight="1" x14ac:dyDescent="0.2"/>
    <row r="9" spans="1:13" s="57" customFormat="1" ht="13.5" thickBot="1" x14ac:dyDescent="0.25">
      <c r="A9" s="131"/>
      <c r="D9" s="60">
        <v>31</v>
      </c>
      <c r="E9" s="60">
        <v>32</v>
      </c>
      <c r="F9" s="132"/>
      <c r="G9" s="132"/>
      <c r="H9" s="132"/>
      <c r="I9" s="132"/>
      <c r="J9" s="132"/>
      <c r="K9" s="132"/>
      <c r="L9" s="132"/>
    </row>
    <row r="10" spans="1:13" ht="15" thickBot="1" x14ac:dyDescent="0.25">
      <c r="D10" s="324" t="s">
        <v>550</v>
      </c>
      <c r="E10" s="325"/>
      <c r="F10" s="326"/>
      <c r="G10" s="321" t="s">
        <v>654</v>
      </c>
      <c r="H10" s="322"/>
      <c r="I10" s="323"/>
      <c r="J10" s="321" t="s">
        <v>655</v>
      </c>
      <c r="K10" s="322"/>
      <c r="L10" s="323"/>
    </row>
    <row r="11" spans="1:13" x14ac:dyDescent="0.2">
      <c r="D11" s="69" t="s">
        <v>26</v>
      </c>
      <c r="E11" s="69" t="s">
        <v>27</v>
      </c>
      <c r="F11" s="70" t="s">
        <v>25</v>
      </c>
      <c r="G11" s="69" t="s">
        <v>26</v>
      </c>
      <c r="H11" s="69" t="s">
        <v>27</v>
      </c>
      <c r="I11" s="70" t="s">
        <v>25</v>
      </c>
      <c r="J11" s="69" t="s">
        <v>26</v>
      </c>
      <c r="K11" s="69" t="s">
        <v>27</v>
      </c>
      <c r="L11" s="70" t="s">
        <v>25</v>
      </c>
    </row>
    <row r="12" spans="1:13" ht="5.0999999999999996" customHeight="1" x14ac:dyDescent="0.2">
      <c r="D12" s="71"/>
      <c r="E12" s="71"/>
      <c r="F12" s="70"/>
      <c r="G12" s="71"/>
      <c r="H12" s="71"/>
      <c r="I12" s="72"/>
      <c r="J12" s="71"/>
      <c r="K12" s="71"/>
      <c r="L12" s="72"/>
    </row>
    <row r="13" spans="1:13" ht="76.5" x14ac:dyDescent="0.2">
      <c r="B13" s="121"/>
      <c r="C13" s="76"/>
      <c r="D13" s="133" t="s">
        <v>496</v>
      </c>
      <c r="E13" s="133" t="s">
        <v>497</v>
      </c>
      <c r="F13" s="134" t="s">
        <v>498</v>
      </c>
      <c r="G13" s="133" t="s">
        <v>685</v>
      </c>
      <c r="H13" s="133" t="s">
        <v>684</v>
      </c>
      <c r="I13" s="134" t="s">
        <v>686</v>
      </c>
      <c r="J13" s="133" t="s">
        <v>687</v>
      </c>
      <c r="K13" s="133" t="s">
        <v>688</v>
      </c>
      <c r="L13" s="133" t="s">
        <v>689</v>
      </c>
      <c r="M13" s="73"/>
    </row>
    <row r="14" spans="1:13" ht="14.25" x14ac:dyDescent="0.2">
      <c r="A14" s="116"/>
      <c r="B14" s="135" t="s">
        <v>505</v>
      </c>
      <c r="C14" s="82" t="s">
        <v>508</v>
      </c>
      <c r="D14" s="84"/>
      <c r="E14" s="83"/>
      <c r="F14" s="83"/>
      <c r="G14" s="85"/>
      <c r="H14" s="83"/>
      <c r="I14" s="83"/>
      <c r="J14" s="85"/>
      <c r="K14" s="83"/>
      <c r="L14" s="83"/>
      <c r="M14" s="73"/>
    </row>
    <row r="15" spans="1:13" x14ac:dyDescent="0.2">
      <c r="B15" s="87" t="s">
        <v>134</v>
      </c>
      <c r="C15" s="88" t="s">
        <v>358</v>
      </c>
      <c r="D15" s="90">
        <v>1527</v>
      </c>
      <c r="E15" s="90">
        <v>1781</v>
      </c>
      <c r="F15" s="89">
        <v>85.7</v>
      </c>
      <c r="G15" s="136">
        <v>666</v>
      </c>
      <c r="H15" s="90">
        <v>834</v>
      </c>
      <c r="I15" s="89">
        <v>79.900000000000006</v>
      </c>
      <c r="J15" s="136">
        <v>861</v>
      </c>
      <c r="K15" s="90">
        <v>947</v>
      </c>
      <c r="L15" s="89">
        <v>90.9</v>
      </c>
      <c r="M15" s="73"/>
    </row>
    <row r="16" spans="1:13" x14ac:dyDescent="0.2">
      <c r="B16" s="87" t="s">
        <v>135</v>
      </c>
      <c r="C16" s="88" t="s">
        <v>359</v>
      </c>
      <c r="D16" s="90">
        <v>2921</v>
      </c>
      <c r="E16" s="90">
        <v>3915</v>
      </c>
      <c r="F16" s="89">
        <v>74.599999999999994</v>
      </c>
      <c r="G16" s="136">
        <v>1292</v>
      </c>
      <c r="H16" s="90">
        <v>1437</v>
      </c>
      <c r="I16" s="89">
        <v>89.9</v>
      </c>
      <c r="J16" s="136">
        <v>1629</v>
      </c>
      <c r="K16" s="90">
        <v>2478</v>
      </c>
      <c r="L16" s="89">
        <v>65.7</v>
      </c>
      <c r="M16" s="73"/>
    </row>
    <row r="17" spans="2:13" x14ac:dyDescent="0.2">
      <c r="B17" s="87" t="s">
        <v>41</v>
      </c>
      <c r="C17" s="88" t="s">
        <v>265</v>
      </c>
      <c r="D17" s="90">
        <v>1508</v>
      </c>
      <c r="E17" s="90">
        <v>1572</v>
      </c>
      <c r="F17" s="89">
        <v>95.9</v>
      </c>
      <c r="G17" s="136">
        <v>712</v>
      </c>
      <c r="H17" s="90">
        <v>751</v>
      </c>
      <c r="I17" s="89">
        <v>94.8</v>
      </c>
      <c r="J17" s="136">
        <v>796</v>
      </c>
      <c r="K17" s="90">
        <v>821</v>
      </c>
      <c r="L17" s="89">
        <v>97</v>
      </c>
      <c r="M17" s="73"/>
    </row>
    <row r="18" spans="2:13" x14ac:dyDescent="0.2">
      <c r="B18" s="87" t="s">
        <v>173</v>
      </c>
      <c r="C18" s="88" t="s">
        <v>397</v>
      </c>
      <c r="D18" s="90">
        <v>1180</v>
      </c>
      <c r="E18" s="90">
        <v>1312</v>
      </c>
      <c r="F18" s="89">
        <v>89.9</v>
      </c>
      <c r="G18" s="136">
        <v>692</v>
      </c>
      <c r="H18" s="90">
        <v>726</v>
      </c>
      <c r="I18" s="89">
        <v>95.3</v>
      </c>
      <c r="J18" s="136">
        <v>488</v>
      </c>
      <c r="K18" s="90">
        <v>586</v>
      </c>
      <c r="L18" s="89">
        <v>83.3</v>
      </c>
      <c r="M18" s="73"/>
    </row>
    <row r="19" spans="2:13" x14ac:dyDescent="0.2">
      <c r="B19" s="87" t="s">
        <v>119</v>
      </c>
      <c r="C19" s="88" t="s">
        <v>343</v>
      </c>
      <c r="D19" s="90">
        <v>1586</v>
      </c>
      <c r="E19" s="90">
        <v>1905</v>
      </c>
      <c r="F19" s="89">
        <v>83.3</v>
      </c>
      <c r="G19" s="136">
        <v>713</v>
      </c>
      <c r="H19" s="90">
        <v>851</v>
      </c>
      <c r="I19" s="89">
        <v>83.8</v>
      </c>
      <c r="J19" s="136">
        <v>873</v>
      </c>
      <c r="K19" s="90">
        <v>1054</v>
      </c>
      <c r="L19" s="89">
        <v>82.8</v>
      </c>
      <c r="M19" s="73"/>
    </row>
    <row r="20" spans="2:13" x14ac:dyDescent="0.2">
      <c r="B20" s="87" t="s">
        <v>136</v>
      </c>
      <c r="C20" s="88" t="s">
        <v>360</v>
      </c>
      <c r="D20" s="90">
        <v>1434</v>
      </c>
      <c r="E20" s="90">
        <v>1684</v>
      </c>
      <c r="F20" s="89">
        <v>85.2</v>
      </c>
      <c r="G20" s="136">
        <v>486</v>
      </c>
      <c r="H20" s="90">
        <v>726</v>
      </c>
      <c r="I20" s="89">
        <v>66.900000000000006</v>
      </c>
      <c r="J20" s="136">
        <v>948</v>
      </c>
      <c r="K20" s="90">
        <v>958</v>
      </c>
      <c r="L20" s="89">
        <v>99</v>
      </c>
      <c r="M20" s="73"/>
    </row>
    <row r="21" spans="2:13" x14ac:dyDescent="0.2">
      <c r="B21" s="87" t="s">
        <v>79</v>
      </c>
      <c r="C21" s="88" t="s">
        <v>303</v>
      </c>
      <c r="D21" s="90">
        <v>8084</v>
      </c>
      <c r="E21" s="90">
        <v>8084</v>
      </c>
      <c r="F21" s="89">
        <v>100</v>
      </c>
      <c r="G21" s="136">
        <v>3479</v>
      </c>
      <c r="H21" s="90">
        <v>3479</v>
      </c>
      <c r="I21" s="89">
        <v>100</v>
      </c>
      <c r="J21" s="136">
        <v>4605</v>
      </c>
      <c r="K21" s="90">
        <v>4605</v>
      </c>
      <c r="L21" s="89">
        <v>100</v>
      </c>
      <c r="M21" s="73"/>
    </row>
    <row r="22" spans="2:13" x14ac:dyDescent="0.2">
      <c r="B22" s="87" t="s">
        <v>74</v>
      </c>
      <c r="C22" s="88" t="s">
        <v>298</v>
      </c>
      <c r="D22" s="90">
        <v>1197</v>
      </c>
      <c r="E22" s="90">
        <v>1526</v>
      </c>
      <c r="F22" s="89">
        <v>78.400000000000006</v>
      </c>
      <c r="G22" s="136">
        <v>546</v>
      </c>
      <c r="H22" s="90">
        <v>773</v>
      </c>
      <c r="I22" s="89">
        <v>70.599999999999994</v>
      </c>
      <c r="J22" s="136">
        <v>651</v>
      </c>
      <c r="K22" s="90">
        <v>753</v>
      </c>
      <c r="L22" s="89">
        <v>86.5</v>
      </c>
      <c r="M22" s="73"/>
    </row>
    <row r="23" spans="2:13" x14ac:dyDescent="0.2">
      <c r="B23" s="87" t="s">
        <v>75</v>
      </c>
      <c r="C23" s="88" t="s">
        <v>299</v>
      </c>
      <c r="D23" s="90">
        <v>1667</v>
      </c>
      <c r="E23" s="90">
        <v>1667</v>
      </c>
      <c r="F23" s="89">
        <v>100</v>
      </c>
      <c r="G23" s="136">
        <v>774</v>
      </c>
      <c r="H23" s="90">
        <v>774</v>
      </c>
      <c r="I23" s="89">
        <v>100</v>
      </c>
      <c r="J23" s="136">
        <v>893</v>
      </c>
      <c r="K23" s="90">
        <v>893</v>
      </c>
      <c r="L23" s="89">
        <v>100</v>
      </c>
      <c r="M23" s="73"/>
    </row>
    <row r="24" spans="2:13" x14ac:dyDescent="0.2">
      <c r="B24" s="87" t="s">
        <v>56</v>
      </c>
      <c r="C24" s="88" t="s">
        <v>280</v>
      </c>
      <c r="D24" s="90">
        <v>3317</v>
      </c>
      <c r="E24" s="90">
        <v>3464</v>
      </c>
      <c r="F24" s="89">
        <v>95.8</v>
      </c>
      <c r="G24" s="136">
        <v>1577</v>
      </c>
      <c r="H24" s="90">
        <v>1698</v>
      </c>
      <c r="I24" s="89">
        <v>92.9</v>
      </c>
      <c r="J24" s="136">
        <v>1740</v>
      </c>
      <c r="K24" s="90">
        <v>1766</v>
      </c>
      <c r="L24" s="89">
        <v>98.5</v>
      </c>
      <c r="M24" s="73"/>
    </row>
    <row r="25" spans="2:13" x14ac:dyDescent="0.2">
      <c r="B25" s="87" t="s">
        <v>158</v>
      </c>
      <c r="C25" s="88" t="s">
        <v>382</v>
      </c>
      <c r="D25" s="90">
        <v>1317</v>
      </c>
      <c r="E25" s="90">
        <v>1317</v>
      </c>
      <c r="F25" s="89">
        <v>100</v>
      </c>
      <c r="G25" s="136">
        <v>599</v>
      </c>
      <c r="H25" s="90">
        <v>599</v>
      </c>
      <c r="I25" s="89">
        <v>100</v>
      </c>
      <c r="J25" s="136">
        <v>718</v>
      </c>
      <c r="K25" s="90">
        <v>718</v>
      </c>
      <c r="L25" s="89">
        <v>100</v>
      </c>
      <c r="M25" s="73"/>
    </row>
    <row r="26" spans="2:13" x14ac:dyDescent="0.2">
      <c r="B26" s="87" t="s">
        <v>108</v>
      </c>
      <c r="C26" s="88" t="s">
        <v>332</v>
      </c>
      <c r="D26" s="90">
        <v>705</v>
      </c>
      <c r="E26" s="90">
        <v>705</v>
      </c>
      <c r="F26" s="89">
        <v>100</v>
      </c>
      <c r="G26" s="136">
        <v>381</v>
      </c>
      <c r="H26" s="90">
        <v>381</v>
      </c>
      <c r="I26" s="89">
        <v>100</v>
      </c>
      <c r="J26" s="136">
        <v>324</v>
      </c>
      <c r="K26" s="90">
        <v>324</v>
      </c>
      <c r="L26" s="89">
        <v>100</v>
      </c>
      <c r="M26" s="73"/>
    </row>
    <row r="27" spans="2:13" x14ac:dyDescent="0.2">
      <c r="B27" s="87" t="s">
        <v>45</v>
      </c>
      <c r="C27" s="88" t="s">
        <v>269</v>
      </c>
      <c r="D27" s="90">
        <v>3431</v>
      </c>
      <c r="E27" s="90">
        <v>3908</v>
      </c>
      <c r="F27" s="89">
        <v>87.8</v>
      </c>
      <c r="G27" s="136">
        <v>1767</v>
      </c>
      <c r="H27" s="90">
        <v>2070</v>
      </c>
      <c r="I27" s="89">
        <v>85.4</v>
      </c>
      <c r="J27" s="136">
        <v>1664</v>
      </c>
      <c r="K27" s="90">
        <v>1838</v>
      </c>
      <c r="L27" s="89">
        <v>90.5</v>
      </c>
      <c r="M27" s="73"/>
    </row>
    <row r="28" spans="2:13" x14ac:dyDescent="0.2">
      <c r="B28" s="87" t="s">
        <v>137</v>
      </c>
      <c r="C28" s="88" t="s">
        <v>361</v>
      </c>
      <c r="D28" s="90">
        <v>2979</v>
      </c>
      <c r="E28" s="90">
        <v>2979</v>
      </c>
      <c r="F28" s="89">
        <v>100</v>
      </c>
      <c r="G28" s="136">
        <v>1158</v>
      </c>
      <c r="H28" s="90">
        <v>1158</v>
      </c>
      <c r="I28" s="89">
        <v>100</v>
      </c>
      <c r="J28" s="136">
        <v>1821</v>
      </c>
      <c r="K28" s="90">
        <v>1821</v>
      </c>
      <c r="L28" s="89">
        <v>100</v>
      </c>
      <c r="M28" s="73"/>
    </row>
    <row r="29" spans="2:13" x14ac:dyDescent="0.2">
      <c r="B29" s="87" t="s">
        <v>164</v>
      </c>
      <c r="C29" s="88" t="s">
        <v>388</v>
      </c>
      <c r="D29" s="90">
        <v>2084</v>
      </c>
      <c r="E29" s="90">
        <v>2258</v>
      </c>
      <c r="F29" s="89">
        <v>92.3</v>
      </c>
      <c r="G29" s="136">
        <v>1129</v>
      </c>
      <c r="H29" s="90">
        <v>1225</v>
      </c>
      <c r="I29" s="89">
        <v>92.2</v>
      </c>
      <c r="J29" s="136">
        <v>955</v>
      </c>
      <c r="K29" s="90">
        <v>1033</v>
      </c>
      <c r="L29" s="89">
        <v>92.4</v>
      </c>
      <c r="M29" s="73"/>
    </row>
    <row r="30" spans="2:13" x14ac:dyDescent="0.2">
      <c r="B30" s="87" t="s">
        <v>174</v>
      </c>
      <c r="C30" s="88" t="s">
        <v>398</v>
      </c>
      <c r="D30" s="90">
        <v>2198</v>
      </c>
      <c r="E30" s="90">
        <v>3565</v>
      </c>
      <c r="F30" s="89">
        <v>61.7</v>
      </c>
      <c r="G30" s="136">
        <v>1256</v>
      </c>
      <c r="H30" s="90">
        <v>1818</v>
      </c>
      <c r="I30" s="89">
        <v>69.099999999999994</v>
      </c>
      <c r="J30" s="136">
        <v>942</v>
      </c>
      <c r="K30" s="90">
        <v>1747</v>
      </c>
      <c r="L30" s="89">
        <v>53.9</v>
      </c>
      <c r="M30" s="73"/>
    </row>
    <row r="31" spans="2:13" x14ac:dyDescent="0.2">
      <c r="B31" s="87" t="s">
        <v>138</v>
      </c>
      <c r="C31" s="88" t="s">
        <v>362</v>
      </c>
      <c r="D31" s="90">
        <v>1915</v>
      </c>
      <c r="E31" s="90">
        <v>2327</v>
      </c>
      <c r="F31" s="89">
        <v>82.3</v>
      </c>
      <c r="G31" s="136">
        <v>771</v>
      </c>
      <c r="H31" s="90">
        <v>1112</v>
      </c>
      <c r="I31" s="89">
        <v>69.3</v>
      </c>
      <c r="J31" s="136">
        <v>1144</v>
      </c>
      <c r="K31" s="90">
        <v>1215</v>
      </c>
      <c r="L31" s="89">
        <v>94.2</v>
      </c>
      <c r="M31" s="73"/>
    </row>
    <row r="32" spans="2:13" x14ac:dyDescent="0.2">
      <c r="B32" s="87" t="s">
        <v>106</v>
      </c>
      <c r="C32" s="88" t="s">
        <v>330</v>
      </c>
      <c r="D32" s="90">
        <v>3344</v>
      </c>
      <c r="E32" s="90">
        <v>3354</v>
      </c>
      <c r="F32" s="89">
        <v>99.7</v>
      </c>
      <c r="G32" s="136">
        <v>1717</v>
      </c>
      <c r="H32" s="90">
        <v>1717</v>
      </c>
      <c r="I32" s="89">
        <v>100</v>
      </c>
      <c r="J32" s="136">
        <v>1627</v>
      </c>
      <c r="K32" s="90">
        <v>1637</v>
      </c>
      <c r="L32" s="89">
        <v>99.4</v>
      </c>
      <c r="M32" s="73"/>
    </row>
    <row r="33" spans="2:13" x14ac:dyDescent="0.2">
      <c r="B33" s="87" t="s">
        <v>57</v>
      </c>
      <c r="C33" s="88" t="s">
        <v>281</v>
      </c>
      <c r="D33" s="90">
        <v>1785</v>
      </c>
      <c r="E33" s="90">
        <v>1785</v>
      </c>
      <c r="F33" s="89">
        <v>100</v>
      </c>
      <c r="G33" s="136">
        <v>946</v>
      </c>
      <c r="H33" s="90">
        <v>946</v>
      </c>
      <c r="I33" s="89">
        <v>100</v>
      </c>
      <c r="J33" s="136">
        <v>839</v>
      </c>
      <c r="K33" s="90">
        <v>839</v>
      </c>
      <c r="L33" s="89">
        <v>100</v>
      </c>
      <c r="M33" s="73"/>
    </row>
    <row r="34" spans="2:13" x14ac:dyDescent="0.2">
      <c r="B34" s="87" t="s">
        <v>46</v>
      </c>
      <c r="C34" s="88" t="s">
        <v>270</v>
      </c>
      <c r="D34" s="90">
        <v>1998</v>
      </c>
      <c r="E34" s="90">
        <v>2008</v>
      </c>
      <c r="F34" s="89">
        <v>99.5</v>
      </c>
      <c r="G34" s="136">
        <v>939</v>
      </c>
      <c r="H34" s="90">
        <v>948</v>
      </c>
      <c r="I34" s="89">
        <v>99.1</v>
      </c>
      <c r="J34" s="136">
        <v>1059</v>
      </c>
      <c r="K34" s="90">
        <v>1060</v>
      </c>
      <c r="L34" s="89">
        <v>99.9</v>
      </c>
      <c r="M34" s="73"/>
    </row>
    <row r="35" spans="2:13" x14ac:dyDescent="0.2">
      <c r="B35" s="87" t="s">
        <v>117</v>
      </c>
      <c r="C35" s="88" t="s">
        <v>341</v>
      </c>
      <c r="D35" s="90">
        <v>4145</v>
      </c>
      <c r="E35" s="90">
        <v>4145</v>
      </c>
      <c r="F35" s="89">
        <v>100</v>
      </c>
      <c r="G35" s="136">
        <v>2007</v>
      </c>
      <c r="H35" s="90">
        <v>2007</v>
      </c>
      <c r="I35" s="89">
        <v>100</v>
      </c>
      <c r="J35" s="136">
        <v>2138</v>
      </c>
      <c r="K35" s="90">
        <v>2138</v>
      </c>
      <c r="L35" s="89">
        <v>100</v>
      </c>
      <c r="M35" s="73"/>
    </row>
    <row r="36" spans="2:13" x14ac:dyDescent="0.2">
      <c r="B36" s="87" t="s">
        <v>121</v>
      </c>
      <c r="C36" s="88" t="s">
        <v>345</v>
      </c>
      <c r="D36" s="90">
        <v>2153</v>
      </c>
      <c r="E36" s="90">
        <v>2187</v>
      </c>
      <c r="F36" s="89">
        <v>98.4</v>
      </c>
      <c r="G36" s="136">
        <v>1003</v>
      </c>
      <c r="H36" s="90">
        <v>1029</v>
      </c>
      <c r="I36" s="89">
        <v>97.5</v>
      </c>
      <c r="J36" s="136">
        <v>1150</v>
      </c>
      <c r="K36" s="90">
        <v>1158</v>
      </c>
      <c r="L36" s="89">
        <v>99.3</v>
      </c>
      <c r="M36" s="73"/>
    </row>
    <row r="37" spans="2:13" x14ac:dyDescent="0.2">
      <c r="B37" s="87" t="s">
        <v>120</v>
      </c>
      <c r="C37" s="88" t="s">
        <v>344</v>
      </c>
      <c r="D37" s="90">
        <v>2092</v>
      </c>
      <c r="E37" s="90">
        <v>2103</v>
      </c>
      <c r="F37" s="89">
        <v>99.5</v>
      </c>
      <c r="G37" s="136">
        <v>870</v>
      </c>
      <c r="H37" s="90">
        <v>878</v>
      </c>
      <c r="I37" s="89">
        <v>99.1</v>
      </c>
      <c r="J37" s="136">
        <v>1222</v>
      </c>
      <c r="K37" s="90">
        <v>1225</v>
      </c>
      <c r="L37" s="89">
        <v>99.8</v>
      </c>
      <c r="M37" s="73"/>
    </row>
    <row r="38" spans="2:13" x14ac:dyDescent="0.2">
      <c r="B38" s="87" t="s">
        <v>76</v>
      </c>
      <c r="C38" s="88" t="s">
        <v>300</v>
      </c>
      <c r="D38" s="90">
        <v>2761</v>
      </c>
      <c r="E38" s="90">
        <v>2767</v>
      </c>
      <c r="F38" s="89">
        <v>99.8</v>
      </c>
      <c r="G38" s="136">
        <v>1275</v>
      </c>
      <c r="H38" s="90">
        <v>1275</v>
      </c>
      <c r="I38" s="89">
        <v>100</v>
      </c>
      <c r="J38" s="136">
        <v>1486</v>
      </c>
      <c r="K38" s="90">
        <v>1492</v>
      </c>
      <c r="L38" s="89">
        <v>99.6</v>
      </c>
      <c r="M38" s="73"/>
    </row>
    <row r="39" spans="2:13" x14ac:dyDescent="0.2">
      <c r="B39" s="87" t="s">
        <v>77</v>
      </c>
      <c r="C39" s="88" t="s">
        <v>301</v>
      </c>
      <c r="D39" s="90">
        <v>3387</v>
      </c>
      <c r="E39" s="90">
        <v>3391</v>
      </c>
      <c r="F39" s="89">
        <v>99.9</v>
      </c>
      <c r="G39" s="136">
        <v>1523</v>
      </c>
      <c r="H39" s="90">
        <v>1526</v>
      </c>
      <c r="I39" s="89">
        <v>99.8</v>
      </c>
      <c r="J39" s="136">
        <v>1864</v>
      </c>
      <c r="K39" s="90">
        <v>1865</v>
      </c>
      <c r="L39" s="89">
        <v>99.9</v>
      </c>
      <c r="M39" s="73"/>
    </row>
    <row r="40" spans="2:13" x14ac:dyDescent="0.2">
      <c r="B40" s="87" t="s">
        <v>133</v>
      </c>
      <c r="C40" s="88" t="s">
        <v>357</v>
      </c>
      <c r="D40" s="90">
        <v>85</v>
      </c>
      <c r="E40" s="90">
        <v>85</v>
      </c>
      <c r="F40" s="89">
        <v>100</v>
      </c>
      <c r="G40" s="136">
        <v>48</v>
      </c>
      <c r="H40" s="90">
        <v>48</v>
      </c>
      <c r="I40" s="89">
        <v>100</v>
      </c>
      <c r="J40" s="136">
        <v>37</v>
      </c>
      <c r="K40" s="90">
        <v>37</v>
      </c>
      <c r="L40" s="89">
        <v>100</v>
      </c>
      <c r="M40" s="73"/>
    </row>
    <row r="41" spans="2:13" x14ac:dyDescent="0.2">
      <c r="B41" s="87" t="s">
        <v>169</v>
      </c>
      <c r="C41" s="88" t="s">
        <v>393</v>
      </c>
      <c r="D41" s="90">
        <v>4600</v>
      </c>
      <c r="E41" s="90">
        <v>4743</v>
      </c>
      <c r="F41" s="89">
        <v>97</v>
      </c>
      <c r="G41" s="136">
        <v>2057</v>
      </c>
      <c r="H41" s="90">
        <v>2144</v>
      </c>
      <c r="I41" s="89">
        <v>95.9</v>
      </c>
      <c r="J41" s="136">
        <v>2543</v>
      </c>
      <c r="K41" s="90">
        <v>2599</v>
      </c>
      <c r="L41" s="89">
        <v>97.8</v>
      </c>
      <c r="M41" s="73"/>
    </row>
    <row r="42" spans="2:13" x14ac:dyDescent="0.2">
      <c r="B42" s="87" t="s">
        <v>80</v>
      </c>
      <c r="C42" s="88" t="s">
        <v>304</v>
      </c>
      <c r="D42" s="90">
        <v>2014</v>
      </c>
      <c r="E42" s="90">
        <v>2295</v>
      </c>
      <c r="F42" s="89">
        <v>87.8</v>
      </c>
      <c r="G42" s="136">
        <v>771</v>
      </c>
      <c r="H42" s="90">
        <v>937</v>
      </c>
      <c r="I42" s="89">
        <v>82.3</v>
      </c>
      <c r="J42" s="136">
        <v>1243</v>
      </c>
      <c r="K42" s="90">
        <v>1358</v>
      </c>
      <c r="L42" s="89">
        <v>91.5</v>
      </c>
      <c r="M42" s="73"/>
    </row>
    <row r="43" spans="2:13" x14ac:dyDescent="0.2">
      <c r="B43" s="87" t="s">
        <v>139</v>
      </c>
      <c r="C43" s="88" t="s">
        <v>363</v>
      </c>
      <c r="D43" s="90">
        <v>3632</v>
      </c>
      <c r="E43" s="90">
        <v>4894</v>
      </c>
      <c r="F43" s="89">
        <v>74.2</v>
      </c>
      <c r="G43" s="136">
        <v>1392</v>
      </c>
      <c r="H43" s="90">
        <v>2567</v>
      </c>
      <c r="I43" s="89">
        <v>54.2</v>
      </c>
      <c r="J43" s="136">
        <v>2240</v>
      </c>
      <c r="K43" s="90">
        <v>2327</v>
      </c>
      <c r="L43" s="89">
        <v>96.3</v>
      </c>
      <c r="M43" s="73"/>
    </row>
    <row r="44" spans="2:13" x14ac:dyDescent="0.2">
      <c r="B44" s="87" t="s">
        <v>28</v>
      </c>
      <c r="C44" s="88" t="s">
        <v>252</v>
      </c>
      <c r="D44" s="90">
        <v>3729</v>
      </c>
      <c r="E44" s="90">
        <v>3802</v>
      </c>
      <c r="F44" s="89">
        <v>98.1</v>
      </c>
      <c r="G44" s="136">
        <v>1962</v>
      </c>
      <c r="H44" s="90">
        <v>1980</v>
      </c>
      <c r="I44" s="89">
        <v>99.1</v>
      </c>
      <c r="J44" s="136">
        <v>1767</v>
      </c>
      <c r="K44" s="90">
        <v>1822</v>
      </c>
      <c r="L44" s="89">
        <v>97</v>
      </c>
      <c r="M44" s="73"/>
    </row>
    <row r="45" spans="2:13" x14ac:dyDescent="0.2">
      <c r="B45" s="87" t="s">
        <v>40</v>
      </c>
      <c r="C45" s="88" t="s">
        <v>264</v>
      </c>
      <c r="D45" s="90">
        <v>746</v>
      </c>
      <c r="E45" s="90">
        <v>763</v>
      </c>
      <c r="F45" s="89">
        <v>97.8</v>
      </c>
      <c r="G45" s="136">
        <v>411</v>
      </c>
      <c r="H45" s="90">
        <v>417</v>
      </c>
      <c r="I45" s="89">
        <v>98.6</v>
      </c>
      <c r="J45" s="136">
        <v>335</v>
      </c>
      <c r="K45" s="90">
        <v>346</v>
      </c>
      <c r="L45" s="89">
        <v>96.8</v>
      </c>
      <c r="M45" s="73"/>
    </row>
    <row r="46" spans="2:13" x14ac:dyDescent="0.2">
      <c r="B46" s="87" t="s">
        <v>95</v>
      </c>
      <c r="C46" s="88" t="s">
        <v>319</v>
      </c>
      <c r="D46" s="90">
        <v>2479</v>
      </c>
      <c r="E46" s="90">
        <v>2479</v>
      </c>
      <c r="F46" s="89">
        <v>100</v>
      </c>
      <c r="G46" s="136">
        <v>1226</v>
      </c>
      <c r="H46" s="90">
        <v>1226</v>
      </c>
      <c r="I46" s="89">
        <v>100</v>
      </c>
      <c r="J46" s="136">
        <v>1253</v>
      </c>
      <c r="K46" s="90">
        <v>1253</v>
      </c>
      <c r="L46" s="89">
        <v>100</v>
      </c>
      <c r="M46" s="73"/>
    </row>
    <row r="47" spans="2:13" x14ac:dyDescent="0.2">
      <c r="B47" s="87" t="s">
        <v>94</v>
      </c>
      <c r="C47" s="88" t="s">
        <v>318</v>
      </c>
      <c r="D47" s="90">
        <v>5579</v>
      </c>
      <c r="E47" s="90">
        <v>5712</v>
      </c>
      <c r="F47" s="89">
        <v>97.7</v>
      </c>
      <c r="G47" s="136">
        <v>2323</v>
      </c>
      <c r="H47" s="90">
        <v>2424</v>
      </c>
      <c r="I47" s="89">
        <v>95.8</v>
      </c>
      <c r="J47" s="136">
        <v>3256</v>
      </c>
      <c r="K47" s="90">
        <v>3288</v>
      </c>
      <c r="L47" s="89">
        <v>99</v>
      </c>
      <c r="M47" s="73"/>
    </row>
    <row r="48" spans="2:13" x14ac:dyDescent="0.2">
      <c r="B48" s="87" t="s">
        <v>177</v>
      </c>
      <c r="C48" s="88" t="s">
        <v>401</v>
      </c>
      <c r="D48" s="90">
        <v>6588</v>
      </c>
      <c r="E48" s="90">
        <v>6826</v>
      </c>
      <c r="F48" s="89">
        <v>96.5</v>
      </c>
      <c r="G48" s="136">
        <v>3200</v>
      </c>
      <c r="H48" s="90">
        <v>3402</v>
      </c>
      <c r="I48" s="89">
        <v>94.1</v>
      </c>
      <c r="J48" s="136">
        <v>3388</v>
      </c>
      <c r="K48" s="90">
        <v>3424</v>
      </c>
      <c r="L48" s="89">
        <v>98.9</v>
      </c>
      <c r="M48" s="73"/>
    </row>
    <row r="49" spans="2:13" x14ac:dyDescent="0.2">
      <c r="B49" s="87" t="s">
        <v>42</v>
      </c>
      <c r="C49" s="88" t="s">
        <v>266</v>
      </c>
      <c r="D49" s="90">
        <v>1847</v>
      </c>
      <c r="E49" s="90">
        <v>2460</v>
      </c>
      <c r="F49" s="89">
        <v>75.099999999999994</v>
      </c>
      <c r="G49" s="136">
        <v>845</v>
      </c>
      <c r="H49" s="90">
        <v>1050</v>
      </c>
      <c r="I49" s="89">
        <v>80.5</v>
      </c>
      <c r="J49" s="136">
        <v>1002</v>
      </c>
      <c r="K49" s="90">
        <v>1410</v>
      </c>
      <c r="L49" s="89">
        <v>71.099999999999994</v>
      </c>
      <c r="M49" s="73"/>
    </row>
    <row r="50" spans="2:13" x14ac:dyDescent="0.2">
      <c r="B50" s="87" t="s">
        <v>157</v>
      </c>
      <c r="C50" s="88" t="s">
        <v>381</v>
      </c>
      <c r="D50" s="90">
        <v>2493</v>
      </c>
      <c r="E50" s="90">
        <v>2504</v>
      </c>
      <c r="F50" s="89">
        <v>99.6</v>
      </c>
      <c r="G50" s="136">
        <v>1253</v>
      </c>
      <c r="H50" s="90">
        <v>1264</v>
      </c>
      <c r="I50" s="89">
        <v>99.1</v>
      </c>
      <c r="J50" s="136">
        <v>1240</v>
      </c>
      <c r="K50" s="90">
        <v>1240</v>
      </c>
      <c r="L50" s="89">
        <v>100</v>
      </c>
      <c r="M50" s="73"/>
    </row>
    <row r="51" spans="2:13" x14ac:dyDescent="0.2">
      <c r="B51" s="87" t="s">
        <v>81</v>
      </c>
      <c r="C51" s="88" t="s">
        <v>305</v>
      </c>
      <c r="D51" s="90">
        <v>2369</v>
      </c>
      <c r="E51" s="90">
        <v>2713</v>
      </c>
      <c r="F51" s="89">
        <v>87.3</v>
      </c>
      <c r="G51" s="136">
        <v>977</v>
      </c>
      <c r="H51" s="90">
        <v>1239</v>
      </c>
      <c r="I51" s="89">
        <v>78.900000000000006</v>
      </c>
      <c r="J51" s="136">
        <v>1392</v>
      </c>
      <c r="K51" s="90">
        <v>1474</v>
      </c>
      <c r="L51" s="89">
        <v>94.4</v>
      </c>
      <c r="M51" s="73"/>
    </row>
    <row r="52" spans="2:13" x14ac:dyDescent="0.2">
      <c r="B52" s="87" t="s">
        <v>39</v>
      </c>
      <c r="C52" s="88" t="s">
        <v>263</v>
      </c>
      <c r="D52" s="90">
        <v>5316</v>
      </c>
      <c r="E52" s="90">
        <v>5535</v>
      </c>
      <c r="F52" s="89">
        <v>96</v>
      </c>
      <c r="G52" s="136">
        <v>2028</v>
      </c>
      <c r="H52" s="90">
        <v>2212</v>
      </c>
      <c r="I52" s="89">
        <v>91.7</v>
      </c>
      <c r="J52" s="136">
        <v>3288</v>
      </c>
      <c r="K52" s="90">
        <v>3323</v>
      </c>
      <c r="L52" s="89">
        <v>98.9</v>
      </c>
      <c r="M52" s="73"/>
    </row>
    <row r="53" spans="2:13" x14ac:dyDescent="0.2">
      <c r="B53" s="87" t="s">
        <v>140</v>
      </c>
      <c r="C53" s="88" t="s">
        <v>364</v>
      </c>
      <c r="D53" s="90">
        <v>2294</v>
      </c>
      <c r="E53" s="90">
        <v>2646</v>
      </c>
      <c r="F53" s="89">
        <v>86.7</v>
      </c>
      <c r="G53" s="136">
        <v>859</v>
      </c>
      <c r="H53" s="90">
        <v>1132</v>
      </c>
      <c r="I53" s="89">
        <v>75.900000000000006</v>
      </c>
      <c r="J53" s="136">
        <v>1435</v>
      </c>
      <c r="K53" s="90">
        <v>1514</v>
      </c>
      <c r="L53" s="89">
        <v>94.8</v>
      </c>
      <c r="M53" s="73"/>
    </row>
    <row r="54" spans="2:13" x14ac:dyDescent="0.2">
      <c r="B54" s="87" t="s">
        <v>50</v>
      </c>
      <c r="C54" s="88" t="s">
        <v>274</v>
      </c>
      <c r="D54" s="90">
        <v>2894</v>
      </c>
      <c r="E54" s="90">
        <v>2937</v>
      </c>
      <c r="F54" s="89">
        <v>98.5</v>
      </c>
      <c r="G54" s="136">
        <v>1135</v>
      </c>
      <c r="H54" s="90">
        <v>1137</v>
      </c>
      <c r="I54" s="89">
        <v>99.8</v>
      </c>
      <c r="J54" s="136">
        <v>1759</v>
      </c>
      <c r="K54" s="90">
        <v>1800</v>
      </c>
      <c r="L54" s="89">
        <v>97.7</v>
      </c>
      <c r="M54" s="73"/>
    </row>
    <row r="55" spans="2:13" x14ac:dyDescent="0.2">
      <c r="B55" s="87" t="s">
        <v>163</v>
      </c>
      <c r="C55" s="88" t="s">
        <v>387</v>
      </c>
      <c r="D55" s="90">
        <v>4886</v>
      </c>
      <c r="E55" s="90">
        <v>4886</v>
      </c>
      <c r="F55" s="89">
        <v>100</v>
      </c>
      <c r="G55" s="136">
        <v>2140</v>
      </c>
      <c r="H55" s="90">
        <v>2140</v>
      </c>
      <c r="I55" s="89">
        <v>100</v>
      </c>
      <c r="J55" s="136">
        <v>2746</v>
      </c>
      <c r="K55" s="90">
        <v>2746</v>
      </c>
      <c r="L55" s="89">
        <v>100</v>
      </c>
      <c r="M55" s="73"/>
    </row>
    <row r="56" spans="2:13" x14ac:dyDescent="0.2">
      <c r="B56" s="87" t="s">
        <v>141</v>
      </c>
      <c r="C56" s="88" t="s">
        <v>365</v>
      </c>
      <c r="D56" s="90">
        <v>2744</v>
      </c>
      <c r="E56" s="90">
        <v>2754</v>
      </c>
      <c r="F56" s="89">
        <v>99.6</v>
      </c>
      <c r="G56" s="136">
        <v>1495</v>
      </c>
      <c r="H56" s="90">
        <v>1503</v>
      </c>
      <c r="I56" s="89">
        <v>99.5</v>
      </c>
      <c r="J56" s="136">
        <v>1249</v>
      </c>
      <c r="K56" s="90">
        <v>1251</v>
      </c>
      <c r="L56" s="89">
        <v>99.8</v>
      </c>
      <c r="M56" s="73"/>
    </row>
    <row r="57" spans="2:13" x14ac:dyDescent="0.2">
      <c r="B57" s="87" t="s">
        <v>114</v>
      </c>
      <c r="C57" s="88" t="s">
        <v>338</v>
      </c>
      <c r="D57" s="90">
        <v>7495</v>
      </c>
      <c r="E57" s="90">
        <v>11221</v>
      </c>
      <c r="F57" s="89">
        <v>66.8</v>
      </c>
      <c r="G57" s="136">
        <v>3859</v>
      </c>
      <c r="H57" s="90">
        <v>5531</v>
      </c>
      <c r="I57" s="89">
        <v>69.8</v>
      </c>
      <c r="J57" s="136">
        <v>3636</v>
      </c>
      <c r="K57" s="90">
        <v>5690</v>
      </c>
      <c r="L57" s="89">
        <v>63.9</v>
      </c>
      <c r="M57" s="73"/>
    </row>
    <row r="58" spans="2:13" x14ac:dyDescent="0.2">
      <c r="B58" s="87" t="s">
        <v>30</v>
      </c>
      <c r="C58" s="88" t="s">
        <v>254</v>
      </c>
      <c r="D58" s="90">
        <v>1578</v>
      </c>
      <c r="E58" s="90">
        <v>1615</v>
      </c>
      <c r="F58" s="89">
        <v>97.7</v>
      </c>
      <c r="G58" s="136">
        <v>572</v>
      </c>
      <c r="H58" s="90">
        <v>589</v>
      </c>
      <c r="I58" s="89">
        <v>97.1</v>
      </c>
      <c r="J58" s="136">
        <v>1006</v>
      </c>
      <c r="K58" s="90">
        <v>1026</v>
      </c>
      <c r="L58" s="89">
        <v>98.1</v>
      </c>
      <c r="M58" s="73"/>
    </row>
    <row r="59" spans="2:13" x14ac:dyDescent="0.2">
      <c r="B59" s="87" t="s">
        <v>170</v>
      </c>
      <c r="C59" s="88" t="s">
        <v>394</v>
      </c>
      <c r="D59" s="90">
        <v>2945</v>
      </c>
      <c r="E59" s="90">
        <v>3056</v>
      </c>
      <c r="F59" s="89">
        <v>96.4</v>
      </c>
      <c r="G59" s="136">
        <v>1574</v>
      </c>
      <c r="H59" s="90">
        <v>1610</v>
      </c>
      <c r="I59" s="89">
        <v>97.8</v>
      </c>
      <c r="J59" s="136">
        <v>1371</v>
      </c>
      <c r="K59" s="90">
        <v>1446</v>
      </c>
      <c r="L59" s="89">
        <v>94.8</v>
      </c>
      <c r="M59" s="73"/>
    </row>
    <row r="60" spans="2:13" x14ac:dyDescent="0.2">
      <c r="B60" s="87" t="s">
        <v>122</v>
      </c>
      <c r="C60" s="88" t="s">
        <v>346</v>
      </c>
      <c r="D60" s="90">
        <v>2309</v>
      </c>
      <c r="E60" s="90">
        <v>3095</v>
      </c>
      <c r="F60" s="89">
        <v>74.599999999999994</v>
      </c>
      <c r="G60" s="136">
        <v>952</v>
      </c>
      <c r="H60" s="90">
        <v>1639</v>
      </c>
      <c r="I60" s="89">
        <v>58.1</v>
      </c>
      <c r="J60" s="136">
        <v>1357</v>
      </c>
      <c r="K60" s="90">
        <v>1456</v>
      </c>
      <c r="L60" s="89">
        <v>93.2</v>
      </c>
      <c r="M60" s="73"/>
    </row>
    <row r="61" spans="2:13" x14ac:dyDescent="0.2">
      <c r="B61" s="87" t="s">
        <v>123</v>
      </c>
      <c r="C61" s="88" t="s">
        <v>347</v>
      </c>
      <c r="D61" s="90">
        <v>2089</v>
      </c>
      <c r="E61" s="90">
        <v>2089</v>
      </c>
      <c r="F61" s="89">
        <v>100</v>
      </c>
      <c r="G61" s="136">
        <v>910</v>
      </c>
      <c r="H61" s="90">
        <v>910</v>
      </c>
      <c r="I61" s="89">
        <v>100</v>
      </c>
      <c r="J61" s="136">
        <v>1179</v>
      </c>
      <c r="K61" s="90">
        <v>1179</v>
      </c>
      <c r="L61" s="89">
        <v>100</v>
      </c>
      <c r="M61" s="73"/>
    </row>
    <row r="62" spans="2:13" x14ac:dyDescent="0.2">
      <c r="B62" s="87" t="s">
        <v>71</v>
      </c>
      <c r="C62" s="88" t="s">
        <v>295</v>
      </c>
      <c r="D62" s="90">
        <v>1162</v>
      </c>
      <c r="E62" s="90">
        <v>1482</v>
      </c>
      <c r="F62" s="89">
        <v>78.400000000000006</v>
      </c>
      <c r="G62" s="136">
        <v>606</v>
      </c>
      <c r="H62" s="90">
        <v>787</v>
      </c>
      <c r="I62" s="89">
        <v>77</v>
      </c>
      <c r="J62" s="136">
        <v>556</v>
      </c>
      <c r="K62" s="90">
        <v>695</v>
      </c>
      <c r="L62" s="89">
        <v>80</v>
      </c>
      <c r="M62" s="73"/>
    </row>
    <row r="63" spans="2:13" x14ac:dyDescent="0.2">
      <c r="B63" s="87" t="s">
        <v>124</v>
      </c>
      <c r="C63" s="88" t="s">
        <v>348</v>
      </c>
      <c r="D63" s="90">
        <v>1532</v>
      </c>
      <c r="E63" s="90">
        <v>1966</v>
      </c>
      <c r="F63" s="89">
        <v>77.900000000000006</v>
      </c>
      <c r="G63" s="136">
        <v>506</v>
      </c>
      <c r="H63" s="90">
        <v>651</v>
      </c>
      <c r="I63" s="89">
        <v>77.7</v>
      </c>
      <c r="J63" s="136">
        <v>1026</v>
      </c>
      <c r="K63" s="90">
        <v>1315</v>
      </c>
      <c r="L63" s="89">
        <v>78</v>
      </c>
      <c r="M63" s="73"/>
    </row>
    <row r="64" spans="2:13" x14ac:dyDescent="0.2">
      <c r="B64" s="87" t="s">
        <v>160</v>
      </c>
      <c r="C64" s="88" t="s">
        <v>384</v>
      </c>
      <c r="D64" s="90">
        <v>7610</v>
      </c>
      <c r="E64" s="90">
        <v>8446</v>
      </c>
      <c r="F64" s="89">
        <v>90.1</v>
      </c>
      <c r="G64" s="136">
        <v>3569</v>
      </c>
      <c r="H64" s="90">
        <v>4333</v>
      </c>
      <c r="I64" s="89">
        <v>82.4</v>
      </c>
      <c r="J64" s="136">
        <v>4041</v>
      </c>
      <c r="K64" s="90">
        <v>4113</v>
      </c>
      <c r="L64" s="89">
        <v>98.2</v>
      </c>
      <c r="M64" s="73"/>
    </row>
    <row r="65" spans="2:13" x14ac:dyDescent="0.2">
      <c r="B65" s="87" t="s">
        <v>142</v>
      </c>
      <c r="C65" s="88" t="s">
        <v>366</v>
      </c>
      <c r="D65" s="90">
        <v>2282</v>
      </c>
      <c r="E65" s="90">
        <v>2403</v>
      </c>
      <c r="F65" s="89">
        <v>95</v>
      </c>
      <c r="G65" s="136">
        <v>1206</v>
      </c>
      <c r="H65" s="90">
        <v>1303</v>
      </c>
      <c r="I65" s="89">
        <v>92.6</v>
      </c>
      <c r="J65" s="136">
        <v>1076</v>
      </c>
      <c r="K65" s="90">
        <v>1100</v>
      </c>
      <c r="L65" s="89">
        <v>97.8</v>
      </c>
      <c r="M65" s="73"/>
    </row>
    <row r="66" spans="2:13" x14ac:dyDescent="0.2">
      <c r="B66" s="87" t="s">
        <v>143</v>
      </c>
      <c r="C66" s="88" t="s">
        <v>367</v>
      </c>
      <c r="D66" s="90">
        <v>2041</v>
      </c>
      <c r="E66" s="90">
        <v>2358</v>
      </c>
      <c r="F66" s="89">
        <v>86.6</v>
      </c>
      <c r="G66" s="136">
        <v>884</v>
      </c>
      <c r="H66" s="90">
        <v>1127</v>
      </c>
      <c r="I66" s="89">
        <v>78.400000000000006</v>
      </c>
      <c r="J66" s="136">
        <v>1157</v>
      </c>
      <c r="K66" s="90">
        <v>1231</v>
      </c>
      <c r="L66" s="89">
        <v>94</v>
      </c>
      <c r="M66" s="73"/>
    </row>
    <row r="67" spans="2:13" x14ac:dyDescent="0.2">
      <c r="B67" s="87" t="s">
        <v>35</v>
      </c>
      <c r="C67" s="88" t="s">
        <v>259</v>
      </c>
      <c r="D67" s="90">
        <v>1326</v>
      </c>
      <c r="E67" s="90">
        <v>1387</v>
      </c>
      <c r="F67" s="89">
        <v>95.6</v>
      </c>
      <c r="G67" s="136">
        <v>543</v>
      </c>
      <c r="H67" s="90">
        <v>550</v>
      </c>
      <c r="I67" s="89">
        <v>98.7</v>
      </c>
      <c r="J67" s="136">
        <v>783</v>
      </c>
      <c r="K67" s="90">
        <v>837</v>
      </c>
      <c r="L67" s="89">
        <v>93.5</v>
      </c>
      <c r="M67" s="73"/>
    </row>
    <row r="68" spans="2:13" x14ac:dyDescent="0.2">
      <c r="B68" s="87" t="s">
        <v>144</v>
      </c>
      <c r="C68" s="88" t="s">
        <v>368</v>
      </c>
      <c r="D68" s="90">
        <v>1843</v>
      </c>
      <c r="E68" s="90">
        <v>1900</v>
      </c>
      <c r="F68" s="89">
        <v>97</v>
      </c>
      <c r="G68" s="136">
        <v>658</v>
      </c>
      <c r="H68" s="90">
        <v>707</v>
      </c>
      <c r="I68" s="89">
        <v>93.1</v>
      </c>
      <c r="J68" s="136">
        <v>1185</v>
      </c>
      <c r="K68" s="90">
        <v>1193</v>
      </c>
      <c r="L68" s="89">
        <v>99.3</v>
      </c>
      <c r="M68" s="73"/>
    </row>
    <row r="69" spans="2:13" x14ac:dyDescent="0.2">
      <c r="B69" s="87" t="s">
        <v>88</v>
      </c>
      <c r="C69" s="88" t="s">
        <v>312</v>
      </c>
      <c r="D69" s="90">
        <v>1550</v>
      </c>
      <c r="E69" s="90">
        <v>1555</v>
      </c>
      <c r="F69" s="89">
        <v>99.7</v>
      </c>
      <c r="G69" s="136">
        <v>733</v>
      </c>
      <c r="H69" s="90">
        <v>736</v>
      </c>
      <c r="I69" s="89">
        <v>99.6</v>
      </c>
      <c r="J69" s="136">
        <v>817</v>
      </c>
      <c r="K69" s="90">
        <v>819</v>
      </c>
      <c r="L69" s="89">
        <v>99.8</v>
      </c>
      <c r="M69" s="73"/>
    </row>
    <row r="70" spans="2:13" x14ac:dyDescent="0.2">
      <c r="B70" s="87" t="s">
        <v>101</v>
      </c>
      <c r="C70" s="88" t="s">
        <v>325</v>
      </c>
      <c r="D70" s="90">
        <v>7645</v>
      </c>
      <c r="E70" s="90">
        <v>7768</v>
      </c>
      <c r="F70" s="89">
        <v>98.4</v>
      </c>
      <c r="G70" s="136">
        <v>3648</v>
      </c>
      <c r="H70" s="90">
        <v>3713</v>
      </c>
      <c r="I70" s="89">
        <v>98.2</v>
      </c>
      <c r="J70" s="136">
        <v>3997</v>
      </c>
      <c r="K70" s="90">
        <v>4055</v>
      </c>
      <c r="L70" s="89">
        <v>98.6</v>
      </c>
      <c r="M70" s="73"/>
    </row>
    <row r="71" spans="2:13" x14ac:dyDescent="0.2">
      <c r="B71" s="87" t="s">
        <v>145</v>
      </c>
      <c r="C71" s="88" t="s">
        <v>369</v>
      </c>
      <c r="D71" s="90">
        <v>2007</v>
      </c>
      <c r="E71" s="90">
        <v>2072</v>
      </c>
      <c r="F71" s="89">
        <v>96.9</v>
      </c>
      <c r="G71" s="136">
        <v>882</v>
      </c>
      <c r="H71" s="90">
        <v>936</v>
      </c>
      <c r="I71" s="89">
        <v>94.2</v>
      </c>
      <c r="J71" s="136">
        <v>1125</v>
      </c>
      <c r="K71" s="90">
        <v>1136</v>
      </c>
      <c r="L71" s="89">
        <v>99</v>
      </c>
      <c r="M71" s="73"/>
    </row>
    <row r="72" spans="2:13" x14ac:dyDescent="0.2">
      <c r="B72" s="87" t="s">
        <v>146</v>
      </c>
      <c r="C72" s="88" t="s">
        <v>370</v>
      </c>
      <c r="D72" s="90">
        <v>1673</v>
      </c>
      <c r="E72" s="90">
        <v>1702</v>
      </c>
      <c r="F72" s="89">
        <v>98.3</v>
      </c>
      <c r="G72" s="136">
        <v>644</v>
      </c>
      <c r="H72" s="90">
        <v>668</v>
      </c>
      <c r="I72" s="89">
        <v>96.4</v>
      </c>
      <c r="J72" s="136">
        <v>1029</v>
      </c>
      <c r="K72" s="90">
        <v>1034</v>
      </c>
      <c r="L72" s="89">
        <v>99.5</v>
      </c>
      <c r="M72" s="73"/>
    </row>
    <row r="73" spans="2:13" x14ac:dyDescent="0.2">
      <c r="B73" s="87" t="s">
        <v>154</v>
      </c>
      <c r="C73" s="88" t="s">
        <v>378</v>
      </c>
      <c r="D73" s="90">
        <v>1223</v>
      </c>
      <c r="E73" s="90">
        <v>1223</v>
      </c>
      <c r="F73" s="89">
        <v>100</v>
      </c>
      <c r="G73" s="136">
        <v>588</v>
      </c>
      <c r="H73" s="90">
        <v>588</v>
      </c>
      <c r="I73" s="89">
        <v>100</v>
      </c>
      <c r="J73" s="136">
        <v>635</v>
      </c>
      <c r="K73" s="90">
        <v>635</v>
      </c>
      <c r="L73" s="89">
        <v>100</v>
      </c>
      <c r="M73" s="73"/>
    </row>
    <row r="74" spans="2:13" x14ac:dyDescent="0.2">
      <c r="B74" s="87" t="s">
        <v>172</v>
      </c>
      <c r="C74" s="88" t="s">
        <v>396</v>
      </c>
      <c r="D74" s="90">
        <v>1</v>
      </c>
      <c r="E74" s="90">
        <v>11</v>
      </c>
      <c r="F74" s="89">
        <v>9.1</v>
      </c>
      <c r="G74" s="136">
        <v>1</v>
      </c>
      <c r="H74" s="90">
        <v>1</v>
      </c>
      <c r="I74" s="89">
        <v>100</v>
      </c>
      <c r="J74" s="136">
        <v>0</v>
      </c>
      <c r="K74" s="90">
        <v>10</v>
      </c>
      <c r="L74" s="89">
        <v>0</v>
      </c>
      <c r="M74" s="73"/>
    </row>
    <row r="75" spans="2:13" x14ac:dyDescent="0.2">
      <c r="B75" s="87" t="s">
        <v>125</v>
      </c>
      <c r="C75" s="88" t="s">
        <v>349</v>
      </c>
      <c r="D75" s="90">
        <v>2110</v>
      </c>
      <c r="E75" s="90">
        <v>2119</v>
      </c>
      <c r="F75" s="89">
        <v>99.6</v>
      </c>
      <c r="G75" s="136">
        <v>1110</v>
      </c>
      <c r="H75" s="90">
        <v>1118</v>
      </c>
      <c r="I75" s="89">
        <v>99.3</v>
      </c>
      <c r="J75" s="136">
        <v>1000</v>
      </c>
      <c r="K75" s="90">
        <v>1001</v>
      </c>
      <c r="L75" s="89">
        <v>99.9</v>
      </c>
      <c r="M75" s="73"/>
    </row>
    <row r="76" spans="2:13" x14ac:dyDescent="0.2">
      <c r="B76" s="87" t="s">
        <v>126</v>
      </c>
      <c r="C76" s="88" t="s">
        <v>350</v>
      </c>
      <c r="D76" s="90">
        <v>1203</v>
      </c>
      <c r="E76" s="90">
        <v>1235</v>
      </c>
      <c r="F76" s="89">
        <v>97.4</v>
      </c>
      <c r="G76" s="136">
        <v>495</v>
      </c>
      <c r="H76" s="90">
        <v>507</v>
      </c>
      <c r="I76" s="89">
        <v>97.6</v>
      </c>
      <c r="J76" s="136">
        <v>708</v>
      </c>
      <c r="K76" s="90">
        <v>728</v>
      </c>
      <c r="L76" s="89">
        <v>97.3</v>
      </c>
      <c r="M76" s="73"/>
    </row>
    <row r="77" spans="2:13" x14ac:dyDescent="0.2">
      <c r="B77" s="87" t="s">
        <v>167</v>
      </c>
      <c r="C77" s="88" t="s">
        <v>391</v>
      </c>
      <c r="D77" s="90">
        <v>6398</v>
      </c>
      <c r="E77" s="90">
        <v>8956</v>
      </c>
      <c r="F77" s="89">
        <v>71.400000000000006</v>
      </c>
      <c r="G77" s="136">
        <v>3980</v>
      </c>
      <c r="H77" s="90">
        <v>5103</v>
      </c>
      <c r="I77" s="89">
        <v>78</v>
      </c>
      <c r="J77" s="136">
        <v>2418</v>
      </c>
      <c r="K77" s="90">
        <v>3853</v>
      </c>
      <c r="L77" s="89">
        <v>62.8</v>
      </c>
      <c r="M77" s="73"/>
    </row>
    <row r="78" spans="2:13" x14ac:dyDescent="0.2">
      <c r="B78" s="87" t="s">
        <v>51</v>
      </c>
      <c r="C78" s="88" t="s">
        <v>275</v>
      </c>
      <c r="D78" s="90">
        <v>2052</v>
      </c>
      <c r="E78" s="90">
        <v>2061</v>
      </c>
      <c r="F78" s="89">
        <v>99.6</v>
      </c>
      <c r="G78" s="136">
        <v>1003</v>
      </c>
      <c r="H78" s="90">
        <v>1005</v>
      </c>
      <c r="I78" s="89">
        <v>99.8</v>
      </c>
      <c r="J78" s="136">
        <v>1049</v>
      </c>
      <c r="K78" s="90">
        <v>1056</v>
      </c>
      <c r="L78" s="89">
        <v>99.3</v>
      </c>
      <c r="M78" s="73"/>
    </row>
    <row r="79" spans="2:13" x14ac:dyDescent="0.2">
      <c r="B79" s="87" t="s">
        <v>147</v>
      </c>
      <c r="C79" s="88" t="s">
        <v>371</v>
      </c>
      <c r="D79" s="90">
        <v>830</v>
      </c>
      <c r="E79" s="90">
        <v>835</v>
      </c>
      <c r="F79" s="89">
        <v>99.4</v>
      </c>
      <c r="G79" s="136">
        <v>426</v>
      </c>
      <c r="H79" s="90">
        <v>427</v>
      </c>
      <c r="I79" s="89">
        <v>99.8</v>
      </c>
      <c r="J79" s="136">
        <v>404</v>
      </c>
      <c r="K79" s="90">
        <v>408</v>
      </c>
      <c r="L79" s="89">
        <v>99</v>
      </c>
      <c r="M79" s="73"/>
    </row>
    <row r="80" spans="2:13" x14ac:dyDescent="0.2">
      <c r="B80" s="87" t="s">
        <v>47</v>
      </c>
      <c r="C80" s="88" t="s">
        <v>271</v>
      </c>
      <c r="D80" s="90">
        <v>2686</v>
      </c>
      <c r="E80" s="90">
        <v>2805</v>
      </c>
      <c r="F80" s="89">
        <v>95.8</v>
      </c>
      <c r="G80" s="136">
        <v>1300</v>
      </c>
      <c r="H80" s="90">
        <v>1332</v>
      </c>
      <c r="I80" s="89">
        <v>97.6</v>
      </c>
      <c r="J80" s="136">
        <v>1386</v>
      </c>
      <c r="K80" s="90">
        <v>1473</v>
      </c>
      <c r="L80" s="89">
        <v>94.1</v>
      </c>
      <c r="M80" s="73"/>
    </row>
    <row r="81" spans="2:13" x14ac:dyDescent="0.2">
      <c r="B81" s="87" t="s">
        <v>66</v>
      </c>
      <c r="C81" s="88" t="s">
        <v>290</v>
      </c>
      <c r="D81" s="90">
        <v>1869</v>
      </c>
      <c r="E81" s="90">
        <v>1876</v>
      </c>
      <c r="F81" s="89">
        <v>99.6</v>
      </c>
      <c r="G81" s="136">
        <v>940</v>
      </c>
      <c r="H81" s="90">
        <v>944</v>
      </c>
      <c r="I81" s="89">
        <v>99.6</v>
      </c>
      <c r="J81" s="136">
        <v>929</v>
      </c>
      <c r="K81" s="90">
        <v>932</v>
      </c>
      <c r="L81" s="89">
        <v>99.7</v>
      </c>
      <c r="M81" s="73"/>
    </row>
    <row r="82" spans="2:13" x14ac:dyDescent="0.2">
      <c r="B82" s="87" t="s">
        <v>127</v>
      </c>
      <c r="C82" s="88" t="s">
        <v>351</v>
      </c>
      <c r="D82" s="90">
        <v>2495</v>
      </c>
      <c r="E82" s="90">
        <v>2879</v>
      </c>
      <c r="F82" s="89">
        <v>86.7</v>
      </c>
      <c r="G82" s="136">
        <v>1046</v>
      </c>
      <c r="H82" s="90">
        <v>1313</v>
      </c>
      <c r="I82" s="89">
        <v>79.7</v>
      </c>
      <c r="J82" s="136">
        <v>1449</v>
      </c>
      <c r="K82" s="90">
        <v>1566</v>
      </c>
      <c r="L82" s="89">
        <v>92.5</v>
      </c>
      <c r="M82" s="73"/>
    </row>
    <row r="83" spans="2:13" x14ac:dyDescent="0.2">
      <c r="B83" s="87" t="s">
        <v>73</v>
      </c>
      <c r="C83" s="88" t="s">
        <v>297</v>
      </c>
      <c r="D83" s="90">
        <v>9199</v>
      </c>
      <c r="E83" s="90">
        <v>12250</v>
      </c>
      <c r="F83" s="89">
        <v>75.099999999999994</v>
      </c>
      <c r="G83" s="136">
        <v>4839</v>
      </c>
      <c r="H83" s="90">
        <v>6203</v>
      </c>
      <c r="I83" s="89">
        <v>78</v>
      </c>
      <c r="J83" s="136">
        <v>4360</v>
      </c>
      <c r="K83" s="90">
        <v>6047</v>
      </c>
      <c r="L83" s="89">
        <v>72.099999999999994</v>
      </c>
      <c r="M83" s="73"/>
    </row>
    <row r="84" spans="2:13" x14ac:dyDescent="0.2">
      <c r="B84" s="87" t="s">
        <v>48</v>
      </c>
      <c r="C84" s="88" t="s">
        <v>272</v>
      </c>
      <c r="D84" s="90">
        <v>5658</v>
      </c>
      <c r="E84" s="90">
        <v>6206</v>
      </c>
      <c r="F84" s="89">
        <v>91.2</v>
      </c>
      <c r="G84" s="136">
        <v>2845</v>
      </c>
      <c r="H84" s="90">
        <v>3322</v>
      </c>
      <c r="I84" s="89">
        <v>85.6</v>
      </c>
      <c r="J84" s="136">
        <v>2813</v>
      </c>
      <c r="K84" s="90">
        <v>2884</v>
      </c>
      <c r="L84" s="89">
        <v>97.5</v>
      </c>
      <c r="M84" s="73"/>
    </row>
    <row r="85" spans="2:13" x14ac:dyDescent="0.2">
      <c r="B85" s="87" t="s">
        <v>97</v>
      </c>
      <c r="C85" s="88" t="s">
        <v>321</v>
      </c>
      <c r="D85" s="90">
        <v>3609</v>
      </c>
      <c r="E85" s="90">
        <v>3609</v>
      </c>
      <c r="F85" s="89">
        <v>100</v>
      </c>
      <c r="G85" s="136">
        <v>1707</v>
      </c>
      <c r="H85" s="90">
        <v>1707</v>
      </c>
      <c r="I85" s="89">
        <v>100</v>
      </c>
      <c r="J85" s="136">
        <v>1902</v>
      </c>
      <c r="K85" s="90">
        <v>1902</v>
      </c>
      <c r="L85" s="89">
        <v>100</v>
      </c>
      <c r="M85" s="73"/>
    </row>
    <row r="86" spans="2:13" x14ac:dyDescent="0.2">
      <c r="B86" s="87" t="s">
        <v>96</v>
      </c>
      <c r="C86" s="88" t="s">
        <v>320</v>
      </c>
      <c r="D86" s="90">
        <v>4629</v>
      </c>
      <c r="E86" s="90">
        <v>4788</v>
      </c>
      <c r="F86" s="89">
        <v>96.7</v>
      </c>
      <c r="G86" s="136">
        <v>2300</v>
      </c>
      <c r="H86" s="90">
        <v>2345</v>
      </c>
      <c r="I86" s="89">
        <v>98.1</v>
      </c>
      <c r="J86" s="136">
        <v>2329</v>
      </c>
      <c r="K86" s="90">
        <v>2443</v>
      </c>
      <c r="L86" s="89">
        <v>95.3</v>
      </c>
      <c r="M86" s="73"/>
    </row>
    <row r="87" spans="2:13" x14ac:dyDescent="0.2">
      <c r="B87" s="87" t="s">
        <v>128</v>
      </c>
      <c r="C87" s="88" t="s">
        <v>352</v>
      </c>
      <c r="D87" s="90">
        <v>2125</v>
      </c>
      <c r="E87" s="90">
        <v>2125</v>
      </c>
      <c r="F87" s="89">
        <v>100</v>
      </c>
      <c r="G87" s="136">
        <v>908</v>
      </c>
      <c r="H87" s="90">
        <v>908</v>
      </c>
      <c r="I87" s="89">
        <v>100</v>
      </c>
      <c r="J87" s="136">
        <v>1217</v>
      </c>
      <c r="K87" s="90">
        <v>1217</v>
      </c>
      <c r="L87" s="89">
        <v>100</v>
      </c>
      <c r="M87" s="73"/>
    </row>
    <row r="88" spans="2:13" x14ac:dyDescent="0.2">
      <c r="B88" s="87" t="s">
        <v>92</v>
      </c>
      <c r="C88" s="88" t="s">
        <v>316</v>
      </c>
      <c r="D88" s="90">
        <v>5521</v>
      </c>
      <c r="E88" s="90">
        <v>5549</v>
      </c>
      <c r="F88" s="89">
        <v>99.5</v>
      </c>
      <c r="G88" s="136">
        <v>2548</v>
      </c>
      <c r="H88" s="90">
        <v>2571</v>
      </c>
      <c r="I88" s="89">
        <v>99.1</v>
      </c>
      <c r="J88" s="136">
        <v>2973</v>
      </c>
      <c r="K88" s="90">
        <v>2978</v>
      </c>
      <c r="L88" s="89">
        <v>99.8</v>
      </c>
      <c r="M88" s="73"/>
    </row>
    <row r="89" spans="2:13" x14ac:dyDescent="0.2">
      <c r="B89" s="87" t="s">
        <v>67</v>
      </c>
      <c r="C89" s="88" t="s">
        <v>291</v>
      </c>
      <c r="D89" s="90">
        <v>4719</v>
      </c>
      <c r="E89" s="90">
        <v>5497</v>
      </c>
      <c r="F89" s="89">
        <v>85.8</v>
      </c>
      <c r="G89" s="136">
        <v>2141</v>
      </c>
      <c r="H89" s="90">
        <v>2628</v>
      </c>
      <c r="I89" s="89">
        <v>81.5</v>
      </c>
      <c r="J89" s="136">
        <v>2578</v>
      </c>
      <c r="K89" s="90">
        <v>2869</v>
      </c>
      <c r="L89" s="89">
        <v>89.9</v>
      </c>
      <c r="M89" s="73"/>
    </row>
    <row r="90" spans="2:13" x14ac:dyDescent="0.2">
      <c r="B90" s="87" t="s">
        <v>105</v>
      </c>
      <c r="C90" s="88" t="s">
        <v>329</v>
      </c>
      <c r="D90" s="90">
        <v>2090</v>
      </c>
      <c r="E90" s="90">
        <v>2125</v>
      </c>
      <c r="F90" s="89">
        <v>98.4</v>
      </c>
      <c r="G90" s="136">
        <v>975</v>
      </c>
      <c r="H90" s="90">
        <v>999</v>
      </c>
      <c r="I90" s="89">
        <v>97.6</v>
      </c>
      <c r="J90" s="136">
        <v>1115</v>
      </c>
      <c r="K90" s="90">
        <v>1126</v>
      </c>
      <c r="L90" s="89">
        <v>99</v>
      </c>
      <c r="M90" s="73"/>
    </row>
    <row r="91" spans="2:13" x14ac:dyDescent="0.2">
      <c r="B91" s="87" t="s">
        <v>58</v>
      </c>
      <c r="C91" s="88" t="s">
        <v>282</v>
      </c>
      <c r="D91" s="90">
        <v>3662</v>
      </c>
      <c r="E91" s="90">
        <v>5425</v>
      </c>
      <c r="F91" s="89">
        <v>67.5</v>
      </c>
      <c r="G91" s="136">
        <v>1818</v>
      </c>
      <c r="H91" s="90">
        <v>3252</v>
      </c>
      <c r="I91" s="89">
        <v>55.9</v>
      </c>
      <c r="J91" s="136">
        <v>1844</v>
      </c>
      <c r="K91" s="90">
        <v>2173</v>
      </c>
      <c r="L91" s="89">
        <v>84.9</v>
      </c>
      <c r="M91" s="73"/>
    </row>
    <row r="92" spans="2:13" x14ac:dyDescent="0.2">
      <c r="B92" s="87" t="s">
        <v>168</v>
      </c>
      <c r="C92" s="88" t="s">
        <v>392</v>
      </c>
      <c r="D92" s="90">
        <v>1863</v>
      </c>
      <c r="E92" s="90">
        <v>1921</v>
      </c>
      <c r="F92" s="89">
        <v>97</v>
      </c>
      <c r="G92" s="136">
        <v>910</v>
      </c>
      <c r="H92" s="90">
        <v>955</v>
      </c>
      <c r="I92" s="89">
        <v>95.3</v>
      </c>
      <c r="J92" s="136">
        <v>953</v>
      </c>
      <c r="K92" s="90">
        <v>966</v>
      </c>
      <c r="L92" s="89">
        <v>98.7</v>
      </c>
      <c r="M92" s="73"/>
    </row>
    <row r="93" spans="2:13" x14ac:dyDescent="0.2">
      <c r="B93" s="87" t="s">
        <v>148</v>
      </c>
      <c r="C93" s="88" t="s">
        <v>372</v>
      </c>
      <c r="D93" s="90">
        <v>1270</v>
      </c>
      <c r="E93" s="90">
        <v>1270</v>
      </c>
      <c r="F93" s="89">
        <v>100</v>
      </c>
      <c r="G93" s="136">
        <v>541</v>
      </c>
      <c r="H93" s="90">
        <v>541</v>
      </c>
      <c r="I93" s="89">
        <v>100</v>
      </c>
      <c r="J93" s="136">
        <v>729</v>
      </c>
      <c r="K93" s="90">
        <v>729</v>
      </c>
      <c r="L93" s="89">
        <v>100</v>
      </c>
      <c r="M93" s="73"/>
    </row>
    <row r="94" spans="2:13" x14ac:dyDescent="0.2">
      <c r="B94" s="87" t="s">
        <v>36</v>
      </c>
      <c r="C94" s="88" t="s">
        <v>260</v>
      </c>
      <c r="D94" s="90">
        <v>1827</v>
      </c>
      <c r="E94" s="90">
        <v>1827</v>
      </c>
      <c r="F94" s="89">
        <v>100</v>
      </c>
      <c r="G94" s="136">
        <v>971</v>
      </c>
      <c r="H94" s="90">
        <v>971</v>
      </c>
      <c r="I94" s="89">
        <v>100</v>
      </c>
      <c r="J94" s="136">
        <v>856</v>
      </c>
      <c r="K94" s="90">
        <v>856</v>
      </c>
      <c r="L94" s="89">
        <v>100</v>
      </c>
      <c r="M94" s="73"/>
    </row>
    <row r="95" spans="2:13" x14ac:dyDescent="0.2">
      <c r="B95" s="87" t="s">
        <v>107</v>
      </c>
      <c r="C95" s="88" t="s">
        <v>331</v>
      </c>
      <c r="D95" s="90">
        <v>1466</v>
      </c>
      <c r="E95" s="90">
        <v>1485</v>
      </c>
      <c r="F95" s="89">
        <v>98.7</v>
      </c>
      <c r="G95" s="136">
        <v>748</v>
      </c>
      <c r="H95" s="90">
        <v>767</v>
      </c>
      <c r="I95" s="89">
        <v>97.5</v>
      </c>
      <c r="J95" s="136">
        <v>718</v>
      </c>
      <c r="K95" s="90">
        <v>718</v>
      </c>
      <c r="L95" s="89">
        <v>100</v>
      </c>
      <c r="M95" s="73"/>
    </row>
    <row r="96" spans="2:13" x14ac:dyDescent="0.2">
      <c r="B96" s="87" t="s">
        <v>31</v>
      </c>
      <c r="C96" s="88" t="s">
        <v>255</v>
      </c>
      <c r="D96" s="90">
        <v>2843</v>
      </c>
      <c r="E96" s="90">
        <v>2900</v>
      </c>
      <c r="F96" s="89">
        <v>98</v>
      </c>
      <c r="G96" s="136">
        <v>1386</v>
      </c>
      <c r="H96" s="90">
        <v>1413</v>
      </c>
      <c r="I96" s="89">
        <v>98.1</v>
      </c>
      <c r="J96" s="136">
        <v>1457</v>
      </c>
      <c r="K96" s="90">
        <v>1487</v>
      </c>
      <c r="L96" s="89">
        <v>98</v>
      </c>
      <c r="M96" s="73"/>
    </row>
    <row r="97" spans="2:13" x14ac:dyDescent="0.2">
      <c r="B97" s="87" t="s">
        <v>149</v>
      </c>
      <c r="C97" s="88" t="s">
        <v>373</v>
      </c>
      <c r="D97" s="90">
        <v>3354</v>
      </c>
      <c r="E97" s="90">
        <v>3354</v>
      </c>
      <c r="F97" s="89">
        <v>100</v>
      </c>
      <c r="G97" s="136">
        <v>1660</v>
      </c>
      <c r="H97" s="90">
        <v>1660</v>
      </c>
      <c r="I97" s="89">
        <v>100</v>
      </c>
      <c r="J97" s="136">
        <v>1694</v>
      </c>
      <c r="K97" s="90">
        <v>1694</v>
      </c>
      <c r="L97" s="89">
        <v>100</v>
      </c>
      <c r="M97" s="73"/>
    </row>
    <row r="98" spans="2:13" x14ac:dyDescent="0.2">
      <c r="B98" s="87" t="s">
        <v>102</v>
      </c>
      <c r="C98" s="88" t="s">
        <v>326</v>
      </c>
      <c r="D98" s="90">
        <v>5910</v>
      </c>
      <c r="E98" s="90">
        <v>7460</v>
      </c>
      <c r="F98" s="89">
        <v>79.2</v>
      </c>
      <c r="G98" s="136">
        <v>3135</v>
      </c>
      <c r="H98" s="90">
        <v>3853</v>
      </c>
      <c r="I98" s="89">
        <v>81.400000000000006</v>
      </c>
      <c r="J98" s="136">
        <v>2775</v>
      </c>
      <c r="K98" s="90">
        <v>3607</v>
      </c>
      <c r="L98" s="89">
        <v>76.900000000000006</v>
      </c>
      <c r="M98" s="73"/>
    </row>
    <row r="99" spans="2:13" x14ac:dyDescent="0.2">
      <c r="B99" s="87" t="s">
        <v>52</v>
      </c>
      <c r="C99" s="88" t="s">
        <v>276</v>
      </c>
      <c r="D99" s="90">
        <v>1291</v>
      </c>
      <c r="E99" s="90">
        <v>1358</v>
      </c>
      <c r="F99" s="89">
        <v>95.1</v>
      </c>
      <c r="G99" s="136">
        <v>570</v>
      </c>
      <c r="H99" s="90">
        <v>609</v>
      </c>
      <c r="I99" s="89">
        <v>93.6</v>
      </c>
      <c r="J99" s="136">
        <v>721</v>
      </c>
      <c r="K99" s="90">
        <v>749</v>
      </c>
      <c r="L99" s="89">
        <v>96.3</v>
      </c>
      <c r="M99" s="73"/>
    </row>
    <row r="100" spans="2:13" x14ac:dyDescent="0.2">
      <c r="B100" s="87" t="s">
        <v>53</v>
      </c>
      <c r="C100" s="88" t="s">
        <v>277</v>
      </c>
      <c r="D100" s="90">
        <v>906</v>
      </c>
      <c r="E100" s="90">
        <v>906</v>
      </c>
      <c r="F100" s="89">
        <v>100</v>
      </c>
      <c r="G100" s="136">
        <v>465</v>
      </c>
      <c r="H100" s="90">
        <v>465</v>
      </c>
      <c r="I100" s="89">
        <v>100</v>
      </c>
      <c r="J100" s="136">
        <v>441</v>
      </c>
      <c r="K100" s="90">
        <v>441</v>
      </c>
      <c r="L100" s="89">
        <v>100</v>
      </c>
      <c r="M100" s="73"/>
    </row>
    <row r="101" spans="2:13" x14ac:dyDescent="0.2">
      <c r="B101" s="87" t="s">
        <v>175</v>
      </c>
      <c r="C101" s="88" t="s">
        <v>399</v>
      </c>
      <c r="D101" s="90">
        <v>1590</v>
      </c>
      <c r="E101" s="90">
        <v>1590</v>
      </c>
      <c r="F101" s="89">
        <v>100</v>
      </c>
      <c r="G101" s="136">
        <v>779</v>
      </c>
      <c r="H101" s="90">
        <v>779</v>
      </c>
      <c r="I101" s="89">
        <v>100</v>
      </c>
      <c r="J101" s="136">
        <v>811</v>
      </c>
      <c r="K101" s="90">
        <v>811</v>
      </c>
      <c r="L101" s="89">
        <v>100</v>
      </c>
      <c r="M101" s="73"/>
    </row>
    <row r="102" spans="2:13" x14ac:dyDescent="0.2">
      <c r="B102" s="87" t="s">
        <v>32</v>
      </c>
      <c r="C102" s="88" t="s">
        <v>256</v>
      </c>
      <c r="D102" s="90">
        <v>1651</v>
      </c>
      <c r="E102" s="90">
        <v>1794</v>
      </c>
      <c r="F102" s="89">
        <v>92</v>
      </c>
      <c r="G102" s="136">
        <v>755</v>
      </c>
      <c r="H102" s="90">
        <v>860</v>
      </c>
      <c r="I102" s="89">
        <v>87.8</v>
      </c>
      <c r="J102" s="136">
        <v>896</v>
      </c>
      <c r="K102" s="90">
        <v>934</v>
      </c>
      <c r="L102" s="89">
        <v>95.9</v>
      </c>
      <c r="M102" s="73"/>
    </row>
    <row r="103" spans="2:13" x14ac:dyDescent="0.2">
      <c r="B103" s="87" t="s">
        <v>54</v>
      </c>
      <c r="C103" s="88" t="s">
        <v>278</v>
      </c>
      <c r="D103" s="90">
        <v>3560</v>
      </c>
      <c r="E103" s="90">
        <v>4332</v>
      </c>
      <c r="F103" s="89">
        <v>82.2</v>
      </c>
      <c r="G103" s="136">
        <v>1676</v>
      </c>
      <c r="H103" s="90">
        <v>2408</v>
      </c>
      <c r="I103" s="89">
        <v>69.599999999999994</v>
      </c>
      <c r="J103" s="136">
        <v>1884</v>
      </c>
      <c r="K103" s="90">
        <v>1924</v>
      </c>
      <c r="L103" s="89">
        <v>97.9</v>
      </c>
      <c r="M103" s="73"/>
    </row>
    <row r="104" spans="2:13" x14ac:dyDescent="0.2">
      <c r="B104" s="87" t="s">
        <v>93</v>
      </c>
      <c r="C104" s="88" t="s">
        <v>317</v>
      </c>
      <c r="D104" s="90">
        <v>4509</v>
      </c>
      <c r="E104" s="90">
        <v>4733</v>
      </c>
      <c r="F104" s="89">
        <v>95.3</v>
      </c>
      <c r="G104" s="136">
        <v>2551</v>
      </c>
      <c r="H104" s="90">
        <v>2586</v>
      </c>
      <c r="I104" s="89">
        <v>98.6</v>
      </c>
      <c r="J104" s="136">
        <v>1958</v>
      </c>
      <c r="K104" s="90">
        <v>2147</v>
      </c>
      <c r="L104" s="89">
        <v>91.2</v>
      </c>
      <c r="M104" s="73"/>
    </row>
    <row r="105" spans="2:13" x14ac:dyDescent="0.2">
      <c r="B105" s="87" t="s">
        <v>29</v>
      </c>
      <c r="C105" s="88" t="s">
        <v>253</v>
      </c>
      <c r="D105" s="90">
        <v>3243</v>
      </c>
      <c r="E105" s="90">
        <v>3254</v>
      </c>
      <c r="F105" s="89">
        <v>99.7</v>
      </c>
      <c r="G105" s="136">
        <v>1476</v>
      </c>
      <c r="H105" s="90">
        <v>1477</v>
      </c>
      <c r="I105" s="89">
        <v>99.9</v>
      </c>
      <c r="J105" s="136">
        <v>1767</v>
      </c>
      <c r="K105" s="90">
        <v>1777</v>
      </c>
      <c r="L105" s="89">
        <v>99.4</v>
      </c>
      <c r="M105" s="73"/>
    </row>
    <row r="106" spans="2:13" x14ac:dyDescent="0.2">
      <c r="B106" s="87" t="s">
        <v>100</v>
      </c>
      <c r="C106" s="88" t="s">
        <v>324</v>
      </c>
      <c r="D106" s="90">
        <v>2167</v>
      </c>
      <c r="E106" s="90">
        <v>3351</v>
      </c>
      <c r="F106" s="89">
        <v>64.7</v>
      </c>
      <c r="G106" s="136">
        <v>1251</v>
      </c>
      <c r="H106" s="90">
        <v>1682</v>
      </c>
      <c r="I106" s="89">
        <v>74.400000000000006</v>
      </c>
      <c r="J106" s="136">
        <v>916</v>
      </c>
      <c r="K106" s="90">
        <v>1669</v>
      </c>
      <c r="L106" s="89">
        <v>54.9</v>
      </c>
      <c r="M106" s="73"/>
    </row>
    <row r="107" spans="2:13" x14ac:dyDescent="0.2">
      <c r="B107" s="87" t="s">
        <v>99</v>
      </c>
      <c r="C107" s="88" t="s">
        <v>323</v>
      </c>
      <c r="D107" s="90">
        <v>6437</v>
      </c>
      <c r="E107" s="90">
        <v>6437</v>
      </c>
      <c r="F107" s="89">
        <v>100</v>
      </c>
      <c r="G107" s="136">
        <v>3291</v>
      </c>
      <c r="H107" s="90">
        <v>3291</v>
      </c>
      <c r="I107" s="89">
        <v>100</v>
      </c>
      <c r="J107" s="136">
        <v>3146</v>
      </c>
      <c r="K107" s="90">
        <v>3146</v>
      </c>
      <c r="L107" s="89">
        <v>100</v>
      </c>
      <c r="M107" s="73"/>
    </row>
    <row r="108" spans="2:13" x14ac:dyDescent="0.2">
      <c r="B108" s="87" t="s">
        <v>59</v>
      </c>
      <c r="C108" s="88" t="s">
        <v>283</v>
      </c>
      <c r="D108" s="90">
        <v>2337</v>
      </c>
      <c r="E108" s="90">
        <v>2337</v>
      </c>
      <c r="F108" s="89">
        <v>100</v>
      </c>
      <c r="G108" s="136">
        <v>1246</v>
      </c>
      <c r="H108" s="90">
        <v>1246</v>
      </c>
      <c r="I108" s="89">
        <v>100</v>
      </c>
      <c r="J108" s="136">
        <v>1091</v>
      </c>
      <c r="K108" s="90">
        <v>1091</v>
      </c>
      <c r="L108" s="89">
        <v>100</v>
      </c>
      <c r="M108" s="73"/>
    </row>
    <row r="109" spans="2:13" x14ac:dyDescent="0.2">
      <c r="B109" s="87" t="s">
        <v>103</v>
      </c>
      <c r="C109" s="88" t="s">
        <v>327</v>
      </c>
      <c r="D109" s="90">
        <v>3880</v>
      </c>
      <c r="E109" s="90">
        <v>4195</v>
      </c>
      <c r="F109" s="89">
        <v>92.5</v>
      </c>
      <c r="G109" s="136">
        <v>1964</v>
      </c>
      <c r="H109" s="90">
        <v>2137</v>
      </c>
      <c r="I109" s="89">
        <v>91.9</v>
      </c>
      <c r="J109" s="136">
        <v>1916</v>
      </c>
      <c r="K109" s="90">
        <v>2058</v>
      </c>
      <c r="L109" s="89">
        <v>93.1</v>
      </c>
      <c r="M109" s="73"/>
    </row>
    <row r="110" spans="2:13" x14ac:dyDescent="0.2">
      <c r="B110" s="87" t="s">
        <v>118</v>
      </c>
      <c r="C110" s="88" t="s">
        <v>342</v>
      </c>
      <c r="D110" s="90">
        <v>1778</v>
      </c>
      <c r="E110" s="90">
        <v>1801</v>
      </c>
      <c r="F110" s="89">
        <v>98.7</v>
      </c>
      <c r="G110" s="136">
        <v>791</v>
      </c>
      <c r="H110" s="90">
        <v>794</v>
      </c>
      <c r="I110" s="89">
        <v>99.6</v>
      </c>
      <c r="J110" s="136">
        <v>987</v>
      </c>
      <c r="K110" s="90">
        <v>1007</v>
      </c>
      <c r="L110" s="89">
        <v>98</v>
      </c>
      <c r="M110" s="73"/>
    </row>
    <row r="111" spans="2:13" x14ac:dyDescent="0.2">
      <c r="B111" s="87" t="s">
        <v>178</v>
      </c>
      <c r="C111" s="88" t="s">
        <v>402</v>
      </c>
      <c r="D111" s="90">
        <v>2447</v>
      </c>
      <c r="E111" s="90">
        <v>2491</v>
      </c>
      <c r="F111" s="89">
        <v>98.2</v>
      </c>
      <c r="G111" s="136">
        <v>1295</v>
      </c>
      <c r="H111" s="90">
        <v>1324</v>
      </c>
      <c r="I111" s="89">
        <v>97.8</v>
      </c>
      <c r="J111" s="136">
        <v>1152</v>
      </c>
      <c r="K111" s="90">
        <v>1167</v>
      </c>
      <c r="L111" s="89">
        <v>98.7</v>
      </c>
      <c r="M111" s="73"/>
    </row>
    <row r="112" spans="2:13" x14ac:dyDescent="0.2">
      <c r="B112" s="87" t="s">
        <v>159</v>
      </c>
      <c r="C112" s="88" t="s">
        <v>383</v>
      </c>
      <c r="D112" s="90">
        <v>1198</v>
      </c>
      <c r="E112" s="90">
        <v>1198</v>
      </c>
      <c r="F112" s="89">
        <v>100</v>
      </c>
      <c r="G112" s="136">
        <v>473</v>
      </c>
      <c r="H112" s="90">
        <v>473</v>
      </c>
      <c r="I112" s="89">
        <v>100</v>
      </c>
      <c r="J112" s="136">
        <v>725</v>
      </c>
      <c r="K112" s="90">
        <v>725</v>
      </c>
      <c r="L112" s="89">
        <v>100</v>
      </c>
      <c r="M112" s="73"/>
    </row>
    <row r="113" spans="2:13" x14ac:dyDescent="0.2">
      <c r="B113" s="87" t="s">
        <v>161</v>
      </c>
      <c r="C113" s="88" t="s">
        <v>385</v>
      </c>
      <c r="D113" s="90">
        <v>1576</v>
      </c>
      <c r="E113" s="90">
        <v>1628</v>
      </c>
      <c r="F113" s="89">
        <v>96.8</v>
      </c>
      <c r="G113" s="136">
        <v>628</v>
      </c>
      <c r="H113" s="90">
        <v>640</v>
      </c>
      <c r="I113" s="89">
        <v>98.1</v>
      </c>
      <c r="J113" s="136">
        <v>948</v>
      </c>
      <c r="K113" s="90">
        <v>988</v>
      </c>
      <c r="L113" s="89">
        <v>96</v>
      </c>
      <c r="M113" s="73"/>
    </row>
    <row r="114" spans="2:13" x14ac:dyDescent="0.2">
      <c r="B114" s="87" t="s">
        <v>110</v>
      </c>
      <c r="C114" s="88" t="s">
        <v>334</v>
      </c>
      <c r="D114" s="90">
        <v>1155</v>
      </c>
      <c r="E114" s="90">
        <v>1165</v>
      </c>
      <c r="F114" s="89">
        <v>99.1</v>
      </c>
      <c r="G114" s="136">
        <v>611</v>
      </c>
      <c r="H114" s="90">
        <v>619</v>
      </c>
      <c r="I114" s="89">
        <v>98.7</v>
      </c>
      <c r="J114" s="136">
        <v>544</v>
      </c>
      <c r="K114" s="90">
        <v>546</v>
      </c>
      <c r="L114" s="89">
        <v>99.6</v>
      </c>
      <c r="M114" s="73"/>
    </row>
    <row r="115" spans="2:13" x14ac:dyDescent="0.2">
      <c r="B115" s="87" t="s">
        <v>150</v>
      </c>
      <c r="C115" s="88" t="s">
        <v>374</v>
      </c>
      <c r="D115" s="90">
        <v>2770</v>
      </c>
      <c r="E115" s="90">
        <v>2853</v>
      </c>
      <c r="F115" s="89">
        <v>97.1</v>
      </c>
      <c r="G115" s="136">
        <v>999</v>
      </c>
      <c r="H115" s="90">
        <v>1044</v>
      </c>
      <c r="I115" s="89">
        <v>95.7</v>
      </c>
      <c r="J115" s="136">
        <v>1771</v>
      </c>
      <c r="K115" s="90">
        <v>1809</v>
      </c>
      <c r="L115" s="89">
        <v>97.9</v>
      </c>
      <c r="M115" s="73"/>
    </row>
    <row r="116" spans="2:13" x14ac:dyDescent="0.2">
      <c r="B116" s="87" t="s">
        <v>37</v>
      </c>
      <c r="C116" s="88" t="s">
        <v>261</v>
      </c>
      <c r="D116" s="90">
        <v>1609</v>
      </c>
      <c r="E116" s="90">
        <v>1609</v>
      </c>
      <c r="F116" s="89">
        <v>100</v>
      </c>
      <c r="G116" s="136">
        <v>715</v>
      </c>
      <c r="H116" s="90">
        <v>715</v>
      </c>
      <c r="I116" s="89">
        <v>100</v>
      </c>
      <c r="J116" s="136">
        <v>894</v>
      </c>
      <c r="K116" s="90">
        <v>894</v>
      </c>
      <c r="L116" s="89">
        <v>100</v>
      </c>
      <c r="M116" s="73"/>
    </row>
    <row r="117" spans="2:13" x14ac:dyDescent="0.2">
      <c r="B117" s="87" t="s">
        <v>151</v>
      </c>
      <c r="C117" s="88" t="s">
        <v>375</v>
      </c>
      <c r="D117" s="90">
        <v>1132</v>
      </c>
      <c r="E117" s="90">
        <v>1132</v>
      </c>
      <c r="F117" s="89">
        <v>100</v>
      </c>
      <c r="G117" s="136">
        <v>589</v>
      </c>
      <c r="H117" s="90">
        <v>589</v>
      </c>
      <c r="I117" s="89">
        <v>100</v>
      </c>
      <c r="J117" s="136">
        <v>543</v>
      </c>
      <c r="K117" s="90">
        <v>543</v>
      </c>
      <c r="L117" s="89">
        <v>100</v>
      </c>
      <c r="M117" s="73"/>
    </row>
    <row r="118" spans="2:13" x14ac:dyDescent="0.2">
      <c r="B118" s="87" t="s">
        <v>60</v>
      </c>
      <c r="C118" s="88" t="s">
        <v>284</v>
      </c>
      <c r="D118" s="90">
        <v>1654</v>
      </c>
      <c r="E118" s="90">
        <v>1661</v>
      </c>
      <c r="F118" s="89">
        <v>99.6</v>
      </c>
      <c r="G118" s="136">
        <v>910</v>
      </c>
      <c r="H118" s="90">
        <v>917</v>
      </c>
      <c r="I118" s="89">
        <v>99.2</v>
      </c>
      <c r="J118" s="136">
        <v>744</v>
      </c>
      <c r="K118" s="90">
        <v>744</v>
      </c>
      <c r="L118" s="89">
        <v>100</v>
      </c>
      <c r="M118" s="73"/>
    </row>
    <row r="119" spans="2:13" x14ac:dyDescent="0.2">
      <c r="B119" s="87" t="s">
        <v>43</v>
      </c>
      <c r="C119" s="88" t="s">
        <v>267</v>
      </c>
      <c r="D119" s="90">
        <v>2676</v>
      </c>
      <c r="E119" s="90">
        <v>2780</v>
      </c>
      <c r="F119" s="89">
        <v>96.3</v>
      </c>
      <c r="G119" s="136">
        <v>1110</v>
      </c>
      <c r="H119" s="90">
        <v>1202</v>
      </c>
      <c r="I119" s="89">
        <v>92.3</v>
      </c>
      <c r="J119" s="136">
        <v>1566</v>
      </c>
      <c r="K119" s="90">
        <v>1578</v>
      </c>
      <c r="L119" s="89">
        <v>99.2</v>
      </c>
      <c r="M119" s="73"/>
    </row>
    <row r="120" spans="2:13" x14ac:dyDescent="0.2">
      <c r="B120" s="87" t="s">
        <v>98</v>
      </c>
      <c r="C120" s="88" t="s">
        <v>322</v>
      </c>
      <c r="D120" s="90">
        <v>205</v>
      </c>
      <c r="E120" s="90">
        <v>205</v>
      </c>
      <c r="F120" s="89">
        <v>100</v>
      </c>
      <c r="G120" s="136">
        <v>92</v>
      </c>
      <c r="H120" s="90">
        <v>92</v>
      </c>
      <c r="I120" s="89">
        <v>100</v>
      </c>
      <c r="J120" s="136">
        <v>113</v>
      </c>
      <c r="K120" s="90">
        <v>113</v>
      </c>
      <c r="L120" s="89">
        <v>100</v>
      </c>
      <c r="M120" s="73"/>
    </row>
    <row r="121" spans="2:13" x14ac:dyDescent="0.2">
      <c r="B121" s="87" t="s">
        <v>61</v>
      </c>
      <c r="C121" s="88" t="s">
        <v>285</v>
      </c>
      <c r="D121" s="90">
        <v>2354</v>
      </c>
      <c r="E121" s="90">
        <v>3335</v>
      </c>
      <c r="F121" s="89">
        <v>70.599999999999994</v>
      </c>
      <c r="G121" s="136">
        <v>1083</v>
      </c>
      <c r="H121" s="90">
        <v>1869</v>
      </c>
      <c r="I121" s="89">
        <v>57.9</v>
      </c>
      <c r="J121" s="136">
        <v>1271</v>
      </c>
      <c r="K121" s="90">
        <v>1466</v>
      </c>
      <c r="L121" s="89">
        <v>86.7</v>
      </c>
      <c r="M121" s="73"/>
    </row>
    <row r="122" spans="2:13" x14ac:dyDescent="0.2">
      <c r="B122" s="87" t="s">
        <v>82</v>
      </c>
      <c r="C122" s="88" t="s">
        <v>306</v>
      </c>
      <c r="D122" s="90">
        <v>2510</v>
      </c>
      <c r="E122" s="90">
        <v>2554</v>
      </c>
      <c r="F122" s="89">
        <v>98.3</v>
      </c>
      <c r="G122" s="136">
        <v>1031</v>
      </c>
      <c r="H122" s="90">
        <v>1057</v>
      </c>
      <c r="I122" s="89">
        <v>97.5</v>
      </c>
      <c r="J122" s="136">
        <v>1479</v>
      </c>
      <c r="K122" s="90">
        <v>1497</v>
      </c>
      <c r="L122" s="89">
        <v>98.8</v>
      </c>
      <c r="M122" s="73"/>
    </row>
    <row r="123" spans="2:13" x14ac:dyDescent="0.2">
      <c r="B123" s="87" t="s">
        <v>68</v>
      </c>
      <c r="C123" s="88" t="s">
        <v>292</v>
      </c>
      <c r="D123" s="90">
        <v>2864</v>
      </c>
      <c r="E123" s="90">
        <v>2892</v>
      </c>
      <c r="F123" s="89">
        <v>99</v>
      </c>
      <c r="G123" s="136">
        <v>1435</v>
      </c>
      <c r="H123" s="90">
        <v>1462</v>
      </c>
      <c r="I123" s="89">
        <v>98.2</v>
      </c>
      <c r="J123" s="136">
        <v>1429</v>
      </c>
      <c r="K123" s="90">
        <v>1430</v>
      </c>
      <c r="L123" s="89">
        <v>99.9</v>
      </c>
      <c r="M123" s="73"/>
    </row>
    <row r="124" spans="2:13" x14ac:dyDescent="0.2">
      <c r="B124" s="87" t="s">
        <v>44</v>
      </c>
      <c r="C124" s="88" t="s">
        <v>268</v>
      </c>
      <c r="D124" s="90">
        <v>5303</v>
      </c>
      <c r="E124" s="90">
        <v>6808</v>
      </c>
      <c r="F124" s="89">
        <v>77.900000000000006</v>
      </c>
      <c r="G124" s="136">
        <v>2195</v>
      </c>
      <c r="H124" s="90">
        <v>3642</v>
      </c>
      <c r="I124" s="89">
        <v>60.3</v>
      </c>
      <c r="J124" s="136">
        <v>3108</v>
      </c>
      <c r="K124" s="90">
        <v>3166</v>
      </c>
      <c r="L124" s="89">
        <v>98.2</v>
      </c>
      <c r="M124" s="73"/>
    </row>
    <row r="125" spans="2:13" x14ac:dyDescent="0.2">
      <c r="B125" s="87" t="s">
        <v>90</v>
      </c>
      <c r="C125" s="88" t="s">
        <v>314</v>
      </c>
      <c r="D125" s="90">
        <v>2212</v>
      </c>
      <c r="E125" s="90">
        <v>2212</v>
      </c>
      <c r="F125" s="89">
        <v>100</v>
      </c>
      <c r="G125" s="136">
        <v>930</v>
      </c>
      <c r="H125" s="90">
        <v>930</v>
      </c>
      <c r="I125" s="89">
        <v>100</v>
      </c>
      <c r="J125" s="136">
        <v>1282</v>
      </c>
      <c r="K125" s="90">
        <v>1282</v>
      </c>
      <c r="L125" s="89">
        <v>100</v>
      </c>
      <c r="M125" s="73"/>
    </row>
    <row r="126" spans="2:13" x14ac:dyDescent="0.2">
      <c r="B126" s="87" t="s">
        <v>111</v>
      </c>
      <c r="C126" s="88" t="s">
        <v>335</v>
      </c>
      <c r="D126" s="90">
        <v>327</v>
      </c>
      <c r="E126" s="90">
        <v>857</v>
      </c>
      <c r="F126" s="89">
        <v>38.200000000000003</v>
      </c>
      <c r="G126" s="136">
        <v>218</v>
      </c>
      <c r="H126" s="90">
        <v>382</v>
      </c>
      <c r="I126" s="89">
        <v>57.1</v>
      </c>
      <c r="J126" s="136">
        <v>109</v>
      </c>
      <c r="K126" s="90">
        <v>475</v>
      </c>
      <c r="L126" s="89">
        <v>22.9</v>
      </c>
      <c r="M126" s="73"/>
    </row>
    <row r="127" spans="2:13" x14ac:dyDescent="0.2">
      <c r="B127" s="87" t="s">
        <v>83</v>
      </c>
      <c r="C127" s="88" t="s">
        <v>307</v>
      </c>
      <c r="D127" s="90">
        <v>1568</v>
      </c>
      <c r="E127" s="90">
        <v>1612</v>
      </c>
      <c r="F127" s="89">
        <v>97.3</v>
      </c>
      <c r="G127" s="136">
        <v>714</v>
      </c>
      <c r="H127" s="90">
        <v>731</v>
      </c>
      <c r="I127" s="89">
        <v>97.7</v>
      </c>
      <c r="J127" s="136">
        <v>854</v>
      </c>
      <c r="K127" s="90">
        <v>881</v>
      </c>
      <c r="L127" s="89">
        <v>96.9</v>
      </c>
      <c r="M127" s="73"/>
    </row>
    <row r="128" spans="2:13" x14ac:dyDescent="0.2">
      <c r="B128" s="87" t="s">
        <v>171</v>
      </c>
      <c r="C128" s="88" t="s">
        <v>395</v>
      </c>
      <c r="D128" s="90">
        <v>3732</v>
      </c>
      <c r="E128" s="90">
        <v>4077</v>
      </c>
      <c r="F128" s="89">
        <v>91.5</v>
      </c>
      <c r="G128" s="136">
        <v>1889</v>
      </c>
      <c r="H128" s="90">
        <v>2050</v>
      </c>
      <c r="I128" s="89">
        <v>92.1</v>
      </c>
      <c r="J128" s="136">
        <v>1843</v>
      </c>
      <c r="K128" s="90">
        <v>2027</v>
      </c>
      <c r="L128" s="89">
        <v>90.9</v>
      </c>
      <c r="M128" s="73"/>
    </row>
    <row r="129" spans="2:13" x14ac:dyDescent="0.2">
      <c r="B129" s="87" t="s">
        <v>176</v>
      </c>
      <c r="C129" s="88" t="s">
        <v>400</v>
      </c>
      <c r="D129" s="90">
        <v>2143</v>
      </c>
      <c r="E129" s="90">
        <v>2452</v>
      </c>
      <c r="F129" s="89">
        <v>87.4</v>
      </c>
      <c r="G129" s="136">
        <v>1051</v>
      </c>
      <c r="H129" s="90">
        <v>1276</v>
      </c>
      <c r="I129" s="89">
        <v>82.4</v>
      </c>
      <c r="J129" s="136">
        <v>1092</v>
      </c>
      <c r="K129" s="90">
        <v>1176</v>
      </c>
      <c r="L129" s="89">
        <v>92.9</v>
      </c>
      <c r="M129" s="73"/>
    </row>
    <row r="130" spans="2:13" x14ac:dyDescent="0.2">
      <c r="B130" s="87" t="s">
        <v>33</v>
      </c>
      <c r="C130" s="88" t="s">
        <v>257</v>
      </c>
      <c r="D130" s="90">
        <v>366</v>
      </c>
      <c r="E130" s="90">
        <v>1588</v>
      </c>
      <c r="F130" s="89">
        <v>23</v>
      </c>
      <c r="G130" s="136">
        <v>259</v>
      </c>
      <c r="H130" s="90">
        <v>558</v>
      </c>
      <c r="I130" s="89">
        <v>46.4</v>
      </c>
      <c r="J130" s="136">
        <v>107</v>
      </c>
      <c r="K130" s="90">
        <v>1030</v>
      </c>
      <c r="L130" s="89">
        <v>10.4</v>
      </c>
      <c r="M130" s="73"/>
    </row>
    <row r="131" spans="2:13" x14ac:dyDescent="0.2">
      <c r="B131" s="87" t="s">
        <v>162</v>
      </c>
      <c r="C131" s="88" t="s">
        <v>386</v>
      </c>
      <c r="D131" s="90">
        <v>1383</v>
      </c>
      <c r="E131" s="90">
        <v>1766</v>
      </c>
      <c r="F131" s="89">
        <v>78.3</v>
      </c>
      <c r="G131" s="136">
        <v>756</v>
      </c>
      <c r="H131" s="90">
        <v>868</v>
      </c>
      <c r="I131" s="89">
        <v>87.1</v>
      </c>
      <c r="J131" s="136">
        <v>627</v>
      </c>
      <c r="K131" s="90">
        <v>898</v>
      </c>
      <c r="L131" s="89">
        <v>69.8</v>
      </c>
      <c r="M131" s="73"/>
    </row>
    <row r="132" spans="2:13" x14ac:dyDescent="0.2">
      <c r="B132" s="87" t="s">
        <v>115</v>
      </c>
      <c r="C132" s="88" t="s">
        <v>339</v>
      </c>
      <c r="D132" s="90">
        <v>1626</v>
      </c>
      <c r="E132" s="90">
        <v>2273</v>
      </c>
      <c r="F132" s="89">
        <v>71.5</v>
      </c>
      <c r="G132" s="136">
        <v>665</v>
      </c>
      <c r="H132" s="90">
        <v>1237</v>
      </c>
      <c r="I132" s="89">
        <v>53.8</v>
      </c>
      <c r="J132" s="136">
        <v>961</v>
      </c>
      <c r="K132" s="90">
        <v>1036</v>
      </c>
      <c r="L132" s="89">
        <v>92.8</v>
      </c>
      <c r="M132" s="73"/>
    </row>
    <row r="133" spans="2:13" x14ac:dyDescent="0.2">
      <c r="B133" s="87" t="s">
        <v>129</v>
      </c>
      <c r="C133" s="88" t="s">
        <v>353</v>
      </c>
      <c r="D133" s="90">
        <v>2826</v>
      </c>
      <c r="E133" s="90">
        <v>2826</v>
      </c>
      <c r="F133" s="89">
        <v>100</v>
      </c>
      <c r="G133" s="136">
        <v>1390</v>
      </c>
      <c r="H133" s="90">
        <v>1390</v>
      </c>
      <c r="I133" s="89">
        <v>100</v>
      </c>
      <c r="J133" s="136">
        <v>1436</v>
      </c>
      <c r="K133" s="90">
        <v>1436</v>
      </c>
      <c r="L133" s="89">
        <v>100</v>
      </c>
      <c r="M133" s="73"/>
    </row>
    <row r="134" spans="2:13" x14ac:dyDescent="0.2">
      <c r="B134" s="87" t="s">
        <v>69</v>
      </c>
      <c r="C134" s="88" t="s">
        <v>293</v>
      </c>
      <c r="D134" s="90">
        <v>1954</v>
      </c>
      <c r="E134" s="90">
        <v>2353</v>
      </c>
      <c r="F134" s="89">
        <v>83</v>
      </c>
      <c r="G134" s="136">
        <v>800</v>
      </c>
      <c r="H134" s="90">
        <v>934</v>
      </c>
      <c r="I134" s="89">
        <v>85.7</v>
      </c>
      <c r="J134" s="136">
        <v>1154</v>
      </c>
      <c r="K134" s="90">
        <v>1419</v>
      </c>
      <c r="L134" s="89">
        <v>81.3</v>
      </c>
      <c r="M134" s="73"/>
    </row>
    <row r="135" spans="2:13" x14ac:dyDescent="0.2">
      <c r="B135" s="87" t="s">
        <v>86</v>
      </c>
      <c r="C135" s="88" t="s">
        <v>310</v>
      </c>
      <c r="D135" s="90">
        <v>4859</v>
      </c>
      <c r="E135" s="90">
        <v>5767</v>
      </c>
      <c r="F135" s="89">
        <v>84.3</v>
      </c>
      <c r="G135" s="136">
        <v>1766</v>
      </c>
      <c r="H135" s="90">
        <v>2113</v>
      </c>
      <c r="I135" s="89">
        <v>83.6</v>
      </c>
      <c r="J135" s="136">
        <v>3093</v>
      </c>
      <c r="K135" s="90">
        <v>3654</v>
      </c>
      <c r="L135" s="89">
        <v>84.6</v>
      </c>
      <c r="M135" s="73"/>
    </row>
    <row r="136" spans="2:13" x14ac:dyDescent="0.2">
      <c r="B136" s="87" t="s">
        <v>62</v>
      </c>
      <c r="C136" s="88" t="s">
        <v>286</v>
      </c>
      <c r="D136" s="90">
        <v>3410</v>
      </c>
      <c r="E136" s="90">
        <v>3592</v>
      </c>
      <c r="F136" s="89">
        <v>94.9</v>
      </c>
      <c r="G136" s="136">
        <v>1372</v>
      </c>
      <c r="H136" s="90">
        <v>1400</v>
      </c>
      <c r="I136" s="89">
        <v>98</v>
      </c>
      <c r="J136" s="136">
        <v>2038</v>
      </c>
      <c r="K136" s="90">
        <v>2192</v>
      </c>
      <c r="L136" s="89">
        <v>93</v>
      </c>
      <c r="M136" s="73"/>
    </row>
    <row r="137" spans="2:13" x14ac:dyDescent="0.2">
      <c r="B137" s="87" t="s">
        <v>38</v>
      </c>
      <c r="C137" s="88" t="s">
        <v>262</v>
      </c>
      <c r="D137" s="90">
        <v>1862</v>
      </c>
      <c r="E137" s="90">
        <v>1875</v>
      </c>
      <c r="F137" s="89">
        <v>99.3</v>
      </c>
      <c r="G137" s="136">
        <v>863</v>
      </c>
      <c r="H137" s="90">
        <v>868</v>
      </c>
      <c r="I137" s="89">
        <v>99.4</v>
      </c>
      <c r="J137" s="136">
        <v>999</v>
      </c>
      <c r="K137" s="90">
        <v>1007</v>
      </c>
      <c r="L137" s="89">
        <v>99.2</v>
      </c>
      <c r="M137" s="73"/>
    </row>
    <row r="138" spans="2:13" x14ac:dyDescent="0.2">
      <c r="B138" s="87" t="s">
        <v>87</v>
      </c>
      <c r="C138" s="88" t="s">
        <v>311</v>
      </c>
      <c r="D138" s="90">
        <v>650</v>
      </c>
      <c r="E138" s="90">
        <v>2010</v>
      </c>
      <c r="F138" s="89">
        <v>32.299999999999997</v>
      </c>
      <c r="G138" s="136">
        <v>470</v>
      </c>
      <c r="H138" s="90">
        <v>795</v>
      </c>
      <c r="I138" s="89">
        <v>59.1</v>
      </c>
      <c r="J138" s="136">
        <v>180</v>
      </c>
      <c r="K138" s="90">
        <v>1215</v>
      </c>
      <c r="L138" s="89">
        <v>14.8</v>
      </c>
      <c r="M138" s="73"/>
    </row>
    <row r="139" spans="2:13" x14ac:dyDescent="0.2">
      <c r="B139" s="87" t="s">
        <v>104</v>
      </c>
      <c r="C139" s="88" t="s">
        <v>328</v>
      </c>
      <c r="D139" s="90">
        <v>6001</v>
      </c>
      <c r="E139" s="90">
        <v>6531</v>
      </c>
      <c r="F139" s="89">
        <v>91.9</v>
      </c>
      <c r="G139" s="136">
        <v>2733</v>
      </c>
      <c r="H139" s="90">
        <v>2979</v>
      </c>
      <c r="I139" s="89">
        <v>91.7</v>
      </c>
      <c r="J139" s="136">
        <v>3268</v>
      </c>
      <c r="K139" s="90">
        <v>3552</v>
      </c>
      <c r="L139" s="89">
        <v>92</v>
      </c>
      <c r="M139" s="73"/>
    </row>
    <row r="140" spans="2:13" x14ac:dyDescent="0.2">
      <c r="B140" s="87" t="s">
        <v>34</v>
      </c>
      <c r="C140" s="88" t="s">
        <v>258</v>
      </c>
      <c r="D140" s="90">
        <v>2208</v>
      </c>
      <c r="E140" s="90">
        <v>2213</v>
      </c>
      <c r="F140" s="89">
        <v>99.8</v>
      </c>
      <c r="G140" s="136">
        <v>1046</v>
      </c>
      <c r="H140" s="90">
        <v>1046</v>
      </c>
      <c r="I140" s="89">
        <v>100</v>
      </c>
      <c r="J140" s="136">
        <v>1162</v>
      </c>
      <c r="K140" s="90">
        <v>1167</v>
      </c>
      <c r="L140" s="89">
        <v>99.6</v>
      </c>
      <c r="M140" s="73"/>
    </row>
    <row r="141" spans="2:13" x14ac:dyDescent="0.2">
      <c r="B141" s="87" t="s">
        <v>155</v>
      </c>
      <c r="C141" s="88" t="s">
        <v>379</v>
      </c>
      <c r="D141" s="90">
        <v>7075</v>
      </c>
      <c r="E141" s="90">
        <v>7532</v>
      </c>
      <c r="F141" s="89">
        <v>93.9</v>
      </c>
      <c r="G141" s="136">
        <v>3417</v>
      </c>
      <c r="H141" s="90">
        <v>3710</v>
      </c>
      <c r="I141" s="89">
        <v>92.1</v>
      </c>
      <c r="J141" s="136">
        <v>3658</v>
      </c>
      <c r="K141" s="90">
        <v>3822</v>
      </c>
      <c r="L141" s="89">
        <v>95.7</v>
      </c>
      <c r="M141" s="73"/>
    </row>
    <row r="142" spans="2:13" x14ac:dyDescent="0.2">
      <c r="B142" s="87" t="s">
        <v>152</v>
      </c>
      <c r="C142" s="88" t="s">
        <v>376</v>
      </c>
      <c r="D142" s="90">
        <v>1353</v>
      </c>
      <c r="E142" s="90">
        <v>1353</v>
      </c>
      <c r="F142" s="89">
        <v>100</v>
      </c>
      <c r="G142" s="136">
        <v>642</v>
      </c>
      <c r="H142" s="90">
        <v>642</v>
      </c>
      <c r="I142" s="89">
        <v>100</v>
      </c>
      <c r="J142" s="136">
        <v>711</v>
      </c>
      <c r="K142" s="90">
        <v>711</v>
      </c>
      <c r="L142" s="89">
        <v>100</v>
      </c>
      <c r="M142" s="73"/>
    </row>
    <row r="143" spans="2:13" x14ac:dyDescent="0.2">
      <c r="B143" s="87" t="s">
        <v>166</v>
      </c>
      <c r="C143" s="88" t="s">
        <v>390</v>
      </c>
      <c r="D143" s="90">
        <v>1301</v>
      </c>
      <c r="E143" s="90">
        <v>1511</v>
      </c>
      <c r="F143" s="89">
        <v>86.1</v>
      </c>
      <c r="G143" s="136">
        <v>702</v>
      </c>
      <c r="H143" s="90">
        <v>808</v>
      </c>
      <c r="I143" s="89">
        <v>86.9</v>
      </c>
      <c r="J143" s="136">
        <v>599</v>
      </c>
      <c r="K143" s="90">
        <v>703</v>
      </c>
      <c r="L143" s="89">
        <v>85.2</v>
      </c>
      <c r="M143" s="73"/>
    </row>
    <row r="144" spans="2:13" x14ac:dyDescent="0.2">
      <c r="B144" s="87" t="s">
        <v>63</v>
      </c>
      <c r="C144" s="88" t="s">
        <v>287</v>
      </c>
      <c r="D144" s="90">
        <v>1779</v>
      </c>
      <c r="E144" s="90">
        <v>1902</v>
      </c>
      <c r="F144" s="89">
        <v>93.5</v>
      </c>
      <c r="G144" s="136">
        <v>721</v>
      </c>
      <c r="H144" s="90">
        <v>844</v>
      </c>
      <c r="I144" s="89">
        <v>85.4</v>
      </c>
      <c r="J144" s="136">
        <v>1058</v>
      </c>
      <c r="K144" s="90">
        <v>1058</v>
      </c>
      <c r="L144" s="89">
        <v>100</v>
      </c>
      <c r="M144" s="73"/>
    </row>
    <row r="145" spans="2:13" x14ac:dyDescent="0.2">
      <c r="B145" s="87" t="s">
        <v>91</v>
      </c>
      <c r="C145" s="88" t="s">
        <v>315</v>
      </c>
      <c r="D145" s="90">
        <v>1273</v>
      </c>
      <c r="E145" s="90">
        <v>1290</v>
      </c>
      <c r="F145" s="89">
        <v>98.7</v>
      </c>
      <c r="G145" s="136">
        <v>610</v>
      </c>
      <c r="H145" s="90">
        <v>616</v>
      </c>
      <c r="I145" s="89">
        <v>99</v>
      </c>
      <c r="J145" s="136">
        <v>663</v>
      </c>
      <c r="K145" s="90">
        <v>674</v>
      </c>
      <c r="L145" s="89">
        <v>98.4</v>
      </c>
      <c r="M145" s="73"/>
    </row>
    <row r="146" spans="2:13" x14ac:dyDescent="0.2">
      <c r="B146" s="87" t="s">
        <v>116</v>
      </c>
      <c r="C146" s="88" t="s">
        <v>340</v>
      </c>
      <c r="D146" s="90">
        <v>1033</v>
      </c>
      <c r="E146" s="90">
        <v>1235</v>
      </c>
      <c r="F146" s="89">
        <v>83.6</v>
      </c>
      <c r="G146" s="136">
        <v>398</v>
      </c>
      <c r="H146" s="90">
        <v>488</v>
      </c>
      <c r="I146" s="89">
        <v>81.599999999999994</v>
      </c>
      <c r="J146" s="136">
        <v>635</v>
      </c>
      <c r="K146" s="90">
        <v>747</v>
      </c>
      <c r="L146" s="89">
        <v>85</v>
      </c>
      <c r="M146" s="73"/>
    </row>
    <row r="147" spans="2:13" x14ac:dyDescent="0.2">
      <c r="B147" s="87" t="s">
        <v>179</v>
      </c>
      <c r="C147" s="88" t="s">
        <v>403</v>
      </c>
      <c r="D147" s="90">
        <v>1470</v>
      </c>
      <c r="E147" s="90">
        <v>1588</v>
      </c>
      <c r="F147" s="89">
        <v>92.6</v>
      </c>
      <c r="G147" s="136">
        <v>831</v>
      </c>
      <c r="H147" s="90">
        <v>854</v>
      </c>
      <c r="I147" s="89">
        <v>97.3</v>
      </c>
      <c r="J147" s="136">
        <v>639</v>
      </c>
      <c r="K147" s="90">
        <v>734</v>
      </c>
      <c r="L147" s="89">
        <v>87.1</v>
      </c>
      <c r="M147" s="73"/>
    </row>
    <row r="148" spans="2:13" x14ac:dyDescent="0.2">
      <c r="B148" s="87" t="s">
        <v>130</v>
      </c>
      <c r="C148" s="88" t="s">
        <v>354</v>
      </c>
      <c r="D148" s="90">
        <v>2353</v>
      </c>
      <c r="E148" s="90">
        <v>2808</v>
      </c>
      <c r="F148" s="89">
        <v>83.8</v>
      </c>
      <c r="G148" s="136">
        <v>1058</v>
      </c>
      <c r="H148" s="90">
        <v>1264</v>
      </c>
      <c r="I148" s="89">
        <v>83.7</v>
      </c>
      <c r="J148" s="136">
        <v>1295</v>
      </c>
      <c r="K148" s="90">
        <v>1544</v>
      </c>
      <c r="L148" s="89">
        <v>83.9</v>
      </c>
      <c r="M148" s="73"/>
    </row>
    <row r="149" spans="2:13" x14ac:dyDescent="0.2">
      <c r="B149" s="87" t="s">
        <v>64</v>
      </c>
      <c r="C149" s="88" t="s">
        <v>288</v>
      </c>
      <c r="D149" s="90">
        <v>1401</v>
      </c>
      <c r="E149" s="90">
        <v>1697</v>
      </c>
      <c r="F149" s="89">
        <v>82.6</v>
      </c>
      <c r="G149" s="136">
        <v>532</v>
      </c>
      <c r="H149" s="90">
        <v>733</v>
      </c>
      <c r="I149" s="89">
        <v>72.599999999999994</v>
      </c>
      <c r="J149" s="136">
        <v>869</v>
      </c>
      <c r="K149" s="90">
        <v>964</v>
      </c>
      <c r="L149" s="89">
        <v>90.1</v>
      </c>
      <c r="M149" s="73"/>
    </row>
    <row r="150" spans="2:13" x14ac:dyDescent="0.2">
      <c r="B150" s="87" t="s">
        <v>49</v>
      </c>
      <c r="C150" s="88" t="s">
        <v>273</v>
      </c>
      <c r="D150" s="90">
        <v>2333</v>
      </c>
      <c r="E150" s="90">
        <v>3031</v>
      </c>
      <c r="F150" s="89">
        <v>77</v>
      </c>
      <c r="G150" s="136">
        <v>1074</v>
      </c>
      <c r="H150" s="90">
        <v>1748</v>
      </c>
      <c r="I150" s="89">
        <v>61.4</v>
      </c>
      <c r="J150" s="136">
        <v>1259</v>
      </c>
      <c r="K150" s="90">
        <v>1283</v>
      </c>
      <c r="L150" s="89">
        <v>98.1</v>
      </c>
      <c r="M150" s="73"/>
    </row>
    <row r="151" spans="2:13" x14ac:dyDescent="0.2">
      <c r="B151" s="87" t="s">
        <v>84</v>
      </c>
      <c r="C151" s="88" t="s">
        <v>308</v>
      </c>
      <c r="D151" s="90">
        <v>2038</v>
      </c>
      <c r="E151" s="90">
        <v>2045</v>
      </c>
      <c r="F151" s="89">
        <v>99.7</v>
      </c>
      <c r="G151" s="136">
        <v>817</v>
      </c>
      <c r="H151" s="90">
        <v>820</v>
      </c>
      <c r="I151" s="89">
        <v>99.6</v>
      </c>
      <c r="J151" s="136">
        <v>1221</v>
      </c>
      <c r="K151" s="90">
        <v>1225</v>
      </c>
      <c r="L151" s="89">
        <v>99.7</v>
      </c>
      <c r="M151" s="73"/>
    </row>
    <row r="152" spans="2:13" x14ac:dyDescent="0.2">
      <c r="B152" s="87" t="s">
        <v>153</v>
      </c>
      <c r="C152" s="88" t="s">
        <v>377</v>
      </c>
      <c r="D152" s="90">
        <v>2025</v>
      </c>
      <c r="E152" s="90">
        <v>2550</v>
      </c>
      <c r="F152" s="89">
        <v>79.400000000000006</v>
      </c>
      <c r="G152" s="136">
        <v>977</v>
      </c>
      <c r="H152" s="90">
        <v>1392</v>
      </c>
      <c r="I152" s="89">
        <v>70.2</v>
      </c>
      <c r="J152" s="136">
        <v>1048</v>
      </c>
      <c r="K152" s="90">
        <v>1158</v>
      </c>
      <c r="L152" s="89">
        <v>90.5</v>
      </c>
      <c r="M152" s="73"/>
    </row>
    <row r="153" spans="2:13" x14ac:dyDescent="0.2">
      <c r="B153" s="87" t="s">
        <v>131</v>
      </c>
      <c r="C153" s="88" t="s">
        <v>355</v>
      </c>
      <c r="D153" s="90">
        <v>2466</v>
      </c>
      <c r="E153" s="90">
        <v>2466</v>
      </c>
      <c r="F153" s="89">
        <v>100</v>
      </c>
      <c r="G153" s="136">
        <v>1149</v>
      </c>
      <c r="H153" s="90">
        <v>1149</v>
      </c>
      <c r="I153" s="89">
        <v>100</v>
      </c>
      <c r="J153" s="136">
        <v>1317</v>
      </c>
      <c r="K153" s="90">
        <v>1317</v>
      </c>
      <c r="L153" s="89">
        <v>100</v>
      </c>
      <c r="M153" s="73"/>
    </row>
    <row r="154" spans="2:13" x14ac:dyDescent="0.2">
      <c r="B154" s="87" t="s">
        <v>72</v>
      </c>
      <c r="C154" s="88" t="s">
        <v>296</v>
      </c>
      <c r="D154" s="90">
        <v>1582</v>
      </c>
      <c r="E154" s="90">
        <v>1809</v>
      </c>
      <c r="F154" s="89">
        <v>87.5</v>
      </c>
      <c r="G154" s="136">
        <v>714</v>
      </c>
      <c r="H154" s="90">
        <v>907</v>
      </c>
      <c r="I154" s="89">
        <v>78.7</v>
      </c>
      <c r="J154" s="136">
        <v>868</v>
      </c>
      <c r="K154" s="90">
        <v>902</v>
      </c>
      <c r="L154" s="89">
        <v>96.2</v>
      </c>
      <c r="M154" s="73"/>
    </row>
    <row r="155" spans="2:13" x14ac:dyDescent="0.2">
      <c r="B155" s="87" t="s">
        <v>78</v>
      </c>
      <c r="C155" s="88" t="s">
        <v>302</v>
      </c>
      <c r="D155" s="90">
        <v>4148</v>
      </c>
      <c r="E155" s="90">
        <v>4148</v>
      </c>
      <c r="F155" s="89">
        <v>100</v>
      </c>
      <c r="G155" s="136">
        <v>1702</v>
      </c>
      <c r="H155" s="90">
        <v>1702</v>
      </c>
      <c r="I155" s="89">
        <v>100</v>
      </c>
      <c r="J155" s="136">
        <v>2446</v>
      </c>
      <c r="K155" s="90">
        <v>2446</v>
      </c>
      <c r="L155" s="89">
        <v>100</v>
      </c>
      <c r="M155" s="73"/>
    </row>
    <row r="156" spans="2:13" x14ac:dyDescent="0.2">
      <c r="B156" s="87" t="s">
        <v>109</v>
      </c>
      <c r="C156" s="88" t="s">
        <v>333</v>
      </c>
      <c r="D156" s="90">
        <v>1185</v>
      </c>
      <c r="E156" s="90">
        <v>1190</v>
      </c>
      <c r="F156" s="89">
        <v>99.6</v>
      </c>
      <c r="G156" s="136">
        <v>562</v>
      </c>
      <c r="H156" s="90">
        <v>567</v>
      </c>
      <c r="I156" s="89">
        <v>99.1</v>
      </c>
      <c r="J156" s="136">
        <v>623</v>
      </c>
      <c r="K156" s="90">
        <v>623</v>
      </c>
      <c r="L156" s="89">
        <v>100</v>
      </c>
      <c r="M156" s="73"/>
    </row>
    <row r="157" spans="2:13" x14ac:dyDescent="0.2">
      <c r="B157" s="87" t="s">
        <v>156</v>
      </c>
      <c r="C157" s="88" t="s">
        <v>380</v>
      </c>
      <c r="D157" s="90">
        <v>1542</v>
      </c>
      <c r="E157" s="90">
        <v>5106</v>
      </c>
      <c r="F157" s="89">
        <v>30.2</v>
      </c>
      <c r="G157" s="136">
        <v>1028</v>
      </c>
      <c r="H157" s="90">
        <v>2574</v>
      </c>
      <c r="I157" s="89">
        <v>39.9</v>
      </c>
      <c r="J157" s="136">
        <v>514</v>
      </c>
      <c r="K157" s="90">
        <v>2532</v>
      </c>
      <c r="L157" s="89">
        <v>20.3</v>
      </c>
      <c r="M157" s="73"/>
    </row>
    <row r="158" spans="2:13" x14ac:dyDescent="0.2">
      <c r="B158" s="87" t="s">
        <v>132</v>
      </c>
      <c r="C158" s="88" t="s">
        <v>356</v>
      </c>
      <c r="D158" s="90">
        <v>1887</v>
      </c>
      <c r="E158" s="90">
        <v>1977</v>
      </c>
      <c r="F158" s="89">
        <v>95.4</v>
      </c>
      <c r="G158" s="136">
        <v>835</v>
      </c>
      <c r="H158" s="90">
        <v>862</v>
      </c>
      <c r="I158" s="89">
        <v>96.9</v>
      </c>
      <c r="J158" s="136">
        <v>1052</v>
      </c>
      <c r="K158" s="90">
        <v>1115</v>
      </c>
      <c r="L158" s="89">
        <v>94.3</v>
      </c>
      <c r="M158" s="73"/>
    </row>
    <row r="159" spans="2:13" x14ac:dyDescent="0.2">
      <c r="B159" s="87" t="s">
        <v>65</v>
      </c>
      <c r="C159" s="88" t="s">
        <v>289</v>
      </c>
      <c r="D159" s="90">
        <v>2833</v>
      </c>
      <c r="E159" s="90">
        <v>2845</v>
      </c>
      <c r="F159" s="89">
        <v>99.6</v>
      </c>
      <c r="G159" s="136">
        <v>1500</v>
      </c>
      <c r="H159" s="90">
        <v>1511</v>
      </c>
      <c r="I159" s="89">
        <v>99.3</v>
      </c>
      <c r="J159" s="136">
        <v>1333</v>
      </c>
      <c r="K159" s="90">
        <v>1334</v>
      </c>
      <c r="L159" s="89">
        <v>99.9</v>
      </c>
      <c r="M159" s="73"/>
    </row>
    <row r="160" spans="2:13" x14ac:dyDescent="0.2">
      <c r="B160" s="87" t="s">
        <v>165</v>
      </c>
      <c r="C160" s="88" t="s">
        <v>389</v>
      </c>
      <c r="D160" s="90">
        <v>2477</v>
      </c>
      <c r="E160" s="90">
        <v>2881</v>
      </c>
      <c r="F160" s="89">
        <v>86</v>
      </c>
      <c r="G160" s="136">
        <v>1271</v>
      </c>
      <c r="H160" s="90">
        <v>1357</v>
      </c>
      <c r="I160" s="89">
        <v>93.7</v>
      </c>
      <c r="J160" s="136">
        <v>1206</v>
      </c>
      <c r="K160" s="90">
        <v>1524</v>
      </c>
      <c r="L160" s="89">
        <v>79.099999999999994</v>
      </c>
      <c r="M160" s="73"/>
    </row>
    <row r="161" spans="1:13" x14ac:dyDescent="0.2">
      <c r="B161" s="87" t="s">
        <v>112</v>
      </c>
      <c r="C161" s="88" t="s">
        <v>336</v>
      </c>
      <c r="D161" s="90">
        <v>700</v>
      </c>
      <c r="E161" s="90">
        <v>828</v>
      </c>
      <c r="F161" s="89">
        <v>84.5</v>
      </c>
      <c r="G161" s="136">
        <v>299</v>
      </c>
      <c r="H161" s="90">
        <v>397</v>
      </c>
      <c r="I161" s="89">
        <v>75.3</v>
      </c>
      <c r="J161" s="136">
        <v>401</v>
      </c>
      <c r="K161" s="90">
        <v>431</v>
      </c>
      <c r="L161" s="89">
        <v>93</v>
      </c>
      <c r="M161" s="73"/>
    </row>
    <row r="162" spans="1:13" x14ac:dyDescent="0.2">
      <c r="B162" s="87" t="s">
        <v>70</v>
      </c>
      <c r="C162" s="88" t="s">
        <v>294</v>
      </c>
      <c r="D162" s="90">
        <v>586</v>
      </c>
      <c r="E162" s="90">
        <v>2229</v>
      </c>
      <c r="F162" s="89">
        <v>26.3</v>
      </c>
      <c r="G162" s="136">
        <v>439</v>
      </c>
      <c r="H162" s="90">
        <v>947</v>
      </c>
      <c r="I162" s="89">
        <v>46.4</v>
      </c>
      <c r="J162" s="136">
        <v>147</v>
      </c>
      <c r="K162" s="90">
        <v>1282</v>
      </c>
      <c r="L162" s="89">
        <v>11.5</v>
      </c>
      <c r="M162" s="73"/>
    </row>
    <row r="163" spans="1:13" x14ac:dyDescent="0.2">
      <c r="B163" s="87" t="s">
        <v>113</v>
      </c>
      <c r="C163" s="88" t="s">
        <v>337</v>
      </c>
      <c r="D163" s="90">
        <v>967</v>
      </c>
      <c r="E163" s="90">
        <v>1104</v>
      </c>
      <c r="F163" s="89">
        <v>87.6</v>
      </c>
      <c r="G163" s="136">
        <v>597</v>
      </c>
      <c r="H163" s="90">
        <v>626</v>
      </c>
      <c r="I163" s="89">
        <v>95.4</v>
      </c>
      <c r="J163" s="136">
        <v>370</v>
      </c>
      <c r="K163" s="90">
        <v>478</v>
      </c>
      <c r="L163" s="89">
        <v>77.400000000000006</v>
      </c>
      <c r="M163" s="73"/>
    </row>
    <row r="164" spans="1:13" x14ac:dyDescent="0.2">
      <c r="B164" s="87" t="s">
        <v>85</v>
      </c>
      <c r="C164" s="88" t="s">
        <v>309</v>
      </c>
      <c r="D164" s="90">
        <v>2034</v>
      </c>
      <c r="E164" s="90">
        <v>2316</v>
      </c>
      <c r="F164" s="89">
        <v>87.8</v>
      </c>
      <c r="G164" s="136">
        <v>894</v>
      </c>
      <c r="H164" s="90">
        <v>1003</v>
      </c>
      <c r="I164" s="89">
        <v>89.1</v>
      </c>
      <c r="J164" s="136">
        <v>1140</v>
      </c>
      <c r="K164" s="90">
        <v>1313</v>
      </c>
      <c r="L164" s="89">
        <v>86.8</v>
      </c>
      <c r="M164" s="73"/>
    </row>
    <row r="165" spans="1:13" x14ac:dyDescent="0.2">
      <c r="B165" s="87" t="s">
        <v>89</v>
      </c>
      <c r="C165" s="88" t="s">
        <v>313</v>
      </c>
      <c r="D165" s="90">
        <v>4030</v>
      </c>
      <c r="E165" s="90">
        <v>4149</v>
      </c>
      <c r="F165" s="89">
        <v>97.1</v>
      </c>
      <c r="G165" s="136">
        <v>1937</v>
      </c>
      <c r="H165" s="90">
        <v>1988</v>
      </c>
      <c r="I165" s="89">
        <v>97.4</v>
      </c>
      <c r="J165" s="136">
        <v>2093</v>
      </c>
      <c r="K165" s="90">
        <v>2161</v>
      </c>
      <c r="L165" s="89">
        <v>96.9</v>
      </c>
      <c r="M165" s="73"/>
    </row>
    <row r="166" spans="1:13" x14ac:dyDescent="0.2">
      <c r="B166" s="87" t="s">
        <v>55</v>
      </c>
      <c r="C166" s="88" t="s">
        <v>279</v>
      </c>
      <c r="D166" s="90">
        <v>1347</v>
      </c>
      <c r="E166" s="90">
        <v>1348</v>
      </c>
      <c r="F166" s="89">
        <v>99.9</v>
      </c>
      <c r="G166" s="136">
        <v>693</v>
      </c>
      <c r="H166" s="90">
        <v>694</v>
      </c>
      <c r="I166" s="89">
        <v>99.9</v>
      </c>
      <c r="J166" s="136">
        <v>654</v>
      </c>
      <c r="K166" s="90">
        <v>654</v>
      </c>
      <c r="L166" s="89">
        <v>100</v>
      </c>
      <c r="M166" s="73"/>
    </row>
    <row r="167" spans="1:13" x14ac:dyDescent="0.2">
      <c r="B167" s="87"/>
      <c r="C167" s="88"/>
      <c r="D167" s="90"/>
      <c r="E167" s="90"/>
      <c r="F167" s="89"/>
      <c r="G167" s="136"/>
      <c r="H167" s="90"/>
      <c r="I167" s="90"/>
      <c r="J167" s="136"/>
      <c r="K167" s="90"/>
      <c r="L167" s="89"/>
      <c r="M167" s="73"/>
    </row>
    <row r="168" spans="1:13" s="68" customFormat="1" x14ac:dyDescent="0.2">
      <c r="A168" s="92"/>
      <c r="B168" s="93" t="s">
        <v>587</v>
      </c>
      <c r="C168" s="94" t="s">
        <v>404</v>
      </c>
      <c r="D168" s="96">
        <v>395856</v>
      </c>
      <c r="E168" s="96">
        <v>444990</v>
      </c>
      <c r="F168" s="95">
        <v>89</v>
      </c>
      <c r="G168" s="137">
        <v>186769</v>
      </c>
      <c r="H168" s="96">
        <v>213522</v>
      </c>
      <c r="I168" s="95">
        <v>87.5</v>
      </c>
      <c r="J168" s="137">
        <v>209087</v>
      </c>
      <c r="K168" s="96">
        <v>231468</v>
      </c>
      <c r="L168" s="95">
        <v>90.3</v>
      </c>
      <c r="M168" s="98"/>
    </row>
    <row r="169" spans="1:13" x14ac:dyDescent="0.2">
      <c r="B169" s="99"/>
      <c r="C169" s="88"/>
      <c r="D169" s="90"/>
      <c r="E169" s="90"/>
      <c r="F169" s="89"/>
      <c r="G169" s="136"/>
      <c r="H169" s="90"/>
      <c r="I169" s="89"/>
      <c r="J169" s="136"/>
      <c r="K169" s="90"/>
      <c r="L169" s="89"/>
      <c r="M169" s="73"/>
    </row>
    <row r="170" spans="1:13" x14ac:dyDescent="0.2">
      <c r="B170" s="102"/>
      <c r="C170" s="88"/>
      <c r="D170" s="90"/>
      <c r="E170" s="90"/>
      <c r="F170" s="89"/>
      <c r="G170" s="136"/>
      <c r="H170" s="90"/>
      <c r="I170" s="89"/>
      <c r="J170" s="136"/>
      <c r="K170" s="90"/>
      <c r="L170" s="89"/>
      <c r="M170" s="73"/>
    </row>
    <row r="171" spans="1:13" x14ac:dyDescent="0.2">
      <c r="B171" s="87" t="s">
        <v>181</v>
      </c>
      <c r="C171" s="88" t="s">
        <v>251</v>
      </c>
      <c r="D171" s="90">
        <v>137889</v>
      </c>
      <c r="E171" s="90">
        <v>157730</v>
      </c>
      <c r="F171" s="89">
        <v>87.4</v>
      </c>
      <c r="G171" s="136">
        <v>68008</v>
      </c>
      <c r="H171" s="90">
        <v>77734</v>
      </c>
      <c r="I171" s="89">
        <v>87.5</v>
      </c>
      <c r="J171" s="136">
        <v>69881</v>
      </c>
      <c r="K171" s="90">
        <v>79996</v>
      </c>
      <c r="L171" s="89">
        <v>87.4</v>
      </c>
      <c r="M171" s="73"/>
    </row>
    <row r="172" spans="1:13" x14ac:dyDescent="0.2">
      <c r="B172" s="87" t="s">
        <v>182</v>
      </c>
      <c r="C172" s="88" t="s">
        <v>251</v>
      </c>
      <c r="D172" s="90">
        <v>97081</v>
      </c>
      <c r="E172" s="90">
        <v>106444</v>
      </c>
      <c r="F172" s="89">
        <v>91.2</v>
      </c>
      <c r="G172" s="136">
        <v>46176</v>
      </c>
      <c r="H172" s="90">
        <v>50367</v>
      </c>
      <c r="I172" s="89">
        <v>91.7</v>
      </c>
      <c r="J172" s="136">
        <v>50905</v>
      </c>
      <c r="K172" s="90">
        <v>56077</v>
      </c>
      <c r="L172" s="89">
        <v>90.8</v>
      </c>
      <c r="M172" s="73"/>
    </row>
    <row r="173" spans="1:13" x14ac:dyDescent="0.2">
      <c r="B173" s="87" t="s">
        <v>183</v>
      </c>
      <c r="C173" s="88" t="s">
        <v>251</v>
      </c>
      <c r="D173" s="90">
        <v>93227</v>
      </c>
      <c r="E173" s="90">
        <v>106197</v>
      </c>
      <c r="F173" s="89">
        <v>87.8</v>
      </c>
      <c r="G173" s="136">
        <v>42948</v>
      </c>
      <c r="H173" s="90">
        <v>51128</v>
      </c>
      <c r="I173" s="89">
        <v>84</v>
      </c>
      <c r="J173" s="136">
        <v>50279</v>
      </c>
      <c r="K173" s="90">
        <v>55069</v>
      </c>
      <c r="L173" s="89">
        <v>91.3</v>
      </c>
      <c r="M173" s="73"/>
    </row>
    <row r="174" spans="1:13" x14ac:dyDescent="0.2">
      <c r="B174" s="87" t="s">
        <v>184</v>
      </c>
      <c r="C174" s="88" t="s">
        <v>251</v>
      </c>
      <c r="D174" s="90">
        <v>25633</v>
      </c>
      <c r="E174" s="90">
        <v>27857</v>
      </c>
      <c r="F174" s="89">
        <v>92</v>
      </c>
      <c r="G174" s="136">
        <v>11410</v>
      </c>
      <c r="H174" s="90">
        <v>12788</v>
      </c>
      <c r="I174" s="89">
        <v>89.2</v>
      </c>
      <c r="J174" s="136">
        <v>14223</v>
      </c>
      <c r="K174" s="90">
        <v>15069</v>
      </c>
      <c r="L174" s="89">
        <v>94.4</v>
      </c>
      <c r="M174" s="73"/>
    </row>
    <row r="175" spans="1:13" x14ac:dyDescent="0.2">
      <c r="B175" s="87" t="s">
        <v>185</v>
      </c>
      <c r="C175" s="88" t="s">
        <v>251</v>
      </c>
      <c r="D175" s="90">
        <v>42026</v>
      </c>
      <c r="E175" s="90">
        <v>46762</v>
      </c>
      <c r="F175" s="89">
        <v>89.9</v>
      </c>
      <c r="G175" s="136">
        <v>18227</v>
      </c>
      <c r="H175" s="90">
        <v>21505</v>
      </c>
      <c r="I175" s="89">
        <v>84.8</v>
      </c>
      <c r="J175" s="136">
        <v>23799</v>
      </c>
      <c r="K175" s="90">
        <v>25257</v>
      </c>
      <c r="L175" s="89">
        <v>94.2</v>
      </c>
      <c r="M175" s="73"/>
    </row>
    <row r="176" spans="1:13" x14ac:dyDescent="0.2">
      <c r="B176" s="87"/>
      <c r="C176" s="88"/>
      <c r="D176" s="90"/>
      <c r="E176" s="90"/>
      <c r="F176" s="89"/>
      <c r="G176" s="136"/>
      <c r="H176" s="90"/>
      <c r="I176" s="89"/>
      <c r="J176" s="136"/>
      <c r="K176" s="90"/>
      <c r="L176" s="89"/>
      <c r="M176" s="73"/>
    </row>
    <row r="177" spans="1:13" x14ac:dyDescent="0.2">
      <c r="B177" s="87" t="s">
        <v>189</v>
      </c>
      <c r="C177" s="88" t="s">
        <v>408</v>
      </c>
      <c r="D177" s="90">
        <v>35135</v>
      </c>
      <c r="E177" s="90">
        <v>36863</v>
      </c>
      <c r="F177" s="89">
        <v>95.3</v>
      </c>
      <c r="G177" s="136">
        <v>17289</v>
      </c>
      <c r="H177" s="90">
        <v>17924</v>
      </c>
      <c r="I177" s="89">
        <v>96.5</v>
      </c>
      <c r="J177" s="136">
        <v>17846</v>
      </c>
      <c r="K177" s="90">
        <v>18939</v>
      </c>
      <c r="L177" s="89">
        <v>94.2</v>
      </c>
      <c r="M177" s="73"/>
    </row>
    <row r="178" spans="1:13" x14ac:dyDescent="0.2">
      <c r="B178" s="87" t="s">
        <v>192</v>
      </c>
      <c r="C178" s="88" t="s">
        <v>410</v>
      </c>
      <c r="D178" s="90">
        <v>41401</v>
      </c>
      <c r="E178" s="90">
        <v>48567</v>
      </c>
      <c r="F178" s="89">
        <v>85.2</v>
      </c>
      <c r="G178" s="136">
        <v>19794</v>
      </c>
      <c r="H178" s="90">
        <v>23330</v>
      </c>
      <c r="I178" s="89">
        <v>84.8</v>
      </c>
      <c r="J178" s="136">
        <v>21607</v>
      </c>
      <c r="K178" s="90">
        <v>25237</v>
      </c>
      <c r="L178" s="89">
        <v>85.6</v>
      </c>
      <c r="M178" s="73"/>
    </row>
    <row r="179" spans="1:13" x14ac:dyDescent="0.2">
      <c r="B179" s="87" t="s">
        <v>193</v>
      </c>
      <c r="C179" s="88" t="s">
        <v>411</v>
      </c>
      <c r="D179" s="90">
        <v>67659</v>
      </c>
      <c r="E179" s="90">
        <v>74619</v>
      </c>
      <c r="F179" s="89">
        <v>90.7</v>
      </c>
      <c r="G179" s="136">
        <v>29637</v>
      </c>
      <c r="H179" s="90">
        <v>34293</v>
      </c>
      <c r="I179" s="89">
        <v>86.4</v>
      </c>
      <c r="J179" s="136">
        <v>38022</v>
      </c>
      <c r="K179" s="90">
        <v>40326</v>
      </c>
      <c r="L179" s="89">
        <v>94.3</v>
      </c>
      <c r="M179" s="73"/>
    </row>
    <row r="180" spans="1:13" x14ac:dyDescent="0.2">
      <c r="B180" s="87" t="s">
        <v>186</v>
      </c>
      <c r="C180" s="88" t="s">
        <v>405</v>
      </c>
      <c r="D180" s="90">
        <v>24575</v>
      </c>
      <c r="E180" s="90">
        <v>26360</v>
      </c>
      <c r="F180" s="89">
        <v>93.2</v>
      </c>
      <c r="G180" s="136">
        <v>11025</v>
      </c>
      <c r="H180" s="90">
        <v>11676</v>
      </c>
      <c r="I180" s="89">
        <v>94.4</v>
      </c>
      <c r="J180" s="136">
        <v>13550</v>
      </c>
      <c r="K180" s="90">
        <v>14684</v>
      </c>
      <c r="L180" s="89">
        <v>92.3</v>
      </c>
      <c r="M180" s="73"/>
    </row>
    <row r="181" spans="1:13" x14ac:dyDescent="0.2">
      <c r="B181" s="87" t="s">
        <v>187</v>
      </c>
      <c r="C181" s="88" t="s">
        <v>406</v>
      </c>
      <c r="D181" s="90">
        <v>61208</v>
      </c>
      <c r="E181" s="90">
        <v>71584</v>
      </c>
      <c r="F181" s="89">
        <v>85.5</v>
      </c>
      <c r="G181" s="136">
        <v>29699</v>
      </c>
      <c r="H181" s="90">
        <v>35556</v>
      </c>
      <c r="I181" s="89">
        <v>83.5</v>
      </c>
      <c r="J181" s="136">
        <v>31509</v>
      </c>
      <c r="K181" s="90">
        <v>36028</v>
      </c>
      <c r="L181" s="89">
        <v>87.5</v>
      </c>
      <c r="M181" s="73"/>
    </row>
    <row r="182" spans="1:13" x14ac:dyDescent="0.2">
      <c r="B182" s="87" t="s">
        <v>194</v>
      </c>
      <c r="C182" s="88" t="s">
        <v>412</v>
      </c>
      <c r="D182" s="90">
        <v>49369</v>
      </c>
      <c r="E182" s="90">
        <v>58605</v>
      </c>
      <c r="F182" s="89">
        <v>84.2</v>
      </c>
      <c r="G182" s="136">
        <v>25242</v>
      </c>
      <c r="H182" s="90">
        <v>29729</v>
      </c>
      <c r="I182" s="89">
        <v>84.9</v>
      </c>
      <c r="J182" s="136">
        <v>24127</v>
      </c>
      <c r="K182" s="90">
        <v>28876</v>
      </c>
      <c r="L182" s="89">
        <v>83.6</v>
      </c>
      <c r="M182" s="73"/>
    </row>
    <row r="183" spans="1:13" x14ac:dyDescent="0.2">
      <c r="B183" s="71" t="s">
        <v>191</v>
      </c>
      <c r="C183" s="88" t="s">
        <v>413</v>
      </c>
      <c r="D183" s="90">
        <v>37680</v>
      </c>
      <c r="E183" s="90">
        <v>41122</v>
      </c>
      <c r="F183" s="89">
        <v>91.6</v>
      </c>
      <c r="G183" s="136">
        <v>18923</v>
      </c>
      <c r="H183" s="90">
        <v>20485</v>
      </c>
      <c r="I183" s="89">
        <v>92.4</v>
      </c>
      <c r="J183" s="136">
        <v>18757</v>
      </c>
      <c r="K183" s="90">
        <v>20637</v>
      </c>
      <c r="L183" s="89">
        <v>90.9</v>
      </c>
      <c r="M183" s="73"/>
    </row>
    <row r="184" spans="1:13" x14ac:dyDescent="0.2">
      <c r="B184" s="71" t="s">
        <v>190</v>
      </c>
      <c r="C184" s="88" t="s">
        <v>409</v>
      </c>
      <c r="D184" s="90">
        <v>39339</v>
      </c>
      <c r="E184" s="90">
        <v>42750</v>
      </c>
      <c r="F184" s="89">
        <v>92</v>
      </c>
      <c r="G184" s="136">
        <v>16831</v>
      </c>
      <c r="H184" s="90">
        <v>18146</v>
      </c>
      <c r="I184" s="89">
        <v>92.8</v>
      </c>
      <c r="J184" s="136">
        <v>22508</v>
      </c>
      <c r="K184" s="90">
        <v>24604</v>
      </c>
      <c r="L184" s="89">
        <v>91.5</v>
      </c>
      <c r="M184" s="73"/>
    </row>
    <row r="185" spans="1:13" x14ac:dyDescent="0.2">
      <c r="A185" s="116"/>
      <c r="B185" s="104" t="s">
        <v>188</v>
      </c>
      <c r="C185" s="105" t="s">
        <v>407</v>
      </c>
      <c r="D185" s="107">
        <v>39490</v>
      </c>
      <c r="E185" s="107">
        <v>44520</v>
      </c>
      <c r="F185" s="106">
        <v>88.7</v>
      </c>
      <c r="G185" s="138">
        <v>18329</v>
      </c>
      <c r="H185" s="107">
        <v>22383</v>
      </c>
      <c r="I185" s="106">
        <v>81.900000000000006</v>
      </c>
      <c r="J185" s="138">
        <v>21161</v>
      </c>
      <c r="K185" s="107">
        <v>22137</v>
      </c>
      <c r="L185" s="106">
        <v>95.6</v>
      </c>
      <c r="M185" s="73"/>
    </row>
    <row r="186" spans="1:13" x14ac:dyDescent="0.2">
      <c r="B186" s="139" t="s">
        <v>513</v>
      </c>
      <c r="C186" s="87"/>
    </row>
    <row r="187" spans="1:13" x14ac:dyDescent="0.2">
      <c r="B187" s="87"/>
      <c r="C187" s="87"/>
    </row>
    <row r="188" spans="1:13" x14ac:dyDescent="0.2">
      <c r="B188" s="112" t="s">
        <v>198</v>
      </c>
      <c r="C188" s="112"/>
    </row>
    <row r="189" spans="1:13" x14ac:dyDescent="0.2">
      <c r="A189" s="55"/>
      <c r="B189" s="113" t="s">
        <v>558</v>
      </c>
      <c r="C189" s="87"/>
    </row>
    <row r="190" spans="1:13" x14ac:dyDescent="0.2">
      <c r="A190" s="55"/>
      <c r="B190" s="113"/>
      <c r="C190" s="87"/>
    </row>
    <row r="191" spans="1:13" x14ac:dyDescent="0.2">
      <c r="A191" s="55"/>
      <c r="B191" s="87"/>
      <c r="C191" s="87"/>
    </row>
    <row r="192" spans="1:13"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L185">
    <sortCondition ref="B177"/>
  </sortState>
  <mergeCells count="4">
    <mergeCell ref="B5:C6"/>
    <mergeCell ref="D10:F10"/>
    <mergeCell ref="G10:I10"/>
    <mergeCell ref="J10:L10"/>
  </mergeCells>
  <conditionalFormatting sqref="D13:L13 B186">
    <cfRule type="cellIs" dxfId="24" priority="4" stopIfTrue="1" operator="equal">
      <formula>""</formula>
    </cfRule>
  </conditionalFormatting>
  <hyperlinks>
    <hyperlink ref="B4" location="Contents!A1" display="Contents" xr:uid="{00000000-0004-0000-0700-000001000000}"/>
    <hyperlink ref="B189" location="'Key and notes'!A1" display="See 'Key and notes'" xr:uid="{00000000-0004-0000-0700-000002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P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5.125" style="55" customWidth="1"/>
    <col min="4" max="15" width="23.125" style="55" customWidth="1"/>
    <col min="16" max="16" width="9" style="55" customWidth="1"/>
    <col min="17" max="16384" width="9" style="55" hidden="1"/>
  </cols>
  <sheetData>
    <row r="1" spans="1:16" ht="12.75" customHeight="1" x14ac:dyDescent="0.2"/>
    <row r="2" spans="1:16" ht="12.75" customHeight="1" x14ac:dyDescent="0.2">
      <c r="C2" s="56" t="s">
        <v>603</v>
      </c>
    </row>
    <row r="3" spans="1:16" ht="12.75" customHeight="1" x14ac:dyDescent="0.2"/>
    <row r="4" spans="1:16" ht="12.75" customHeight="1" x14ac:dyDescent="0.2">
      <c r="B4" s="58" t="s">
        <v>517</v>
      </c>
    </row>
    <row r="5" spans="1:16" ht="12.75" customHeight="1" x14ac:dyDescent="0.2">
      <c r="B5" s="328" t="s">
        <v>512</v>
      </c>
      <c r="C5" s="329"/>
    </row>
    <row r="6" spans="1:16" ht="12.75" customHeight="1" x14ac:dyDescent="0.2">
      <c r="B6" s="329"/>
      <c r="C6" s="329"/>
    </row>
    <row r="7" spans="1:16" ht="12.75" customHeight="1" x14ac:dyDescent="0.2"/>
    <row r="8" spans="1:16" ht="26.25" customHeight="1" x14ac:dyDescent="0.2"/>
    <row r="9" spans="1:16" s="57" customFormat="1" ht="13.5" thickBot="1" x14ac:dyDescent="0.25">
      <c r="A9" s="131"/>
      <c r="D9" s="132"/>
      <c r="E9" s="132"/>
      <c r="F9" s="132"/>
      <c r="G9" s="132"/>
      <c r="H9" s="132"/>
      <c r="I9" s="132"/>
      <c r="J9" s="132"/>
      <c r="K9" s="132"/>
      <c r="L9" s="132"/>
      <c r="M9" s="132"/>
      <c r="N9" s="132"/>
      <c r="O9" s="132"/>
    </row>
    <row r="10" spans="1:16" ht="15" thickBot="1" x14ac:dyDescent="0.25">
      <c r="D10" s="324" t="s">
        <v>550</v>
      </c>
      <c r="E10" s="325"/>
      <c r="F10" s="326"/>
      <c r="G10" s="321" t="s">
        <v>690</v>
      </c>
      <c r="H10" s="322"/>
      <c r="I10" s="323"/>
      <c r="J10" s="321" t="s">
        <v>691</v>
      </c>
      <c r="K10" s="322"/>
      <c r="L10" s="323"/>
      <c r="M10" s="321" t="s">
        <v>698</v>
      </c>
      <c r="N10" s="322"/>
      <c r="O10" s="323"/>
    </row>
    <row r="11" spans="1:16" x14ac:dyDescent="0.2">
      <c r="B11" s="57"/>
      <c r="D11" s="69" t="s">
        <v>26</v>
      </c>
      <c r="E11" s="69" t="s">
        <v>27</v>
      </c>
      <c r="F11" s="70" t="s">
        <v>25</v>
      </c>
      <c r="G11" s="69" t="s">
        <v>26</v>
      </c>
      <c r="H11" s="69" t="s">
        <v>27</v>
      </c>
      <c r="I11" s="70" t="s">
        <v>25</v>
      </c>
      <c r="J11" s="69" t="s">
        <v>26</v>
      </c>
      <c r="K11" s="69" t="s">
        <v>27</v>
      </c>
      <c r="L11" s="70" t="s">
        <v>25</v>
      </c>
      <c r="M11" s="69" t="s">
        <v>26</v>
      </c>
      <c r="N11" s="69" t="s">
        <v>27</v>
      </c>
      <c r="O11" s="70" t="s">
        <v>25</v>
      </c>
    </row>
    <row r="12" spans="1:16" ht="5.0999999999999996" customHeight="1" x14ac:dyDescent="0.2">
      <c r="D12" s="71"/>
      <c r="E12" s="71"/>
      <c r="F12" s="70"/>
      <c r="G12" s="71"/>
      <c r="H12" s="71"/>
      <c r="I12" s="72"/>
      <c r="J12" s="71"/>
      <c r="K12" s="71"/>
      <c r="L12" s="72"/>
      <c r="M12" s="71"/>
      <c r="N12" s="71"/>
      <c r="O12" s="72"/>
    </row>
    <row r="13" spans="1:16" ht="76.5" x14ac:dyDescent="0.2">
      <c r="B13" s="121"/>
      <c r="C13" s="76"/>
      <c r="D13" s="133" t="s">
        <v>420</v>
      </c>
      <c r="E13" s="133" t="s">
        <v>421</v>
      </c>
      <c r="F13" s="134" t="s">
        <v>422</v>
      </c>
      <c r="G13" s="133" t="s">
        <v>693</v>
      </c>
      <c r="H13" s="133" t="s">
        <v>692</v>
      </c>
      <c r="I13" s="133" t="s">
        <v>694</v>
      </c>
      <c r="J13" s="140" t="s">
        <v>695</v>
      </c>
      <c r="K13" s="133" t="s">
        <v>696</v>
      </c>
      <c r="L13" s="134" t="s">
        <v>697</v>
      </c>
      <c r="M13" s="133" t="s">
        <v>699</v>
      </c>
      <c r="N13" s="133" t="s">
        <v>700</v>
      </c>
      <c r="O13" s="133" t="s">
        <v>701</v>
      </c>
      <c r="P13" s="73"/>
    </row>
    <row r="14" spans="1:16" ht="14.25" x14ac:dyDescent="0.2">
      <c r="A14" s="116"/>
      <c r="B14" s="81" t="s">
        <v>505</v>
      </c>
      <c r="C14" s="82" t="s">
        <v>508</v>
      </c>
      <c r="D14" s="84"/>
      <c r="E14" s="83"/>
      <c r="F14" s="83"/>
      <c r="G14" s="85"/>
      <c r="H14" s="83"/>
      <c r="I14" s="83"/>
      <c r="J14" s="85"/>
      <c r="K14" s="83"/>
      <c r="L14" s="83"/>
      <c r="M14" s="85"/>
      <c r="N14" s="83"/>
      <c r="O14" s="83"/>
      <c r="P14" s="73"/>
    </row>
    <row r="15" spans="1:16" x14ac:dyDescent="0.2">
      <c r="B15" s="87" t="s">
        <v>134</v>
      </c>
      <c r="C15" s="88" t="s">
        <v>358</v>
      </c>
      <c r="D15" s="90">
        <v>309</v>
      </c>
      <c r="E15" s="90">
        <v>309</v>
      </c>
      <c r="F15" s="89">
        <v>100</v>
      </c>
      <c r="G15" s="136">
        <v>183</v>
      </c>
      <c r="H15" s="90">
        <v>183</v>
      </c>
      <c r="I15" s="89">
        <v>100</v>
      </c>
      <c r="J15" s="136">
        <v>100</v>
      </c>
      <c r="K15" s="90">
        <v>100</v>
      </c>
      <c r="L15" s="89">
        <v>100</v>
      </c>
      <c r="M15" s="136">
        <v>26</v>
      </c>
      <c r="N15" s="90">
        <v>26</v>
      </c>
      <c r="O15" s="89">
        <v>100</v>
      </c>
      <c r="P15" s="73"/>
    </row>
    <row r="16" spans="1:16" x14ac:dyDescent="0.2">
      <c r="B16" s="87" t="s">
        <v>135</v>
      </c>
      <c r="C16" s="88" t="s">
        <v>359</v>
      </c>
      <c r="D16" s="90">
        <v>51</v>
      </c>
      <c r="E16" s="90">
        <v>51</v>
      </c>
      <c r="F16" s="89">
        <v>100</v>
      </c>
      <c r="G16" s="136">
        <v>37</v>
      </c>
      <c r="H16" s="90">
        <v>37</v>
      </c>
      <c r="I16" s="89">
        <v>100</v>
      </c>
      <c r="J16" s="136">
        <v>13</v>
      </c>
      <c r="K16" s="90">
        <v>13</v>
      </c>
      <c r="L16" s="89">
        <v>100</v>
      </c>
      <c r="M16" s="136">
        <v>1</v>
      </c>
      <c r="N16" s="90">
        <v>1</v>
      </c>
      <c r="O16" s="89">
        <v>100</v>
      </c>
      <c r="P16" s="73"/>
    </row>
    <row r="17" spans="2:16" x14ac:dyDescent="0.2">
      <c r="B17" s="87" t="s">
        <v>41</v>
      </c>
      <c r="C17" s="88" t="s">
        <v>265</v>
      </c>
      <c r="D17" s="90">
        <v>137</v>
      </c>
      <c r="E17" s="90">
        <v>143</v>
      </c>
      <c r="F17" s="89">
        <v>95.8</v>
      </c>
      <c r="G17" s="136">
        <v>76</v>
      </c>
      <c r="H17" s="90">
        <v>81</v>
      </c>
      <c r="I17" s="89">
        <v>93.8</v>
      </c>
      <c r="J17" s="136">
        <v>50</v>
      </c>
      <c r="K17" s="90">
        <v>51</v>
      </c>
      <c r="L17" s="89">
        <v>98</v>
      </c>
      <c r="M17" s="136">
        <v>11</v>
      </c>
      <c r="N17" s="90">
        <v>11</v>
      </c>
      <c r="O17" s="89">
        <v>100</v>
      </c>
      <c r="P17" s="73"/>
    </row>
    <row r="18" spans="2:16" x14ac:dyDescent="0.2">
      <c r="B18" s="87" t="s">
        <v>173</v>
      </c>
      <c r="C18" s="88" t="s">
        <v>397</v>
      </c>
      <c r="D18" s="90">
        <v>122</v>
      </c>
      <c r="E18" s="90">
        <v>122</v>
      </c>
      <c r="F18" s="89">
        <v>100</v>
      </c>
      <c r="G18" s="136">
        <v>94</v>
      </c>
      <c r="H18" s="90">
        <v>94</v>
      </c>
      <c r="I18" s="89">
        <v>100</v>
      </c>
      <c r="J18" s="136">
        <v>24</v>
      </c>
      <c r="K18" s="90">
        <v>24</v>
      </c>
      <c r="L18" s="89">
        <v>100</v>
      </c>
      <c r="M18" s="136">
        <v>4</v>
      </c>
      <c r="N18" s="90">
        <v>4</v>
      </c>
      <c r="O18" s="89">
        <v>100</v>
      </c>
      <c r="P18" s="73"/>
    </row>
    <row r="19" spans="2:16" x14ac:dyDescent="0.2">
      <c r="B19" s="87" t="s">
        <v>119</v>
      </c>
      <c r="C19" s="88" t="s">
        <v>343</v>
      </c>
      <c r="D19" s="90">
        <v>233</v>
      </c>
      <c r="E19" s="90">
        <v>280</v>
      </c>
      <c r="F19" s="89">
        <v>83.2</v>
      </c>
      <c r="G19" s="136">
        <v>133</v>
      </c>
      <c r="H19" s="90">
        <v>146</v>
      </c>
      <c r="I19" s="89">
        <v>91.1</v>
      </c>
      <c r="J19" s="136">
        <v>80</v>
      </c>
      <c r="K19" s="90">
        <v>102</v>
      </c>
      <c r="L19" s="89">
        <v>78.400000000000006</v>
      </c>
      <c r="M19" s="136">
        <v>20</v>
      </c>
      <c r="N19" s="90">
        <v>32</v>
      </c>
      <c r="O19" s="89">
        <v>62.5</v>
      </c>
      <c r="P19" s="73"/>
    </row>
    <row r="20" spans="2:16" x14ac:dyDescent="0.2">
      <c r="B20" s="87" t="s">
        <v>136</v>
      </c>
      <c r="C20" s="88" t="s">
        <v>360</v>
      </c>
      <c r="D20" s="90">
        <v>661</v>
      </c>
      <c r="E20" s="90">
        <v>695</v>
      </c>
      <c r="F20" s="89">
        <v>95.1</v>
      </c>
      <c r="G20" s="136">
        <v>397</v>
      </c>
      <c r="H20" s="90">
        <v>418</v>
      </c>
      <c r="I20" s="89">
        <v>95</v>
      </c>
      <c r="J20" s="136">
        <v>225</v>
      </c>
      <c r="K20" s="90">
        <v>238</v>
      </c>
      <c r="L20" s="89">
        <v>94.5</v>
      </c>
      <c r="M20" s="136">
        <v>39</v>
      </c>
      <c r="N20" s="90">
        <v>39</v>
      </c>
      <c r="O20" s="89">
        <v>100</v>
      </c>
      <c r="P20" s="73"/>
    </row>
    <row r="21" spans="2:16" x14ac:dyDescent="0.2">
      <c r="B21" s="87" t="s">
        <v>79</v>
      </c>
      <c r="C21" s="88" t="s">
        <v>303</v>
      </c>
      <c r="D21" s="90">
        <v>2153</v>
      </c>
      <c r="E21" s="90">
        <v>2182</v>
      </c>
      <c r="F21" s="89">
        <v>98.7</v>
      </c>
      <c r="G21" s="136">
        <v>1447</v>
      </c>
      <c r="H21" s="90">
        <v>1457</v>
      </c>
      <c r="I21" s="89">
        <v>99.3</v>
      </c>
      <c r="J21" s="136">
        <v>534</v>
      </c>
      <c r="K21" s="90">
        <v>547</v>
      </c>
      <c r="L21" s="89">
        <v>97.6</v>
      </c>
      <c r="M21" s="136">
        <v>172</v>
      </c>
      <c r="N21" s="90">
        <v>178</v>
      </c>
      <c r="O21" s="89">
        <v>96.6</v>
      </c>
      <c r="P21" s="73"/>
    </row>
    <row r="22" spans="2:16" x14ac:dyDescent="0.2">
      <c r="B22" s="87" t="s">
        <v>74</v>
      </c>
      <c r="C22" s="88" t="s">
        <v>298</v>
      </c>
      <c r="D22" s="90">
        <v>0</v>
      </c>
      <c r="E22" s="90">
        <v>0</v>
      </c>
      <c r="F22" s="89">
        <v>0</v>
      </c>
      <c r="G22" s="136">
        <v>0</v>
      </c>
      <c r="H22" s="90">
        <v>0</v>
      </c>
      <c r="I22" s="89">
        <v>0</v>
      </c>
      <c r="J22" s="136">
        <v>0</v>
      </c>
      <c r="K22" s="90">
        <v>0</v>
      </c>
      <c r="L22" s="89">
        <v>0</v>
      </c>
      <c r="M22" s="136">
        <v>0</v>
      </c>
      <c r="N22" s="90">
        <v>0</v>
      </c>
      <c r="O22" s="89">
        <v>0</v>
      </c>
      <c r="P22" s="73"/>
    </row>
    <row r="23" spans="2:16" x14ac:dyDescent="0.2">
      <c r="B23" s="87" t="s">
        <v>75</v>
      </c>
      <c r="C23" s="88" t="s">
        <v>299</v>
      </c>
      <c r="D23" s="90">
        <v>125</v>
      </c>
      <c r="E23" s="90">
        <v>125</v>
      </c>
      <c r="F23" s="89">
        <v>100</v>
      </c>
      <c r="G23" s="136">
        <v>86</v>
      </c>
      <c r="H23" s="90">
        <v>86</v>
      </c>
      <c r="I23" s="89">
        <v>100</v>
      </c>
      <c r="J23" s="136">
        <v>32</v>
      </c>
      <c r="K23" s="90">
        <v>32</v>
      </c>
      <c r="L23" s="89">
        <v>100</v>
      </c>
      <c r="M23" s="136">
        <v>7</v>
      </c>
      <c r="N23" s="90">
        <v>7</v>
      </c>
      <c r="O23" s="89">
        <v>100</v>
      </c>
      <c r="P23" s="73"/>
    </row>
    <row r="24" spans="2:16" x14ac:dyDescent="0.2">
      <c r="B24" s="87" t="s">
        <v>56</v>
      </c>
      <c r="C24" s="88" t="s">
        <v>280</v>
      </c>
      <c r="D24" s="90">
        <v>1288</v>
      </c>
      <c r="E24" s="90">
        <v>1293</v>
      </c>
      <c r="F24" s="89">
        <v>99.6</v>
      </c>
      <c r="G24" s="136">
        <v>761</v>
      </c>
      <c r="H24" s="90">
        <v>763</v>
      </c>
      <c r="I24" s="89">
        <v>99.7</v>
      </c>
      <c r="J24" s="136">
        <v>462</v>
      </c>
      <c r="K24" s="90">
        <v>465</v>
      </c>
      <c r="L24" s="89">
        <v>99.4</v>
      </c>
      <c r="M24" s="136">
        <v>65</v>
      </c>
      <c r="N24" s="90">
        <v>65</v>
      </c>
      <c r="O24" s="89">
        <v>100</v>
      </c>
      <c r="P24" s="73"/>
    </row>
    <row r="25" spans="2:16" x14ac:dyDescent="0.2">
      <c r="B25" s="87" t="s">
        <v>158</v>
      </c>
      <c r="C25" s="88" t="s">
        <v>382</v>
      </c>
      <c r="D25" s="90">
        <v>364</v>
      </c>
      <c r="E25" s="90">
        <v>1019</v>
      </c>
      <c r="F25" s="89">
        <v>35.700000000000003</v>
      </c>
      <c r="G25" s="136">
        <v>199</v>
      </c>
      <c r="H25" s="90">
        <v>446</v>
      </c>
      <c r="I25" s="89">
        <v>44.6</v>
      </c>
      <c r="J25" s="136">
        <v>137</v>
      </c>
      <c r="K25" s="90">
        <v>451</v>
      </c>
      <c r="L25" s="89">
        <v>30.4</v>
      </c>
      <c r="M25" s="136">
        <v>28</v>
      </c>
      <c r="N25" s="90">
        <v>122</v>
      </c>
      <c r="O25" s="89">
        <v>23</v>
      </c>
      <c r="P25" s="73"/>
    </row>
    <row r="26" spans="2:16" x14ac:dyDescent="0.2">
      <c r="B26" s="87" t="s">
        <v>108</v>
      </c>
      <c r="C26" s="88" t="s">
        <v>332</v>
      </c>
      <c r="D26" s="90">
        <v>85</v>
      </c>
      <c r="E26" s="90">
        <v>85</v>
      </c>
      <c r="F26" s="89">
        <v>100</v>
      </c>
      <c r="G26" s="136">
        <v>51</v>
      </c>
      <c r="H26" s="90">
        <v>51</v>
      </c>
      <c r="I26" s="89">
        <v>100</v>
      </c>
      <c r="J26" s="136">
        <v>32</v>
      </c>
      <c r="K26" s="90">
        <v>32</v>
      </c>
      <c r="L26" s="89">
        <v>100</v>
      </c>
      <c r="M26" s="136">
        <v>2</v>
      </c>
      <c r="N26" s="90">
        <v>2</v>
      </c>
      <c r="O26" s="89">
        <v>100</v>
      </c>
      <c r="P26" s="73"/>
    </row>
    <row r="27" spans="2:16" x14ac:dyDescent="0.2">
      <c r="B27" s="87" t="s">
        <v>45</v>
      </c>
      <c r="C27" s="88" t="s">
        <v>269</v>
      </c>
      <c r="D27" s="90">
        <v>815</v>
      </c>
      <c r="E27" s="90">
        <v>815</v>
      </c>
      <c r="F27" s="89">
        <v>100</v>
      </c>
      <c r="G27" s="136">
        <v>606</v>
      </c>
      <c r="H27" s="90">
        <v>606</v>
      </c>
      <c r="I27" s="89">
        <v>100</v>
      </c>
      <c r="J27" s="136">
        <v>168</v>
      </c>
      <c r="K27" s="90">
        <v>168</v>
      </c>
      <c r="L27" s="89">
        <v>100</v>
      </c>
      <c r="M27" s="136">
        <v>41</v>
      </c>
      <c r="N27" s="90">
        <v>41</v>
      </c>
      <c r="O27" s="89">
        <v>100</v>
      </c>
      <c r="P27" s="73"/>
    </row>
    <row r="28" spans="2:16" x14ac:dyDescent="0.2">
      <c r="B28" s="87" t="s">
        <v>137</v>
      </c>
      <c r="C28" s="88" t="s">
        <v>361</v>
      </c>
      <c r="D28" s="90">
        <v>208</v>
      </c>
      <c r="E28" s="90">
        <v>208</v>
      </c>
      <c r="F28" s="89">
        <v>100</v>
      </c>
      <c r="G28" s="136">
        <v>116</v>
      </c>
      <c r="H28" s="90">
        <v>116</v>
      </c>
      <c r="I28" s="89">
        <v>100</v>
      </c>
      <c r="J28" s="136">
        <v>78</v>
      </c>
      <c r="K28" s="90">
        <v>78</v>
      </c>
      <c r="L28" s="89">
        <v>100</v>
      </c>
      <c r="M28" s="136">
        <v>14</v>
      </c>
      <c r="N28" s="90">
        <v>14</v>
      </c>
      <c r="O28" s="89">
        <v>100</v>
      </c>
      <c r="P28" s="73"/>
    </row>
    <row r="29" spans="2:16" x14ac:dyDescent="0.2">
      <c r="B29" s="87" t="s">
        <v>164</v>
      </c>
      <c r="C29" s="88" t="s">
        <v>388</v>
      </c>
      <c r="D29" s="90">
        <v>254</v>
      </c>
      <c r="E29" s="90">
        <v>254</v>
      </c>
      <c r="F29" s="89">
        <v>100</v>
      </c>
      <c r="G29" s="136">
        <v>149</v>
      </c>
      <c r="H29" s="90">
        <v>149</v>
      </c>
      <c r="I29" s="89">
        <v>100</v>
      </c>
      <c r="J29" s="136">
        <v>81</v>
      </c>
      <c r="K29" s="90">
        <v>81</v>
      </c>
      <c r="L29" s="89">
        <v>100</v>
      </c>
      <c r="M29" s="136">
        <v>24</v>
      </c>
      <c r="N29" s="90">
        <v>24</v>
      </c>
      <c r="O29" s="89">
        <v>100</v>
      </c>
      <c r="P29" s="73"/>
    </row>
    <row r="30" spans="2:16" x14ac:dyDescent="0.2">
      <c r="B30" s="87" t="s">
        <v>174</v>
      </c>
      <c r="C30" s="88" t="s">
        <v>398</v>
      </c>
      <c r="D30" s="90">
        <v>1707</v>
      </c>
      <c r="E30" s="90">
        <v>1740</v>
      </c>
      <c r="F30" s="89">
        <v>98.1</v>
      </c>
      <c r="G30" s="136">
        <v>1074</v>
      </c>
      <c r="H30" s="90">
        <v>1089</v>
      </c>
      <c r="I30" s="89">
        <v>98.6</v>
      </c>
      <c r="J30" s="136">
        <v>536</v>
      </c>
      <c r="K30" s="90">
        <v>551</v>
      </c>
      <c r="L30" s="89">
        <v>97.3</v>
      </c>
      <c r="M30" s="136">
        <v>97</v>
      </c>
      <c r="N30" s="90">
        <v>100</v>
      </c>
      <c r="O30" s="89">
        <v>97</v>
      </c>
      <c r="P30" s="73"/>
    </row>
    <row r="31" spans="2:16" x14ac:dyDescent="0.2">
      <c r="B31" s="87" t="s">
        <v>138</v>
      </c>
      <c r="C31" s="88" t="s">
        <v>362</v>
      </c>
      <c r="D31" s="90">
        <v>120</v>
      </c>
      <c r="E31" s="90">
        <v>168</v>
      </c>
      <c r="F31" s="89">
        <v>71.400000000000006</v>
      </c>
      <c r="G31" s="136">
        <v>22</v>
      </c>
      <c r="H31" s="90">
        <v>39</v>
      </c>
      <c r="I31" s="89">
        <v>56.4</v>
      </c>
      <c r="J31" s="136">
        <v>44</v>
      </c>
      <c r="K31" s="90">
        <v>74</v>
      </c>
      <c r="L31" s="89">
        <v>59.5</v>
      </c>
      <c r="M31" s="136">
        <v>54</v>
      </c>
      <c r="N31" s="90">
        <v>55</v>
      </c>
      <c r="O31" s="89">
        <v>98.2</v>
      </c>
      <c r="P31" s="73"/>
    </row>
    <row r="32" spans="2:16" x14ac:dyDescent="0.2">
      <c r="B32" s="87" t="s">
        <v>106</v>
      </c>
      <c r="C32" s="88" t="s">
        <v>330</v>
      </c>
      <c r="D32" s="90">
        <v>231</v>
      </c>
      <c r="E32" s="90">
        <v>231</v>
      </c>
      <c r="F32" s="89">
        <v>100</v>
      </c>
      <c r="G32" s="136">
        <v>104</v>
      </c>
      <c r="H32" s="90">
        <v>104</v>
      </c>
      <c r="I32" s="89">
        <v>100</v>
      </c>
      <c r="J32" s="136">
        <v>113</v>
      </c>
      <c r="K32" s="90">
        <v>113</v>
      </c>
      <c r="L32" s="89">
        <v>100</v>
      </c>
      <c r="M32" s="136">
        <v>14</v>
      </c>
      <c r="N32" s="90">
        <v>14</v>
      </c>
      <c r="O32" s="89">
        <v>100</v>
      </c>
      <c r="P32" s="73"/>
    </row>
    <row r="33" spans="2:16" x14ac:dyDescent="0.2">
      <c r="B33" s="87" t="s">
        <v>57</v>
      </c>
      <c r="C33" s="88" t="s">
        <v>281</v>
      </c>
      <c r="D33" s="90">
        <v>483</v>
      </c>
      <c r="E33" s="90">
        <v>483</v>
      </c>
      <c r="F33" s="89">
        <v>100</v>
      </c>
      <c r="G33" s="136">
        <v>272</v>
      </c>
      <c r="H33" s="90">
        <v>272</v>
      </c>
      <c r="I33" s="89">
        <v>100</v>
      </c>
      <c r="J33" s="136">
        <v>194</v>
      </c>
      <c r="K33" s="90">
        <v>194</v>
      </c>
      <c r="L33" s="89">
        <v>100</v>
      </c>
      <c r="M33" s="136">
        <v>17</v>
      </c>
      <c r="N33" s="90">
        <v>17</v>
      </c>
      <c r="O33" s="89">
        <v>100</v>
      </c>
      <c r="P33" s="73"/>
    </row>
    <row r="34" spans="2:16" x14ac:dyDescent="0.2">
      <c r="B34" s="87" t="s">
        <v>46</v>
      </c>
      <c r="C34" s="88" t="s">
        <v>270</v>
      </c>
      <c r="D34" s="90">
        <v>137</v>
      </c>
      <c r="E34" s="90">
        <v>137</v>
      </c>
      <c r="F34" s="89">
        <v>100</v>
      </c>
      <c r="G34" s="136">
        <v>43</v>
      </c>
      <c r="H34" s="90">
        <v>43</v>
      </c>
      <c r="I34" s="89">
        <v>100</v>
      </c>
      <c r="J34" s="136">
        <v>52</v>
      </c>
      <c r="K34" s="90">
        <v>52</v>
      </c>
      <c r="L34" s="89">
        <v>100</v>
      </c>
      <c r="M34" s="136">
        <v>42</v>
      </c>
      <c r="N34" s="90">
        <v>42</v>
      </c>
      <c r="O34" s="89">
        <v>100</v>
      </c>
      <c r="P34" s="73"/>
    </row>
    <row r="35" spans="2:16" x14ac:dyDescent="0.2">
      <c r="B35" s="87" t="s">
        <v>117</v>
      </c>
      <c r="C35" s="88" t="s">
        <v>341</v>
      </c>
      <c r="D35" s="90">
        <v>2570</v>
      </c>
      <c r="E35" s="90">
        <v>2666</v>
      </c>
      <c r="F35" s="89">
        <v>96.4</v>
      </c>
      <c r="G35" s="136">
        <v>1182</v>
      </c>
      <c r="H35" s="90">
        <v>1231</v>
      </c>
      <c r="I35" s="89">
        <v>96</v>
      </c>
      <c r="J35" s="136">
        <v>1187</v>
      </c>
      <c r="K35" s="90">
        <v>1225</v>
      </c>
      <c r="L35" s="89">
        <v>96.9</v>
      </c>
      <c r="M35" s="136">
        <v>201</v>
      </c>
      <c r="N35" s="90">
        <v>210</v>
      </c>
      <c r="O35" s="89">
        <v>95.7</v>
      </c>
      <c r="P35" s="73"/>
    </row>
    <row r="36" spans="2:16" x14ac:dyDescent="0.2">
      <c r="B36" s="87" t="s">
        <v>121</v>
      </c>
      <c r="C36" s="88" t="s">
        <v>345</v>
      </c>
      <c r="D36" s="90">
        <v>479</v>
      </c>
      <c r="E36" s="90">
        <v>479</v>
      </c>
      <c r="F36" s="89">
        <v>100</v>
      </c>
      <c r="G36" s="136">
        <v>365</v>
      </c>
      <c r="H36" s="90">
        <v>365</v>
      </c>
      <c r="I36" s="89">
        <v>100</v>
      </c>
      <c r="J36" s="136">
        <v>105</v>
      </c>
      <c r="K36" s="90">
        <v>105</v>
      </c>
      <c r="L36" s="89">
        <v>100</v>
      </c>
      <c r="M36" s="136">
        <v>9</v>
      </c>
      <c r="N36" s="90">
        <v>9</v>
      </c>
      <c r="O36" s="89">
        <v>100</v>
      </c>
      <c r="P36" s="73"/>
    </row>
    <row r="37" spans="2:16" x14ac:dyDescent="0.2">
      <c r="B37" s="87" t="s">
        <v>120</v>
      </c>
      <c r="C37" s="88" t="s">
        <v>344</v>
      </c>
      <c r="D37" s="90">
        <v>1159</v>
      </c>
      <c r="E37" s="90">
        <v>1168</v>
      </c>
      <c r="F37" s="89">
        <v>99.2</v>
      </c>
      <c r="G37" s="136">
        <v>500</v>
      </c>
      <c r="H37" s="90">
        <v>503</v>
      </c>
      <c r="I37" s="89">
        <v>99.4</v>
      </c>
      <c r="J37" s="136">
        <v>525</v>
      </c>
      <c r="K37" s="90">
        <v>530</v>
      </c>
      <c r="L37" s="89">
        <v>99.1</v>
      </c>
      <c r="M37" s="136">
        <v>134</v>
      </c>
      <c r="N37" s="90">
        <v>135</v>
      </c>
      <c r="O37" s="89">
        <v>99.3</v>
      </c>
      <c r="P37" s="73"/>
    </row>
    <row r="38" spans="2:16" x14ac:dyDescent="0.2">
      <c r="B38" s="87" t="s">
        <v>76</v>
      </c>
      <c r="C38" s="88" t="s">
        <v>300</v>
      </c>
      <c r="D38" s="90">
        <v>1000</v>
      </c>
      <c r="E38" s="90">
        <v>1423</v>
      </c>
      <c r="F38" s="89">
        <v>70.3</v>
      </c>
      <c r="G38" s="136">
        <v>636</v>
      </c>
      <c r="H38" s="90">
        <v>867</v>
      </c>
      <c r="I38" s="89">
        <v>73.400000000000006</v>
      </c>
      <c r="J38" s="136">
        <v>334</v>
      </c>
      <c r="K38" s="90">
        <v>498</v>
      </c>
      <c r="L38" s="89">
        <v>67.099999999999994</v>
      </c>
      <c r="M38" s="136">
        <v>30</v>
      </c>
      <c r="N38" s="90">
        <v>58</v>
      </c>
      <c r="O38" s="89">
        <v>51.7</v>
      </c>
      <c r="P38" s="73"/>
    </row>
    <row r="39" spans="2:16" x14ac:dyDescent="0.2">
      <c r="B39" s="87" t="s">
        <v>77</v>
      </c>
      <c r="C39" s="88" t="s">
        <v>301</v>
      </c>
      <c r="D39" s="90">
        <v>238</v>
      </c>
      <c r="E39" s="90">
        <v>238</v>
      </c>
      <c r="F39" s="89">
        <v>100</v>
      </c>
      <c r="G39" s="136">
        <v>113</v>
      </c>
      <c r="H39" s="90">
        <v>113</v>
      </c>
      <c r="I39" s="89">
        <v>100</v>
      </c>
      <c r="J39" s="136">
        <v>114</v>
      </c>
      <c r="K39" s="90">
        <v>114</v>
      </c>
      <c r="L39" s="89">
        <v>100</v>
      </c>
      <c r="M39" s="136">
        <v>11</v>
      </c>
      <c r="N39" s="90">
        <v>11</v>
      </c>
      <c r="O39" s="89">
        <v>100</v>
      </c>
      <c r="P39" s="73"/>
    </row>
    <row r="40" spans="2:16" x14ac:dyDescent="0.2">
      <c r="B40" s="87" t="s">
        <v>133</v>
      </c>
      <c r="C40" s="88" t="s">
        <v>357</v>
      </c>
      <c r="D40" s="90">
        <v>32</v>
      </c>
      <c r="E40" s="90">
        <v>32</v>
      </c>
      <c r="F40" s="89">
        <v>100</v>
      </c>
      <c r="G40" s="136">
        <v>16</v>
      </c>
      <c r="H40" s="90">
        <v>16</v>
      </c>
      <c r="I40" s="89">
        <v>100</v>
      </c>
      <c r="J40" s="136">
        <v>15</v>
      </c>
      <c r="K40" s="90">
        <v>15</v>
      </c>
      <c r="L40" s="89">
        <v>100</v>
      </c>
      <c r="M40" s="136">
        <v>1</v>
      </c>
      <c r="N40" s="90">
        <v>1</v>
      </c>
      <c r="O40" s="89">
        <v>100</v>
      </c>
      <c r="P40" s="73"/>
    </row>
    <row r="41" spans="2:16" x14ac:dyDescent="0.2">
      <c r="B41" s="87" t="s">
        <v>169</v>
      </c>
      <c r="C41" s="88" t="s">
        <v>393</v>
      </c>
      <c r="D41" s="90">
        <v>1906</v>
      </c>
      <c r="E41" s="90">
        <v>1907</v>
      </c>
      <c r="F41" s="89">
        <v>99.9</v>
      </c>
      <c r="G41" s="136">
        <v>939</v>
      </c>
      <c r="H41" s="90">
        <v>940</v>
      </c>
      <c r="I41" s="89">
        <v>99.9</v>
      </c>
      <c r="J41" s="136">
        <v>832</v>
      </c>
      <c r="K41" s="90">
        <v>832</v>
      </c>
      <c r="L41" s="89">
        <v>100</v>
      </c>
      <c r="M41" s="136">
        <v>135</v>
      </c>
      <c r="N41" s="90">
        <v>135</v>
      </c>
      <c r="O41" s="89">
        <v>100</v>
      </c>
      <c r="P41" s="73"/>
    </row>
    <row r="42" spans="2:16" x14ac:dyDescent="0.2">
      <c r="B42" s="87" t="s">
        <v>80</v>
      </c>
      <c r="C42" s="88" t="s">
        <v>304</v>
      </c>
      <c r="D42" s="90">
        <v>97</v>
      </c>
      <c r="E42" s="90">
        <v>225</v>
      </c>
      <c r="F42" s="89">
        <v>43.1</v>
      </c>
      <c r="G42" s="136">
        <v>68</v>
      </c>
      <c r="H42" s="90">
        <v>116</v>
      </c>
      <c r="I42" s="89">
        <v>58.6</v>
      </c>
      <c r="J42" s="136">
        <v>23</v>
      </c>
      <c r="K42" s="90">
        <v>90</v>
      </c>
      <c r="L42" s="89">
        <v>25.6</v>
      </c>
      <c r="M42" s="136">
        <v>6</v>
      </c>
      <c r="N42" s="90">
        <v>19</v>
      </c>
      <c r="O42" s="89">
        <v>31.6</v>
      </c>
      <c r="P42" s="73"/>
    </row>
    <row r="43" spans="2:16" x14ac:dyDescent="0.2">
      <c r="B43" s="87" t="s">
        <v>139</v>
      </c>
      <c r="C43" s="88" t="s">
        <v>363</v>
      </c>
      <c r="D43" s="90">
        <v>178</v>
      </c>
      <c r="E43" s="90">
        <v>311</v>
      </c>
      <c r="F43" s="89">
        <v>57.2</v>
      </c>
      <c r="G43" s="136">
        <v>116</v>
      </c>
      <c r="H43" s="90">
        <v>193</v>
      </c>
      <c r="I43" s="89">
        <v>60.1</v>
      </c>
      <c r="J43" s="136">
        <v>57</v>
      </c>
      <c r="K43" s="90">
        <v>107</v>
      </c>
      <c r="L43" s="89">
        <v>53.3</v>
      </c>
      <c r="M43" s="136">
        <v>5</v>
      </c>
      <c r="N43" s="90">
        <v>11</v>
      </c>
      <c r="O43" s="89">
        <v>45.5</v>
      </c>
      <c r="P43" s="73"/>
    </row>
    <row r="44" spans="2:16" x14ac:dyDescent="0.2">
      <c r="B44" s="87" t="s">
        <v>28</v>
      </c>
      <c r="C44" s="88" t="s">
        <v>252</v>
      </c>
      <c r="D44" s="90">
        <v>737</v>
      </c>
      <c r="E44" s="90">
        <v>745</v>
      </c>
      <c r="F44" s="89">
        <v>98.9</v>
      </c>
      <c r="G44" s="136">
        <v>326</v>
      </c>
      <c r="H44" s="90">
        <v>327</v>
      </c>
      <c r="I44" s="89">
        <v>99.7</v>
      </c>
      <c r="J44" s="136">
        <v>271</v>
      </c>
      <c r="K44" s="90">
        <v>276</v>
      </c>
      <c r="L44" s="89">
        <v>98.2</v>
      </c>
      <c r="M44" s="136">
        <v>140</v>
      </c>
      <c r="N44" s="90">
        <v>142</v>
      </c>
      <c r="O44" s="89">
        <v>98.6</v>
      </c>
      <c r="P44" s="73"/>
    </row>
    <row r="45" spans="2:16" x14ac:dyDescent="0.2">
      <c r="B45" s="87" t="s">
        <v>40</v>
      </c>
      <c r="C45" s="88" t="s">
        <v>264</v>
      </c>
      <c r="D45" s="90">
        <v>82</v>
      </c>
      <c r="E45" s="90">
        <v>82</v>
      </c>
      <c r="F45" s="89">
        <v>100</v>
      </c>
      <c r="G45" s="136">
        <v>40</v>
      </c>
      <c r="H45" s="90">
        <v>40</v>
      </c>
      <c r="I45" s="89">
        <v>100</v>
      </c>
      <c r="J45" s="136">
        <v>40</v>
      </c>
      <c r="K45" s="90">
        <v>40</v>
      </c>
      <c r="L45" s="89">
        <v>100</v>
      </c>
      <c r="M45" s="136">
        <v>2</v>
      </c>
      <c r="N45" s="90">
        <v>2</v>
      </c>
      <c r="O45" s="89">
        <v>100</v>
      </c>
      <c r="P45" s="73"/>
    </row>
    <row r="46" spans="2:16" x14ac:dyDescent="0.2">
      <c r="B46" s="87" t="s">
        <v>95</v>
      </c>
      <c r="C46" s="88" t="s">
        <v>319</v>
      </c>
      <c r="D46" s="90">
        <v>271</v>
      </c>
      <c r="E46" s="90">
        <v>271</v>
      </c>
      <c r="F46" s="89">
        <v>100</v>
      </c>
      <c r="G46" s="136">
        <v>157</v>
      </c>
      <c r="H46" s="90">
        <v>157</v>
      </c>
      <c r="I46" s="89">
        <v>100</v>
      </c>
      <c r="J46" s="136">
        <v>94</v>
      </c>
      <c r="K46" s="90">
        <v>94</v>
      </c>
      <c r="L46" s="89">
        <v>100</v>
      </c>
      <c r="M46" s="136">
        <v>20</v>
      </c>
      <c r="N46" s="90">
        <v>20</v>
      </c>
      <c r="O46" s="89">
        <v>100</v>
      </c>
      <c r="P46" s="73"/>
    </row>
    <row r="47" spans="2:16" x14ac:dyDescent="0.2">
      <c r="B47" s="87" t="s">
        <v>94</v>
      </c>
      <c r="C47" s="88" t="s">
        <v>318</v>
      </c>
      <c r="D47" s="90">
        <v>2137</v>
      </c>
      <c r="E47" s="90">
        <v>2137</v>
      </c>
      <c r="F47" s="89">
        <v>100</v>
      </c>
      <c r="G47" s="136">
        <v>1242</v>
      </c>
      <c r="H47" s="90">
        <v>1242</v>
      </c>
      <c r="I47" s="89">
        <v>100</v>
      </c>
      <c r="J47" s="136">
        <v>813</v>
      </c>
      <c r="K47" s="90">
        <v>813</v>
      </c>
      <c r="L47" s="89">
        <v>100</v>
      </c>
      <c r="M47" s="136">
        <v>82</v>
      </c>
      <c r="N47" s="90">
        <v>82</v>
      </c>
      <c r="O47" s="89">
        <v>100</v>
      </c>
      <c r="P47" s="73"/>
    </row>
    <row r="48" spans="2:16" x14ac:dyDescent="0.2">
      <c r="B48" s="87" t="s">
        <v>177</v>
      </c>
      <c r="C48" s="88" t="s">
        <v>401</v>
      </c>
      <c r="D48" s="90">
        <v>208</v>
      </c>
      <c r="E48" s="90">
        <v>208</v>
      </c>
      <c r="F48" s="89">
        <v>100</v>
      </c>
      <c r="G48" s="136">
        <v>142</v>
      </c>
      <c r="H48" s="90">
        <v>142</v>
      </c>
      <c r="I48" s="89">
        <v>100</v>
      </c>
      <c r="J48" s="136">
        <v>64</v>
      </c>
      <c r="K48" s="90">
        <v>64</v>
      </c>
      <c r="L48" s="89">
        <v>100</v>
      </c>
      <c r="M48" s="136">
        <v>2</v>
      </c>
      <c r="N48" s="90">
        <v>2</v>
      </c>
      <c r="O48" s="89">
        <v>100</v>
      </c>
      <c r="P48" s="73"/>
    </row>
    <row r="49" spans="2:16" x14ac:dyDescent="0.2">
      <c r="B49" s="87" t="s">
        <v>42</v>
      </c>
      <c r="C49" s="88" t="s">
        <v>266</v>
      </c>
      <c r="D49" s="90">
        <v>454</v>
      </c>
      <c r="E49" s="90">
        <v>454</v>
      </c>
      <c r="F49" s="89">
        <v>100</v>
      </c>
      <c r="G49" s="136">
        <v>294</v>
      </c>
      <c r="H49" s="90">
        <v>294</v>
      </c>
      <c r="I49" s="89">
        <v>100</v>
      </c>
      <c r="J49" s="136">
        <v>144</v>
      </c>
      <c r="K49" s="90">
        <v>144</v>
      </c>
      <c r="L49" s="89">
        <v>100</v>
      </c>
      <c r="M49" s="136">
        <v>16</v>
      </c>
      <c r="N49" s="90">
        <v>16</v>
      </c>
      <c r="O49" s="89">
        <v>100</v>
      </c>
      <c r="P49" s="73"/>
    </row>
    <row r="50" spans="2:16" x14ac:dyDescent="0.2">
      <c r="B50" s="87" t="s">
        <v>157</v>
      </c>
      <c r="C50" s="88" t="s">
        <v>381</v>
      </c>
      <c r="D50" s="90">
        <v>754</v>
      </c>
      <c r="E50" s="90">
        <v>757</v>
      </c>
      <c r="F50" s="89">
        <v>99.6</v>
      </c>
      <c r="G50" s="136">
        <v>188</v>
      </c>
      <c r="H50" s="90">
        <v>188</v>
      </c>
      <c r="I50" s="89">
        <v>100</v>
      </c>
      <c r="J50" s="136">
        <v>442</v>
      </c>
      <c r="K50" s="90">
        <v>444</v>
      </c>
      <c r="L50" s="89">
        <v>99.5</v>
      </c>
      <c r="M50" s="136">
        <v>124</v>
      </c>
      <c r="N50" s="90">
        <v>125</v>
      </c>
      <c r="O50" s="89">
        <v>99.2</v>
      </c>
      <c r="P50" s="73"/>
    </row>
    <row r="51" spans="2:16" x14ac:dyDescent="0.2">
      <c r="B51" s="87" t="s">
        <v>81</v>
      </c>
      <c r="C51" s="88" t="s">
        <v>305</v>
      </c>
      <c r="D51" s="90">
        <v>50</v>
      </c>
      <c r="E51" s="90">
        <v>50</v>
      </c>
      <c r="F51" s="89">
        <v>100</v>
      </c>
      <c r="G51" s="136">
        <v>38</v>
      </c>
      <c r="H51" s="90">
        <v>38</v>
      </c>
      <c r="I51" s="89">
        <v>100</v>
      </c>
      <c r="J51" s="136">
        <v>11</v>
      </c>
      <c r="K51" s="90">
        <v>11</v>
      </c>
      <c r="L51" s="89">
        <v>100</v>
      </c>
      <c r="M51" s="136">
        <v>1</v>
      </c>
      <c r="N51" s="90">
        <v>1</v>
      </c>
      <c r="O51" s="89">
        <v>100</v>
      </c>
      <c r="P51" s="73"/>
    </row>
    <row r="52" spans="2:16" x14ac:dyDescent="0.2">
      <c r="B52" s="87" t="s">
        <v>39</v>
      </c>
      <c r="C52" s="88" t="s">
        <v>263</v>
      </c>
      <c r="D52" s="90">
        <v>1624</v>
      </c>
      <c r="E52" s="90">
        <v>1916</v>
      </c>
      <c r="F52" s="89">
        <v>84.8</v>
      </c>
      <c r="G52" s="136">
        <v>855</v>
      </c>
      <c r="H52" s="90">
        <v>902</v>
      </c>
      <c r="I52" s="89">
        <v>94.8</v>
      </c>
      <c r="J52" s="136">
        <v>467</v>
      </c>
      <c r="K52" s="90">
        <v>607</v>
      </c>
      <c r="L52" s="89">
        <v>76.900000000000006</v>
      </c>
      <c r="M52" s="136">
        <v>302</v>
      </c>
      <c r="N52" s="90">
        <v>407</v>
      </c>
      <c r="O52" s="89">
        <v>74.2</v>
      </c>
      <c r="P52" s="73"/>
    </row>
    <row r="53" spans="2:16" x14ac:dyDescent="0.2">
      <c r="B53" s="87" t="s">
        <v>140</v>
      </c>
      <c r="C53" s="88" t="s">
        <v>364</v>
      </c>
      <c r="D53" s="90">
        <v>321</v>
      </c>
      <c r="E53" s="90">
        <v>1141</v>
      </c>
      <c r="F53" s="89">
        <v>28.1</v>
      </c>
      <c r="G53" s="136">
        <v>190</v>
      </c>
      <c r="H53" s="90">
        <v>708</v>
      </c>
      <c r="I53" s="89">
        <v>26.8</v>
      </c>
      <c r="J53" s="136">
        <v>99</v>
      </c>
      <c r="K53" s="90">
        <v>368</v>
      </c>
      <c r="L53" s="89">
        <v>26.9</v>
      </c>
      <c r="M53" s="136">
        <v>32</v>
      </c>
      <c r="N53" s="90">
        <v>65</v>
      </c>
      <c r="O53" s="89">
        <v>49.2</v>
      </c>
      <c r="P53" s="73"/>
    </row>
    <row r="54" spans="2:16" x14ac:dyDescent="0.2">
      <c r="B54" s="87" t="s">
        <v>50</v>
      </c>
      <c r="C54" s="88" t="s">
        <v>274</v>
      </c>
      <c r="D54" s="90">
        <v>230</v>
      </c>
      <c r="E54" s="90">
        <v>230</v>
      </c>
      <c r="F54" s="89">
        <v>100</v>
      </c>
      <c r="G54" s="136">
        <v>121</v>
      </c>
      <c r="H54" s="90">
        <v>121</v>
      </c>
      <c r="I54" s="89">
        <v>100</v>
      </c>
      <c r="J54" s="136">
        <v>92</v>
      </c>
      <c r="K54" s="90">
        <v>92</v>
      </c>
      <c r="L54" s="89">
        <v>100</v>
      </c>
      <c r="M54" s="136">
        <v>17</v>
      </c>
      <c r="N54" s="90">
        <v>17</v>
      </c>
      <c r="O54" s="89">
        <v>100</v>
      </c>
      <c r="P54" s="73"/>
    </row>
    <row r="55" spans="2:16" x14ac:dyDescent="0.2">
      <c r="B55" s="87" t="s">
        <v>163</v>
      </c>
      <c r="C55" s="88" t="s">
        <v>387</v>
      </c>
      <c r="D55" s="90">
        <v>2538</v>
      </c>
      <c r="E55" s="90">
        <v>2538</v>
      </c>
      <c r="F55" s="89">
        <v>100</v>
      </c>
      <c r="G55" s="136">
        <v>1389</v>
      </c>
      <c r="H55" s="90">
        <v>1389</v>
      </c>
      <c r="I55" s="89">
        <v>100</v>
      </c>
      <c r="J55" s="136">
        <v>1022</v>
      </c>
      <c r="K55" s="90">
        <v>1022</v>
      </c>
      <c r="L55" s="89">
        <v>100</v>
      </c>
      <c r="M55" s="136">
        <v>127</v>
      </c>
      <c r="N55" s="90">
        <v>127</v>
      </c>
      <c r="O55" s="89">
        <v>100</v>
      </c>
      <c r="P55" s="73"/>
    </row>
    <row r="56" spans="2:16" x14ac:dyDescent="0.2">
      <c r="B56" s="87" t="s">
        <v>141</v>
      </c>
      <c r="C56" s="88" t="s">
        <v>365</v>
      </c>
      <c r="D56" s="90">
        <v>122</v>
      </c>
      <c r="E56" s="90">
        <v>122</v>
      </c>
      <c r="F56" s="89">
        <v>100</v>
      </c>
      <c r="G56" s="136">
        <v>87</v>
      </c>
      <c r="H56" s="90">
        <v>87</v>
      </c>
      <c r="I56" s="89">
        <v>100</v>
      </c>
      <c r="J56" s="136">
        <v>30</v>
      </c>
      <c r="K56" s="90">
        <v>30</v>
      </c>
      <c r="L56" s="89">
        <v>100</v>
      </c>
      <c r="M56" s="136">
        <v>5</v>
      </c>
      <c r="N56" s="90">
        <v>5</v>
      </c>
      <c r="O56" s="89">
        <v>100</v>
      </c>
      <c r="P56" s="73"/>
    </row>
    <row r="57" spans="2:16" x14ac:dyDescent="0.2">
      <c r="B57" s="87" t="s">
        <v>114</v>
      </c>
      <c r="C57" s="88" t="s">
        <v>338</v>
      </c>
      <c r="D57" s="90">
        <v>1262</v>
      </c>
      <c r="E57" s="90">
        <v>1262</v>
      </c>
      <c r="F57" s="89">
        <v>100</v>
      </c>
      <c r="G57" s="136">
        <v>382</v>
      </c>
      <c r="H57" s="90">
        <v>382</v>
      </c>
      <c r="I57" s="89">
        <v>100</v>
      </c>
      <c r="J57" s="136">
        <v>768</v>
      </c>
      <c r="K57" s="90">
        <v>768</v>
      </c>
      <c r="L57" s="89">
        <v>100</v>
      </c>
      <c r="M57" s="136">
        <v>112</v>
      </c>
      <c r="N57" s="90">
        <v>112</v>
      </c>
      <c r="O57" s="89">
        <v>100</v>
      </c>
      <c r="P57" s="73"/>
    </row>
    <row r="58" spans="2:16" x14ac:dyDescent="0.2">
      <c r="B58" s="87" t="s">
        <v>30</v>
      </c>
      <c r="C58" s="88" t="s">
        <v>254</v>
      </c>
      <c r="D58" s="90">
        <v>182</v>
      </c>
      <c r="E58" s="90">
        <v>194</v>
      </c>
      <c r="F58" s="89">
        <v>93.8</v>
      </c>
      <c r="G58" s="136">
        <v>101</v>
      </c>
      <c r="H58" s="90">
        <v>109</v>
      </c>
      <c r="I58" s="89">
        <v>92.7</v>
      </c>
      <c r="J58" s="136">
        <v>62</v>
      </c>
      <c r="K58" s="90">
        <v>66</v>
      </c>
      <c r="L58" s="89">
        <v>93.9</v>
      </c>
      <c r="M58" s="136">
        <v>19</v>
      </c>
      <c r="N58" s="90">
        <v>19</v>
      </c>
      <c r="O58" s="89">
        <v>100</v>
      </c>
      <c r="P58" s="73"/>
    </row>
    <row r="59" spans="2:16" x14ac:dyDescent="0.2">
      <c r="B59" s="87" t="s">
        <v>170</v>
      </c>
      <c r="C59" s="88" t="s">
        <v>394</v>
      </c>
      <c r="D59" s="90">
        <v>233</v>
      </c>
      <c r="E59" s="90">
        <v>5367</v>
      </c>
      <c r="F59" s="89">
        <v>4.3</v>
      </c>
      <c r="G59" s="136">
        <v>91</v>
      </c>
      <c r="H59" s="90">
        <v>2164</v>
      </c>
      <c r="I59" s="89">
        <v>4.2</v>
      </c>
      <c r="J59" s="136">
        <v>77</v>
      </c>
      <c r="K59" s="90">
        <v>2077</v>
      </c>
      <c r="L59" s="89">
        <v>3.7</v>
      </c>
      <c r="M59" s="136">
        <v>65</v>
      </c>
      <c r="N59" s="90">
        <v>1126</v>
      </c>
      <c r="O59" s="89">
        <v>5.8</v>
      </c>
      <c r="P59" s="73"/>
    </row>
    <row r="60" spans="2:16" x14ac:dyDescent="0.2">
      <c r="B60" s="87" t="s">
        <v>122</v>
      </c>
      <c r="C60" s="88" t="s">
        <v>346</v>
      </c>
      <c r="D60" s="90">
        <v>275</v>
      </c>
      <c r="E60" s="90">
        <v>275</v>
      </c>
      <c r="F60" s="89">
        <v>100</v>
      </c>
      <c r="G60" s="136">
        <v>188</v>
      </c>
      <c r="H60" s="90">
        <v>188</v>
      </c>
      <c r="I60" s="89">
        <v>100</v>
      </c>
      <c r="J60" s="136">
        <v>78</v>
      </c>
      <c r="K60" s="90">
        <v>78</v>
      </c>
      <c r="L60" s="89">
        <v>100</v>
      </c>
      <c r="M60" s="136">
        <v>9</v>
      </c>
      <c r="N60" s="90">
        <v>9</v>
      </c>
      <c r="O60" s="89">
        <v>100</v>
      </c>
      <c r="P60" s="73"/>
    </row>
    <row r="61" spans="2:16" x14ac:dyDescent="0.2">
      <c r="B61" s="87" t="s">
        <v>123</v>
      </c>
      <c r="C61" s="88" t="s">
        <v>347</v>
      </c>
      <c r="D61" s="90">
        <v>192</v>
      </c>
      <c r="E61" s="90">
        <v>192</v>
      </c>
      <c r="F61" s="89">
        <v>100</v>
      </c>
      <c r="G61" s="136">
        <v>158</v>
      </c>
      <c r="H61" s="90">
        <v>158</v>
      </c>
      <c r="I61" s="89">
        <v>100</v>
      </c>
      <c r="J61" s="136">
        <v>34</v>
      </c>
      <c r="K61" s="90">
        <v>34</v>
      </c>
      <c r="L61" s="89">
        <v>100</v>
      </c>
      <c r="M61" s="136">
        <v>0</v>
      </c>
      <c r="N61" s="90">
        <v>0</v>
      </c>
      <c r="O61" s="89">
        <v>0</v>
      </c>
      <c r="P61" s="73"/>
    </row>
    <row r="62" spans="2:16" x14ac:dyDescent="0.2">
      <c r="B62" s="87" t="s">
        <v>71</v>
      </c>
      <c r="C62" s="88" t="s">
        <v>295</v>
      </c>
      <c r="D62" s="90">
        <v>549</v>
      </c>
      <c r="E62" s="90">
        <v>549</v>
      </c>
      <c r="F62" s="89">
        <v>100</v>
      </c>
      <c r="G62" s="136">
        <v>341</v>
      </c>
      <c r="H62" s="90">
        <v>341</v>
      </c>
      <c r="I62" s="89">
        <v>100</v>
      </c>
      <c r="J62" s="136">
        <v>188</v>
      </c>
      <c r="K62" s="90">
        <v>188</v>
      </c>
      <c r="L62" s="89">
        <v>100</v>
      </c>
      <c r="M62" s="136">
        <v>20</v>
      </c>
      <c r="N62" s="90">
        <v>20</v>
      </c>
      <c r="O62" s="89">
        <v>100</v>
      </c>
      <c r="P62" s="73"/>
    </row>
    <row r="63" spans="2:16" x14ac:dyDescent="0.2">
      <c r="B63" s="87" t="s">
        <v>124</v>
      </c>
      <c r="C63" s="88" t="s">
        <v>348</v>
      </c>
      <c r="D63" s="90">
        <v>481</v>
      </c>
      <c r="E63" s="90">
        <v>481</v>
      </c>
      <c r="F63" s="89">
        <v>100</v>
      </c>
      <c r="G63" s="136">
        <v>226</v>
      </c>
      <c r="H63" s="90">
        <v>226</v>
      </c>
      <c r="I63" s="89">
        <v>100</v>
      </c>
      <c r="J63" s="136">
        <v>172</v>
      </c>
      <c r="K63" s="90">
        <v>172</v>
      </c>
      <c r="L63" s="89">
        <v>100</v>
      </c>
      <c r="M63" s="136">
        <v>83</v>
      </c>
      <c r="N63" s="90">
        <v>83</v>
      </c>
      <c r="O63" s="89">
        <v>100</v>
      </c>
      <c r="P63" s="73"/>
    </row>
    <row r="64" spans="2:16" x14ac:dyDescent="0.2">
      <c r="B64" s="87" t="s">
        <v>160</v>
      </c>
      <c r="C64" s="88" t="s">
        <v>384</v>
      </c>
      <c r="D64" s="90">
        <v>372</v>
      </c>
      <c r="E64" s="90">
        <v>372</v>
      </c>
      <c r="F64" s="89">
        <v>100</v>
      </c>
      <c r="G64" s="136">
        <v>126</v>
      </c>
      <c r="H64" s="90">
        <v>126</v>
      </c>
      <c r="I64" s="89">
        <v>100</v>
      </c>
      <c r="J64" s="136">
        <v>201</v>
      </c>
      <c r="K64" s="90">
        <v>201</v>
      </c>
      <c r="L64" s="89">
        <v>100</v>
      </c>
      <c r="M64" s="136">
        <v>45</v>
      </c>
      <c r="N64" s="90">
        <v>45</v>
      </c>
      <c r="O64" s="89">
        <v>100</v>
      </c>
      <c r="P64" s="73"/>
    </row>
    <row r="65" spans="2:16" x14ac:dyDescent="0.2">
      <c r="B65" s="87" t="s">
        <v>142</v>
      </c>
      <c r="C65" s="88" t="s">
        <v>366</v>
      </c>
      <c r="D65" s="90">
        <v>447</v>
      </c>
      <c r="E65" s="90">
        <v>447</v>
      </c>
      <c r="F65" s="89">
        <v>100</v>
      </c>
      <c r="G65" s="136">
        <v>288</v>
      </c>
      <c r="H65" s="90">
        <v>288</v>
      </c>
      <c r="I65" s="89">
        <v>100</v>
      </c>
      <c r="J65" s="136">
        <v>142</v>
      </c>
      <c r="K65" s="90">
        <v>142</v>
      </c>
      <c r="L65" s="89">
        <v>100</v>
      </c>
      <c r="M65" s="136">
        <v>17</v>
      </c>
      <c r="N65" s="90">
        <v>17</v>
      </c>
      <c r="O65" s="89">
        <v>100</v>
      </c>
      <c r="P65" s="73"/>
    </row>
    <row r="66" spans="2:16" x14ac:dyDescent="0.2">
      <c r="B66" s="87" t="s">
        <v>143</v>
      </c>
      <c r="C66" s="88" t="s">
        <v>367</v>
      </c>
      <c r="D66" s="90">
        <v>465</v>
      </c>
      <c r="E66" s="90">
        <v>465</v>
      </c>
      <c r="F66" s="89">
        <v>100</v>
      </c>
      <c r="G66" s="136">
        <v>259</v>
      </c>
      <c r="H66" s="90">
        <v>259</v>
      </c>
      <c r="I66" s="89">
        <v>100</v>
      </c>
      <c r="J66" s="136">
        <v>185</v>
      </c>
      <c r="K66" s="90">
        <v>185</v>
      </c>
      <c r="L66" s="89">
        <v>100</v>
      </c>
      <c r="M66" s="136">
        <v>21</v>
      </c>
      <c r="N66" s="90">
        <v>21</v>
      </c>
      <c r="O66" s="89">
        <v>100</v>
      </c>
      <c r="P66" s="73"/>
    </row>
    <row r="67" spans="2:16" x14ac:dyDescent="0.2">
      <c r="B67" s="87" t="s">
        <v>35</v>
      </c>
      <c r="C67" s="88" t="s">
        <v>259</v>
      </c>
      <c r="D67" s="90">
        <v>488</v>
      </c>
      <c r="E67" s="90">
        <v>488</v>
      </c>
      <c r="F67" s="89">
        <v>100</v>
      </c>
      <c r="G67" s="136">
        <v>272</v>
      </c>
      <c r="H67" s="90">
        <v>272</v>
      </c>
      <c r="I67" s="89">
        <v>100</v>
      </c>
      <c r="J67" s="136">
        <v>159</v>
      </c>
      <c r="K67" s="90">
        <v>159</v>
      </c>
      <c r="L67" s="89">
        <v>100</v>
      </c>
      <c r="M67" s="136">
        <v>57</v>
      </c>
      <c r="N67" s="90">
        <v>57</v>
      </c>
      <c r="O67" s="89">
        <v>100</v>
      </c>
      <c r="P67" s="73"/>
    </row>
    <row r="68" spans="2:16" x14ac:dyDescent="0.2">
      <c r="B68" s="87" t="s">
        <v>144</v>
      </c>
      <c r="C68" s="88" t="s">
        <v>368</v>
      </c>
      <c r="D68" s="90">
        <v>152</v>
      </c>
      <c r="E68" s="90">
        <v>152</v>
      </c>
      <c r="F68" s="89">
        <v>100</v>
      </c>
      <c r="G68" s="136">
        <v>59</v>
      </c>
      <c r="H68" s="90">
        <v>59</v>
      </c>
      <c r="I68" s="89">
        <v>100</v>
      </c>
      <c r="J68" s="136">
        <v>84</v>
      </c>
      <c r="K68" s="90">
        <v>84</v>
      </c>
      <c r="L68" s="89">
        <v>100</v>
      </c>
      <c r="M68" s="136">
        <v>9</v>
      </c>
      <c r="N68" s="90">
        <v>9</v>
      </c>
      <c r="O68" s="89">
        <v>100</v>
      </c>
      <c r="P68" s="73"/>
    </row>
    <row r="69" spans="2:16" x14ac:dyDescent="0.2">
      <c r="B69" s="87" t="s">
        <v>88</v>
      </c>
      <c r="C69" s="88" t="s">
        <v>312</v>
      </c>
      <c r="D69" s="90">
        <v>241</v>
      </c>
      <c r="E69" s="90">
        <v>241</v>
      </c>
      <c r="F69" s="89">
        <v>100</v>
      </c>
      <c r="G69" s="136">
        <v>114</v>
      </c>
      <c r="H69" s="90">
        <v>114</v>
      </c>
      <c r="I69" s="89">
        <v>100</v>
      </c>
      <c r="J69" s="136">
        <v>110</v>
      </c>
      <c r="K69" s="90">
        <v>110</v>
      </c>
      <c r="L69" s="89">
        <v>100</v>
      </c>
      <c r="M69" s="136">
        <v>17</v>
      </c>
      <c r="N69" s="90">
        <v>17</v>
      </c>
      <c r="O69" s="89">
        <v>100</v>
      </c>
      <c r="P69" s="73"/>
    </row>
    <row r="70" spans="2:16" x14ac:dyDescent="0.2">
      <c r="B70" s="87" t="s">
        <v>101</v>
      </c>
      <c r="C70" s="88" t="s">
        <v>325</v>
      </c>
      <c r="D70" s="90">
        <v>1713</v>
      </c>
      <c r="E70" s="90">
        <v>1725</v>
      </c>
      <c r="F70" s="89">
        <v>99.3</v>
      </c>
      <c r="G70" s="136">
        <v>827</v>
      </c>
      <c r="H70" s="90">
        <v>835</v>
      </c>
      <c r="I70" s="89">
        <v>99</v>
      </c>
      <c r="J70" s="136">
        <v>731</v>
      </c>
      <c r="K70" s="90">
        <v>734</v>
      </c>
      <c r="L70" s="89">
        <v>99.6</v>
      </c>
      <c r="M70" s="136">
        <v>155</v>
      </c>
      <c r="N70" s="90">
        <v>156</v>
      </c>
      <c r="O70" s="89">
        <v>99.4</v>
      </c>
      <c r="P70" s="73"/>
    </row>
    <row r="71" spans="2:16" x14ac:dyDescent="0.2">
      <c r="B71" s="87" t="s">
        <v>145</v>
      </c>
      <c r="C71" s="88" t="s">
        <v>369</v>
      </c>
      <c r="D71" s="90">
        <v>63</v>
      </c>
      <c r="E71" s="90">
        <v>70</v>
      </c>
      <c r="F71" s="89">
        <v>90</v>
      </c>
      <c r="G71" s="136">
        <v>45</v>
      </c>
      <c r="H71" s="90">
        <v>51</v>
      </c>
      <c r="I71" s="89">
        <v>88.2</v>
      </c>
      <c r="J71" s="136">
        <v>16</v>
      </c>
      <c r="K71" s="90">
        <v>17</v>
      </c>
      <c r="L71" s="89">
        <v>94.1</v>
      </c>
      <c r="M71" s="136">
        <v>2</v>
      </c>
      <c r="N71" s="90">
        <v>2</v>
      </c>
      <c r="O71" s="89">
        <v>100</v>
      </c>
      <c r="P71" s="73"/>
    </row>
    <row r="72" spans="2:16" x14ac:dyDescent="0.2">
      <c r="B72" s="87" t="s">
        <v>146</v>
      </c>
      <c r="C72" s="88" t="s">
        <v>370</v>
      </c>
      <c r="D72" s="90">
        <v>201</v>
      </c>
      <c r="E72" s="90">
        <v>912</v>
      </c>
      <c r="F72" s="89">
        <v>22</v>
      </c>
      <c r="G72" s="136">
        <v>123</v>
      </c>
      <c r="H72" s="90">
        <v>520</v>
      </c>
      <c r="I72" s="89">
        <v>23.7</v>
      </c>
      <c r="J72" s="136">
        <v>68</v>
      </c>
      <c r="K72" s="90">
        <v>341</v>
      </c>
      <c r="L72" s="89">
        <v>19.899999999999999</v>
      </c>
      <c r="M72" s="136">
        <v>10</v>
      </c>
      <c r="N72" s="90">
        <v>51</v>
      </c>
      <c r="O72" s="89">
        <v>19.600000000000001</v>
      </c>
      <c r="P72" s="73"/>
    </row>
    <row r="73" spans="2:16" x14ac:dyDescent="0.2">
      <c r="B73" s="87" t="s">
        <v>154</v>
      </c>
      <c r="C73" s="88" t="s">
        <v>378</v>
      </c>
      <c r="D73" s="90">
        <v>375</v>
      </c>
      <c r="E73" s="90">
        <v>375</v>
      </c>
      <c r="F73" s="89">
        <v>100</v>
      </c>
      <c r="G73" s="136">
        <v>237</v>
      </c>
      <c r="H73" s="90">
        <v>237</v>
      </c>
      <c r="I73" s="89">
        <v>100</v>
      </c>
      <c r="J73" s="136">
        <v>121</v>
      </c>
      <c r="K73" s="90">
        <v>121</v>
      </c>
      <c r="L73" s="89">
        <v>100</v>
      </c>
      <c r="M73" s="136">
        <v>17</v>
      </c>
      <c r="N73" s="90">
        <v>17</v>
      </c>
      <c r="O73" s="89">
        <v>100</v>
      </c>
      <c r="P73" s="73"/>
    </row>
    <row r="74" spans="2:16" x14ac:dyDescent="0.2">
      <c r="B74" s="87" t="s">
        <v>172</v>
      </c>
      <c r="C74" s="88" t="s">
        <v>396</v>
      </c>
      <c r="D74" s="90">
        <v>8</v>
      </c>
      <c r="E74" s="90">
        <v>8</v>
      </c>
      <c r="F74" s="89">
        <v>100</v>
      </c>
      <c r="G74" s="136">
        <v>2</v>
      </c>
      <c r="H74" s="90">
        <v>2</v>
      </c>
      <c r="I74" s="89">
        <v>100</v>
      </c>
      <c r="J74" s="136">
        <v>5</v>
      </c>
      <c r="K74" s="90">
        <v>5</v>
      </c>
      <c r="L74" s="89">
        <v>100</v>
      </c>
      <c r="M74" s="136">
        <v>1</v>
      </c>
      <c r="N74" s="90">
        <v>1</v>
      </c>
      <c r="O74" s="89">
        <v>100</v>
      </c>
      <c r="P74" s="73"/>
    </row>
    <row r="75" spans="2:16" x14ac:dyDescent="0.2">
      <c r="B75" s="87" t="s">
        <v>125</v>
      </c>
      <c r="C75" s="88" t="s">
        <v>349</v>
      </c>
      <c r="D75" s="90">
        <v>679</v>
      </c>
      <c r="E75" s="90">
        <v>679</v>
      </c>
      <c r="F75" s="89">
        <v>100</v>
      </c>
      <c r="G75" s="136">
        <v>519</v>
      </c>
      <c r="H75" s="90">
        <v>519</v>
      </c>
      <c r="I75" s="89">
        <v>100</v>
      </c>
      <c r="J75" s="136">
        <v>147</v>
      </c>
      <c r="K75" s="90">
        <v>147</v>
      </c>
      <c r="L75" s="89">
        <v>100</v>
      </c>
      <c r="M75" s="136">
        <v>13</v>
      </c>
      <c r="N75" s="90">
        <v>13</v>
      </c>
      <c r="O75" s="89">
        <v>100</v>
      </c>
      <c r="P75" s="73"/>
    </row>
    <row r="76" spans="2:16" x14ac:dyDescent="0.2">
      <c r="B76" s="87" t="s">
        <v>126</v>
      </c>
      <c r="C76" s="88" t="s">
        <v>350</v>
      </c>
      <c r="D76" s="90">
        <v>897</v>
      </c>
      <c r="E76" s="90">
        <v>897</v>
      </c>
      <c r="F76" s="89">
        <v>100</v>
      </c>
      <c r="G76" s="136">
        <v>655</v>
      </c>
      <c r="H76" s="90">
        <v>655</v>
      </c>
      <c r="I76" s="89">
        <v>100</v>
      </c>
      <c r="J76" s="136">
        <v>233</v>
      </c>
      <c r="K76" s="90">
        <v>233</v>
      </c>
      <c r="L76" s="89">
        <v>100</v>
      </c>
      <c r="M76" s="136">
        <v>9</v>
      </c>
      <c r="N76" s="90">
        <v>9</v>
      </c>
      <c r="O76" s="89">
        <v>100</v>
      </c>
      <c r="P76" s="73"/>
    </row>
    <row r="77" spans="2:16" x14ac:dyDescent="0.2">
      <c r="B77" s="87" t="s">
        <v>167</v>
      </c>
      <c r="C77" s="88" t="s">
        <v>391</v>
      </c>
      <c r="D77" s="90">
        <v>417</v>
      </c>
      <c r="E77" s="90">
        <v>417</v>
      </c>
      <c r="F77" s="89">
        <v>100</v>
      </c>
      <c r="G77" s="136">
        <v>274</v>
      </c>
      <c r="H77" s="90">
        <v>274</v>
      </c>
      <c r="I77" s="89">
        <v>100</v>
      </c>
      <c r="J77" s="136">
        <v>128</v>
      </c>
      <c r="K77" s="90">
        <v>128</v>
      </c>
      <c r="L77" s="89">
        <v>100</v>
      </c>
      <c r="M77" s="136">
        <v>15</v>
      </c>
      <c r="N77" s="90">
        <v>15</v>
      </c>
      <c r="O77" s="89">
        <v>100</v>
      </c>
      <c r="P77" s="73"/>
    </row>
    <row r="78" spans="2:16" x14ac:dyDescent="0.2">
      <c r="B78" s="87" t="s">
        <v>51</v>
      </c>
      <c r="C78" s="88" t="s">
        <v>275</v>
      </c>
      <c r="D78" s="90">
        <v>374</v>
      </c>
      <c r="E78" s="90">
        <v>374</v>
      </c>
      <c r="F78" s="89">
        <v>100</v>
      </c>
      <c r="G78" s="136">
        <v>252</v>
      </c>
      <c r="H78" s="90">
        <v>252</v>
      </c>
      <c r="I78" s="89">
        <v>100</v>
      </c>
      <c r="J78" s="136">
        <v>114</v>
      </c>
      <c r="K78" s="90">
        <v>114</v>
      </c>
      <c r="L78" s="89">
        <v>100</v>
      </c>
      <c r="M78" s="136">
        <v>8</v>
      </c>
      <c r="N78" s="90">
        <v>8</v>
      </c>
      <c r="O78" s="89">
        <v>100</v>
      </c>
      <c r="P78" s="73"/>
    </row>
    <row r="79" spans="2:16" x14ac:dyDescent="0.2">
      <c r="B79" s="87" t="s">
        <v>147</v>
      </c>
      <c r="C79" s="88" t="s">
        <v>371</v>
      </c>
      <c r="D79" s="90">
        <v>189</v>
      </c>
      <c r="E79" s="90">
        <v>194</v>
      </c>
      <c r="F79" s="89">
        <v>97.4</v>
      </c>
      <c r="G79" s="136">
        <v>108</v>
      </c>
      <c r="H79" s="90">
        <v>112</v>
      </c>
      <c r="I79" s="89">
        <v>96.4</v>
      </c>
      <c r="J79" s="136">
        <v>72</v>
      </c>
      <c r="K79" s="90">
        <v>73</v>
      </c>
      <c r="L79" s="89">
        <v>98.6</v>
      </c>
      <c r="M79" s="136">
        <v>9</v>
      </c>
      <c r="N79" s="90">
        <v>9</v>
      </c>
      <c r="O79" s="89">
        <v>100</v>
      </c>
      <c r="P79" s="73"/>
    </row>
    <row r="80" spans="2:16" x14ac:dyDescent="0.2">
      <c r="B80" s="87" t="s">
        <v>47</v>
      </c>
      <c r="C80" s="88" t="s">
        <v>271</v>
      </c>
      <c r="D80" s="90">
        <v>60</v>
      </c>
      <c r="E80" s="90">
        <v>60</v>
      </c>
      <c r="F80" s="89">
        <v>100</v>
      </c>
      <c r="G80" s="136">
        <v>32</v>
      </c>
      <c r="H80" s="90">
        <v>32</v>
      </c>
      <c r="I80" s="89">
        <v>100</v>
      </c>
      <c r="J80" s="136">
        <v>25</v>
      </c>
      <c r="K80" s="90">
        <v>25</v>
      </c>
      <c r="L80" s="89">
        <v>100</v>
      </c>
      <c r="M80" s="136">
        <v>3</v>
      </c>
      <c r="N80" s="90">
        <v>3</v>
      </c>
      <c r="O80" s="89">
        <v>100</v>
      </c>
      <c r="P80" s="73"/>
    </row>
    <row r="81" spans="2:16" x14ac:dyDescent="0.2">
      <c r="B81" s="87" t="s">
        <v>66</v>
      </c>
      <c r="C81" s="88" t="s">
        <v>290</v>
      </c>
      <c r="D81" s="90">
        <v>613</v>
      </c>
      <c r="E81" s="90">
        <v>613</v>
      </c>
      <c r="F81" s="89">
        <v>100</v>
      </c>
      <c r="G81" s="136">
        <v>444</v>
      </c>
      <c r="H81" s="90">
        <v>444</v>
      </c>
      <c r="I81" s="89">
        <v>100</v>
      </c>
      <c r="J81" s="136">
        <v>144</v>
      </c>
      <c r="K81" s="90">
        <v>144</v>
      </c>
      <c r="L81" s="89">
        <v>100</v>
      </c>
      <c r="M81" s="136">
        <v>25</v>
      </c>
      <c r="N81" s="90">
        <v>25</v>
      </c>
      <c r="O81" s="89">
        <v>100</v>
      </c>
      <c r="P81" s="73"/>
    </row>
    <row r="82" spans="2:16" x14ac:dyDescent="0.2">
      <c r="B82" s="87" t="s">
        <v>127</v>
      </c>
      <c r="C82" s="88" t="s">
        <v>351</v>
      </c>
      <c r="D82" s="90">
        <v>567</v>
      </c>
      <c r="E82" s="90">
        <v>567</v>
      </c>
      <c r="F82" s="89">
        <v>100</v>
      </c>
      <c r="G82" s="136">
        <v>390</v>
      </c>
      <c r="H82" s="90">
        <v>390</v>
      </c>
      <c r="I82" s="89">
        <v>100</v>
      </c>
      <c r="J82" s="136">
        <v>158</v>
      </c>
      <c r="K82" s="90">
        <v>158</v>
      </c>
      <c r="L82" s="89">
        <v>100</v>
      </c>
      <c r="M82" s="136">
        <v>19</v>
      </c>
      <c r="N82" s="90">
        <v>19</v>
      </c>
      <c r="O82" s="89">
        <v>100</v>
      </c>
      <c r="P82" s="73"/>
    </row>
    <row r="83" spans="2:16" x14ac:dyDescent="0.2">
      <c r="B83" s="87" t="s">
        <v>73</v>
      </c>
      <c r="C83" s="88" t="s">
        <v>297</v>
      </c>
      <c r="D83" s="90">
        <v>7043</v>
      </c>
      <c r="E83" s="90">
        <v>7075</v>
      </c>
      <c r="F83" s="89">
        <v>99.5</v>
      </c>
      <c r="G83" s="136">
        <v>4471</v>
      </c>
      <c r="H83" s="90">
        <v>4481</v>
      </c>
      <c r="I83" s="89">
        <v>99.8</v>
      </c>
      <c r="J83" s="136">
        <v>2318</v>
      </c>
      <c r="K83" s="90">
        <v>2332</v>
      </c>
      <c r="L83" s="89">
        <v>99.4</v>
      </c>
      <c r="M83" s="136">
        <v>254</v>
      </c>
      <c r="N83" s="90">
        <v>262</v>
      </c>
      <c r="O83" s="89">
        <v>96.9</v>
      </c>
      <c r="P83" s="73"/>
    </row>
    <row r="84" spans="2:16" x14ac:dyDescent="0.2">
      <c r="B84" s="87" t="s">
        <v>48</v>
      </c>
      <c r="C84" s="88" t="s">
        <v>272</v>
      </c>
      <c r="D84" s="90">
        <v>876</v>
      </c>
      <c r="E84" s="90">
        <v>932</v>
      </c>
      <c r="F84" s="89">
        <v>94</v>
      </c>
      <c r="G84" s="136">
        <v>461</v>
      </c>
      <c r="H84" s="90">
        <v>484</v>
      </c>
      <c r="I84" s="89">
        <v>95.2</v>
      </c>
      <c r="J84" s="136">
        <v>336</v>
      </c>
      <c r="K84" s="90">
        <v>358</v>
      </c>
      <c r="L84" s="89">
        <v>93.9</v>
      </c>
      <c r="M84" s="136">
        <v>79</v>
      </c>
      <c r="N84" s="90">
        <v>90</v>
      </c>
      <c r="O84" s="89">
        <v>87.8</v>
      </c>
      <c r="P84" s="73"/>
    </row>
    <row r="85" spans="2:16" x14ac:dyDescent="0.2">
      <c r="B85" s="87" t="s">
        <v>97</v>
      </c>
      <c r="C85" s="88" t="s">
        <v>321</v>
      </c>
      <c r="D85" s="90">
        <v>104</v>
      </c>
      <c r="E85" s="90">
        <v>104</v>
      </c>
      <c r="F85" s="89">
        <v>100</v>
      </c>
      <c r="G85" s="136">
        <v>74</v>
      </c>
      <c r="H85" s="90">
        <v>74</v>
      </c>
      <c r="I85" s="89">
        <v>100</v>
      </c>
      <c r="J85" s="136">
        <v>29</v>
      </c>
      <c r="K85" s="90">
        <v>29</v>
      </c>
      <c r="L85" s="89">
        <v>100</v>
      </c>
      <c r="M85" s="136">
        <v>1</v>
      </c>
      <c r="N85" s="90">
        <v>1</v>
      </c>
      <c r="O85" s="89">
        <v>100</v>
      </c>
      <c r="P85" s="73"/>
    </row>
    <row r="86" spans="2:16" x14ac:dyDescent="0.2">
      <c r="B86" s="87" t="s">
        <v>96</v>
      </c>
      <c r="C86" s="88" t="s">
        <v>320</v>
      </c>
      <c r="D86" s="90">
        <v>2566</v>
      </c>
      <c r="E86" s="90">
        <v>2570</v>
      </c>
      <c r="F86" s="89">
        <v>99.8</v>
      </c>
      <c r="G86" s="136">
        <v>1290</v>
      </c>
      <c r="H86" s="90">
        <v>1292</v>
      </c>
      <c r="I86" s="89">
        <v>99.8</v>
      </c>
      <c r="J86" s="136">
        <v>1104</v>
      </c>
      <c r="K86" s="90">
        <v>1106</v>
      </c>
      <c r="L86" s="89">
        <v>99.8</v>
      </c>
      <c r="M86" s="136">
        <v>172</v>
      </c>
      <c r="N86" s="90">
        <v>172</v>
      </c>
      <c r="O86" s="89">
        <v>100</v>
      </c>
      <c r="P86" s="73"/>
    </row>
    <row r="87" spans="2:16" x14ac:dyDescent="0.2">
      <c r="B87" s="87" t="s">
        <v>128</v>
      </c>
      <c r="C87" s="88" t="s">
        <v>352</v>
      </c>
      <c r="D87" s="90">
        <v>23</v>
      </c>
      <c r="E87" s="90">
        <v>32</v>
      </c>
      <c r="F87" s="89">
        <v>71.900000000000006</v>
      </c>
      <c r="G87" s="136">
        <v>5</v>
      </c>
      <c r="H87" s="90">
        <v>8</v>
      </c>
      <c r="I87" s="89">
        <v>62.5</v>
      </c>
      <c r="J87" s="136">
        <v>11</v>
      </c>
      <c r="K87" s="90">
        <v>15</v>
      </c>
      <c r="L87" s="89">
        <v>73.3</v>
      </c>
      <c r="M87" s="136">
        <v>7</v>
      </c>
      <c r="N87" s="90">
        <v>9</v>
      </c>
      <c r="O87" s="89">
        <v>77.8</v>
      </c>
      <c r="P87" s="73"/>
    </row>
    <row r="88" spans="2:16" x14ac:dyDescent="0.2">
      <c r="B88" s="87" t="s">
        <v>92</v>
      </c>
      <c r="C88" s="88" t="s">
        <v>316</v>
      </c>
      <c r="D88" s="90">
        <v>851</v>
      </c>
      <c r="E88" s="90">
        <v>851</v>
      </c>
      <c r="F88" s="89">
        <v>100</v>
      </c>
      <c r="G88" s="136">
        <v>549</v>
      </c>
      <c r="H88" s="90">
        <v>549</v>
      </c>
      <c r="I88" s="89">
        <v>100</v>
      </c>
      <c r="J88" s="136">
        <v>269</v>
      </c>
      <c r="K88" s="90">
        <v>269</v>
      </c>
      <c r="L88" s="89">
        <v>100</v>
      </c>
      <c r="M88" s="136">
        <v>33</v>
      </c>
      <c r="N88" s="90">
        <v>33</v>
      </c>
      <c r="O88" s="89">
        <v>100</v>
      </c>
      <c r="P88" s="73"/>
    </row>
    <row r="89" spans="2:16" x14ac:dyDescent="0.2">
      <c r="B89" s="87" t="s">
        <v>67</v>
      </c>
      <c r="C89" s="88" t="s">
        <v>291</v>
      </c>
      <c r="D89" s="90">
        <v>891</v>
      </c>
      <c r="E89" s="90">
        <v>1840</v>
      </c>
      <c r="F89" s="89">
        <v>48.4</v>
      </c>
      <c r="G89" s="136">
        <v>493</v>
      </c>
      <c r="H89" s="90">
        <v>1152</v>
      </c>
      <c r="I89" s="89">
        <v>42.8</v>
      </c>
      <c r="J89" s="136">
        <v>337</v>
      </c>
      <c r="K89" s="90">
        <v>589</v>
      </c>
      <c r="L89" s="89">
        <v>57.2</v>
      </c>
      <c r="M89" s="136">
        <v>61</v>
      </c>
      <c r="N89" s="90">
        <v>99</v>
      </c>
      <c r="O89" s="89">
        <v>61.6</v>
      </c>
      <c r="P89" s="73"/>
    </row>
    <row r="90" spans="2:16" x14ac:dyDescent="0.2">
      <c r="B90" s="87" t="s">
        <v>105</v>
      </c>
      <c r="C90" s="88" t="s">
        <v>329</v>
      </c>
      <c r="D90" s="90">
        <v>778</v>
      </c>
      <c r="E90" s="90">
        <v>778</v>
      </c>
      <c r="F90" s="89">
        <v>100</v>
      </c>
      <c r="G90" s="136">
        <v>537</v>
      </c>
      <c r="H90" s="90">
        <v>537</v>
      </c>
      <c r="I90" s="89">
        <v>100</v>
      </c>
      <c r="J90" s="136">
        <v>207</v>
      </c>
      <c r="K90" s="90">
        <v>207</v>
      </c>
      <c r="L90" s="89">
        <v>100</v>
      </c>
      <c r="M90" s="136">
        <v>34</v>
      </c>
      <c r="N90" s="90">
        <v>34</v>
      </c>
      <c r="O90" s="89">
        <v>100</v>
      </c>
      <c r="P90" s="73"/>
    </row>
    <row r="91" spans="2:16" x14ac:dyDescent="0.2">
      <c r="B91" s="87" t="s">
        <v>58</v>
      </c>
      <c r="C91" s="88" t="s">
        <v>282</v>
      </c>
      <c r="D91" s="90">
        <v>1836</v>
      </c>
      <c r="E91" s="90">
        <v>1880</v>
      </c>
      <c r="F91" s="89">
        <v>97.7</v>
      </c>
      <c r="G91" s="136">
        <v>1390</v>
      </c>
      <c r="H91" s="90">
        <v>1421</v>
      </c>
      <c r="I91" s="89">
        <v>97.8</v>
      </c>
      <c r="J91" s="136">
        <v>415</v>
      </c>
      <c r="K91" s="90">
        <v>426</v>
      </c>
      <c r="L91" s="89">
        <v>97.4</v>
      </c>
      <c r="M91" s="136">
        <v>31</v>
      </c>
      <c r="N91" s="90">
        <v>33</v>
      </c>
      <c r="O91" s="89">
        <v>93.9</v>
      </c>
      <c r="P91" s="73"/>
    </row>
    <row r="92" spans="2:16" x14ac:dyDescent="0.2">
      <c r="B92" s="87" t="s">
        <v>168</v>
      </c>
      <c r="C92" s="88" t="s">
        <v>392</v>
      </c>
      <c r="D92" s="90">
        <v>240</v>
      </c>
      <c r="E92" s="90">
        <v>240</v>
      </c>
      <c r="F92" s="89">
        <v>100</v>
      </c>
      <c r="G92" s="136">
        <v>138</v>
      </c>
      <c r="H92" s="90">
        <v>138</v>
      </c>
      <c r="I92" s="89">
        <v>100</v>
      </c>
      <c r="J92" s="136">
        <v>90</v>
      </c>
      <c r="K92" s="90">
        <v>90</v>
      </c>
      <c r="L92" s="89">
        <v>100</v>
      </c>
      <c r="M92" s="136">
        <v>12</v>
      </c>
      <c r="N92" s="90">
        <v>12</v>
      </c>
      <c r="O92" s="89">
        <v>100</v>
      </c>
      <c r="P92" s="73"/>
    </row>
    <row r="93" spans="2:16" x14ac:dyDescent="0.2">
      <c r="B93" s="87" t="s">
        <v>148</v>
      </c>
      <c r="C93" s="88" t="s">
        <v>372</v>
      </c>
      <c r="D93" s="90">
        <v>161</v>
      </c>
      <c r="E93" s="90">
        <v>161</v>
      </c>
      <c r="F93" s="89">
        <v>100</v>
      </c>
      <c r="G93" s="136">
        <v>108</v>
      </c>
      <c r="H93" s="90">
        <v>108</v>
      </c>
      <c r="I93" s="89">
        <v>100</v>
      </c>
      <c r="J93" s="136">
        <v>46</v>
      </c>
      <c r="K93" s="90">
        <v>46</v>
      </c>
      <c r="L93" s="89">
        <v>100</v>
      </c>
      <c r="M93" s="136">
        <v>7</v>
      </c>
      <c r="N93" s="90">
        <v>7</v>
      </c>
      <c r="O93" s="89">
        <v>100</v>
      </c>
      <c r="P93" s="73"/>
    </row>
    <row r="94" spans="2:16" x14ac:dyDescent="0.2">
      <c r="B94" s="87" t="s">
        <v>36</v>
      </c>
      <c r="C94" s="88" t="s">
        <v>260</v>
      </c>
      <c r="D94" s="90">
        <v>345</v>
      </c>
      <c r="E94" s="90">
        <v>345</v>
      </c>
      <c r="F94" s="89">
        <v>100</v>
      </c>
      <c r="G94" s="136">
        <v>212</v>
      </c>
      <c r="H94" s="90">
        <v>212</v>
      </c>
      <c r="I94" s="89">
        <v>100</v>
      </c>
      <c r="J94" s="136">
        <v>95</v>
      </c>
      <c r="K94" s="90">
        <v>95</v>
      </c>
      <c r="L94" s="89">
        <v>100</v>
      </c>
      <c r="M94" s="136">
        <v>38</v>
      </c>
      <c r="N94" s="90">
        <v>38</v>
      </c>
      <c r="O94" s="89">
        <v>100</v>
      </c>
      <c r="P94" s="73"/>
    </row>
    <row r="95" spans="2:16" x14ac:dyDescent="0.2">
      <c r="B95" s="87" t="s">
        <v>107</v>
      </c>
      <c r="C95" s="88" t="s">
        <v>331</v>
      </c>
      <c r="D95" s="90">
        <v>39</v>
      </c>
      <c r="E95" s="90">
        <v>516</v>
      </c>
      <c r="F95" s="89">
        <v>7.6</v>
      </c>
      <c r="G95" s="136">
        <v>25</v>
      </c>
      <c r="H95" s="90">
        <v>370</v>
      </c>
      <c r="I95" s="89">
        <v>6.8</v>
      </c>
      <c r="J95" s="136">
        <v>13</v>
      </c>
      <c r="K95" s="90">
        <v>133</v>
      </c>
      <c r="L95" s="89">
        <v>9.8000000000000007</v>
      </c>
      <c r="M95" s="136">
        <v>1</v>
      </c>
      <c r="N95" s="90">
        <v>13</v>
      </c>
      <c r="O95" s="89">
        <v>7.7</v>
      </c>
      <c r="P95" s="73"/>
    </row>
    <row r="96" spans="2:16" x14ac:dyDescent="0.2">
      <c r="B96" s="87" t="s">
        <v>31</v>
      </c>
      <c r="C96" s="88" t="s">
        <v>255</v>
      </c>
      <c r="D96" s="90">
        <v>960</v>
      </c>
      <c r="E96" s="90">
        <v>960</v>
      </c>
      <c r="F96" s="89">
        <v>100</v>
      </c>
      <c r="G96" s="136">
        <v>608</v>
      </c>
      <c r="H96" s="90">
        <v>608</v>
      </c>
      <c r="I96" s="89">
        <v>100</v>
      </c>
      <c r="J96" s="136">
        <v>325</v>
      </c>
      <c r="K96" s="90">
        <v>325</v>
      </c>
      <c r="L96" s="89">
        <v>100</v>
      </c>
      <c r="M96" s="136">
        <v>27</v>
      </c>
      <c r="N96" s="90">
        <v>27</v>
      </c>
      <c r="O96" s="89">
        <v>100</v>
      </c>
      <c r="P96" s="73"/>
    </row>
    <row r="97" spans="2:16" x14ac:dyDescent="0.2">
      <c r="B97" s="87" t="s">
        <v>149</v>
      </c>
      <c r="C97" s="88" t="s">
        <v>373</v>
      </c>
      <c r="D97" s="90">
        <v>975</v>
      </c>
      <c r="E97" s="90">
        <v>975</v>
      </c>
      <c r="F97" s="89">
        <v>100</v>
      </c>
      <c r="G97" s="136">
        <v>783</v>
      </c>
      <c r="H97" s="90">
        <v>783</v>
      </c>
      <c r="I97" s="89">
        <v>100</v>
      </c>
      <c r="J97" s="136">
        <v>168</v>
      </c>
      <c r="K97" s="90">
        <v>168</v>
      </c>
      <c r="L97" s="89">
        <v>100</v>
      </c>
      <c r="M97" s="136">
        <v>24</v>
      </c>
      <c r="N97" s="90">
        <v>24</v>
      </c>
      <c r="O97" s="89">
        <v>100</v>
      </c>
      <c r="P97" s="73"/>
    </row>
    <row r="98" spans="2:16" x14ac:dyDescent="0.2">
      <c r="B98" s="87" t="s">
        <v>102</v>
      </c>
      <c r="C98" s="88" t="s">
        <v>326</v>
      </c>
      <c r="D98" s="90">
        <v>205</v>
      </c>
      <c r="E98" s="90">
        <v>206</v>
      </c>
      <c r="F98" s="89">
        <v>99.5</v>
      </c>
      <c r="G98" s="136">
        <v>146</v>
      </c>
      <c r="H98" s="90">
        <v>146</v>
      </c>
      <c r="I98" s="89">
        <v>100</v>
      </c>
      <c r="J98" s="136">
        <v>54</v>
      </c>
      <c r="K98" s="90">
        <v>54</v>
      </c>
      <c r="L98" s="89">
        <v>100</v>
      </c>
      <c r="M98" s="136">
        <v>5</v>
      </c>
      <c r="N98" s="90">
        <v>6</v>
      </c>
      <c r="O98" s="89">
        <v>83.3</v>
      </c>
      <c r="P98" s="73"/>
    </row>
    <row r="99" spans="2:16" x14ac:dyDescent="0.2">
      <c r="B99" s="87" t="s">
        <v>52</v>
      </c>
      <c r="C99" s="88" t="s">
        <v>276</v>
      </c>
      <c r="D99" s="90">
        <v>334</v>
      </c>
      <c r="E99" s="90">
        <v>340</v>
      </c>
      <c r="F99" s="89">
        <v>98.2</v>
      </c>
      <c r="G99" s="136">
        <v>148</v>
      </c>
      <c r="H99" s="90">
        <v>150</v>
      </c>
      <c r="I99" s="89">
        <v>98.7</v>
      </c>
      <c r="J99" s="136">
        <v>166</v>
      </c>
      <c r="K99" s="90">
        <v>169</v>
      </c>
      <c r="L99" s="89">
        <v>98.2</v>
      </c>
      <c r="M99" s="136">
        <v>20</v>
      </c>
      <c r="N99" s="90">
        <v>21</v>
      </c>
      <c r="O99" s="89">
        <v>95.2</v>
      </c>
      <c r="P99" s="73"/>
    </row>
    <row r="100" spans="2:16" x14ac:dyDescent="0.2">
      <c r="B100" s="87" t="s">
        <v>53</v>
      </c>
      <c r="C100" s="88" t="s">
        <v>277</v>
      </c>
      <c r="D100" s="90">
        <v>193</v>
      </c>
      <c r="E100" s="90">
        <v>194</v>
      </c>
      <c r="F100" s="89">
        <v>99.5</v>
      </c>
      <c r="G100" s="136">
        <v>113</v>
      </c>
      <c r="H100" s="90">
        <v>114</v>
      </c>
      <c r="I100" s="89">
        <v>99.1</v>
      </c>
      <c r="J100" s="136">
        <v>74</v>
      </c>
      <c r="K100" s="90">
        <v>74</v>
      </c>
      <c r="L100" s="89">
        <v>100</v>
      </c>
      <c r="M100" s="136">
        <v>6</v>
      </c>
      <c r="N100" s="90">
        <v>6</v>
      </c>
      <c r="O100" s="89">
        <v>100</v>
      </c>
      <c r="P100" s="73"/>
    </row>
    <row r="101" spans="2:16" x14ac:dyDescent="0.2">
      <c r="B101" s="87" t="s">
        <v>175</v>
      </c>
      <c r="C101" s="88" t="s">
        <v>399</v>
      </c>
      <c r="D101" s="90">
        <v>320</v>
      </c>
      <c r="E101" s="90">
        <v>320</v>
      </c>
      <c r="F101" s="89">
        <v>100</v>
      </c>
      <c r="G101" s="136">
        <v>224</v>
      </c>
      <c r="H101" s="90">
        <v>224</v>
      </c>
      <c r="I101" s="89">
        <v>100</v>
      </c>
      <c r="J101" s="136">
        <v>91</v>
      </c>
      <c r="K101" s="90">
        <v>91</v>
      </c>
      <c r="L101" s="89">
        <v>100</v>
      </c>
      <c r="M101" s="136">
        <v>5</v>
      </c>
      <c r="N101" s="90">
        <v>5</v>
      </c>
      <c r="O101" s="89">
        <v>100</v>
      </c>
      <c r="P101" s="73"/>
    </row>
    <row r="102" spans="2:16" x14ac:dyDescent="0.2">
      <c r="B102" s="87" t="s">
        <v>32</v>
      </c>
      <c r="C102" s="88" t="s">
        <v>256</v>
      </c>
      <c r="D102" s="90">
        <v>120</v>
      </c>
      <c r="E102" s="90">
        <v>120</v>
      </c>
      <c r="F102" s="89">
        <v>100</v>
      </c>
      <c r="G102" s="136">
        <v>70</v>
      </c>
      <c r="H102" s="90">
        <v>70</v>
      </c>
      <c r="I102" s="89">
        <v>100</v>
      </c>
      <c r="J102" s="136">
        <v>32</v>
      </c>
      <c r="K102" s="90">
        <v>32</v>
      </c>
      <c r="L102" s="89">
        <v>100</v>
      </c>
      <c r="M102" s="136">
        <v>18</v>
      </c>
      <c r="N102" s="90">
        <v>18</v>
      </c>
      <c r="O102" s="89">
        <v>100</v>
      </c>
      <c r="P102" s="73"/>
    </row>
    <row r="103" spans="2:16" x14ac:dyDescent="0.2">
      <c r="B103" s="87" t="s">
        <v>54</v>
      </c>
      <c r="C103" s="88" t="s">
        <v>278</v>
      </c>
      <c r="D103" s="90">
        <v>1127</v>
      </c>
      <c r="E103" s="90">
        <v>2622</v>
      </c>
      <c r="F103" s="89">
        <v>43</v>
      </c>
      <c r="G103" s="136">
        <v>659</v>
      </c>
      <c r="H103" s="90">
        <v>1313</v>
      </c>
      <c r="I103" s="89">
        <v>50.2</v>
      </c>
      <c r="J103" s="136">
        <v>383</v>
      </c>
      <c r="K103" s="90">
        <v>1080</v>
      </c>
      <c r="L103" s="89">
        <v>35.5</v>
      </c>
      <c r="M103" s="136">
        <v>85</v>
      </c>
      <c r="N103" s="90">
        <v>229</v>
      </c>
      <c r="O103" s="89">
        <v>37.1</v>
      </c>
      <c r="P103" s="73"/>
    </row>
    <row r="104" spans="2:16" x14ac:dyDescent="0.2">
      <c r="B104" s="87" t="s">
        <v>93</v>
      </c>
      <c r="C104" s="88" t="s">
        <v>317</v>
      </c>
      <c r="D104" s="90">
        <v>1742</v>
      </c>
      <c r="E104" s="90">
        <v>1985</v>
      </c>
      <c r="F104" s="89">
        <v>87.8</v>
      </c>
      <c r="G104" s="136">
        <v>941</v>
      </c>
      <c r="H104" s="90">
        <v>1127</v>
      </c>
      <c r="I104" s="89">
        <v>83.5</v>
      </c>
      <c r="J104" s="136">
        <v>702</v>
      </c>
      <c r="K104" s="90">
        <v>756</v>
      </c>
      <c r="L104" s="89">
        <v>92.9</v>
      </c>
      <c r="M104" s="136">
        <v>99</v>
      </c>
      <c r="N104" s="90">
        <v>102</v>
      </c>
      <c r="O104" s="89">
        <v>97.1</v>
      </c>
      <c r="P104" s="73"/>
    </row>
    <row r="105" spans="2:16" x14ac:dyDescent="0.2">
      <c r="B105" s="87" t="s">
        <v>29</v>
      </c>
      <c r="C105" s="88" t="s">
        <v>253</v>
      </c>
      <c r="D105" s="90">
        <v>889</v>
      </c>
      <c r="E105" s="90">
        <v>897</v>
      </c>
      <c r="F105" s="89">
        <v>99.1</v>
      </c>
      <c r="G105" s="136">
        <v>384</v>
      </c>
      <c r="H105" s="90">
        <v>387</v>
      </c>
      <c r="I105" s="89">
        <v>99.2</v>
      </c>
      <c r="J105" s="136">
        <v>425</v>
      </c>
      <c r="K105" s="90">
        <v>429</v>
      </c>
      <c r="L105" s="89">
        <v>99.1</v>
      </c>
      <c r="M105" s="136">
        <v>80</v>
      </c>
      <c r="N105" s="90">
        <v>81</v>
      </c>
      <c r="O105" s="89">
        <v>98.8</v>
      </c>
      <c r="P105" s="73"/>
    </row>
    <row r="106" spans="2:16" x14ac:dyDescent="0.2">
      <c r="B106" s="87" t="s">
        <v>100</v>
      </c>
      <c r="C106" s="88" t="s">
        <v>324</v>
      </c>
      <c r="D106" s="90">
        <v>97</v>
      </c>
      <c r="E106" s="90">
        <v>97</v>
      </c>
      <c r="F106" s="89">
        <v>100</v>
      </c>
      <c r="G106" s="136">
        <v>69</v>
      </c>
      <c r="H106" s="90">
        <v>69</v>
      </c>
      <c r="I106" s="89">
        <v>100</v>
      </c>
      <c r="J106" s="136">
        <v>23</v>
      </c>
      <c r="K106" s="90">
        <v>23</v>
      </c>
      <c r="L106" s="89">
        <v>100</v>
      </c>
      <c r="M106" s="136">
        <v>5</v>
      </c>
      <c r="N106" s="90">
        <v>5</v>
      </c>
      <c r="O106" s="89">
        <v>100</v>
      </c>
      <c r="P106" s="73"/>
    </row>
    <row r="107" spans="2:16" x14ac:dyDescent="0.2">
      <c r="B107" s="87" t="s">
        <v>99</v>
      </c>
      <c r="C107" s="88" t="s">
        <v>323</v>
      </c>
      <c r="D107" s="90">
        <v>4438</v>
      </c>
      <c r="E107" s="90">
        <v>4438</v>
      </c>
      <c r="F107" s="89">
        <v>100</v>
      </c>
      <c r="G107" s="136">
        <v>2628</v>
      </c>
      <c r="H107" s="90">
        <v>2628</v>
      </c>
      <c r="I107" s="89">
        <v>100</v>
      </c>
      <c r="J107" s="136">
        <v>1617</v>
      </c>
      <c r="K107" s="90">
        <v>1617</v>
      </c>
      <c r="L107" s="89">
        <v>100</v>
      </c>
      <c r="M107" s="136">
        <v>193</v>
      </c>
      <c r="N107" s="90">
        <v>193</v>
      </c>
      <c r="O107" s="89">
        <v>100</v>
      </c>
      <c r="P107" s="73"/>
    </row>
    <row r="108" spans="2:16" x14ac:dyDescent="0.2">
      <c r="B108" s="87" t="s">
        <v>59</v>
      </c>
      <c r="C108" s="88" t="s">
        <v>283</v>
      </c>
      <c r="D108" s="90">
        <v>1715</v>
      </c>
      <c r="E108" s="90">
        <v>1715</v>
      </c>
      <c r="F108" s="89">
        <v>100</v>
      </c>
      <c r="G108" s="136">
        <v>1120</v>
      </c>
      <c r="H108" s="90">
        <v>1120</v>
      </c>
      <c r="I108" s="89">
        <v>100</v>
      </c>
      <c r="J108" s="136">
        <v>541</v>
      </c>
      <c r="K108" s="90">
        <v>541</v>
      </c>
      <c r="L108" s="89">
        <v>100</v>
      </c>
      <c r="M108" s="136">
        <v>54</v>
      </c>
      <c r="N108" s="90">
        <v>54</v>
      </c>
      <c r="O108" s="89">
        <v>100</v>
      </c>
      <c r="P108" s="73"/>
    </row>
    <row r="109" spans="2:16" x14ac:dyDescent="0.2">
      <c r="B109" s="87" t="s">
        <v>103</v>
      </c>
      <c r="C109" s="88" t="s">
        <v>327</v>
      </c>
      <c r="D109" s="90">
        <v>1652</v>
      </c>
      <c r="E109" s="90">
        <v>1652</v>
      </c>
      <c r="F109" s="89">
        <v>100</v>
      </c>
      <c r="G109" s="136">
        <v>953</v>
      </c>
      <c r="H109" s="90">
        <v>953</v>
      </c>
      <c r="I109" s="89">
        <v>100</v>
      </c>
      <c r="J109" s="136">
        <v>618</v>
      </c>
      <c r="K109" s="90">
        <v>618</v>
      </c>
      <c r="L109" s="89">
        <v>100</v>
      </c>
      <c r="M109" s="136">
        <v>81</v>
      </c>
      <c r="N109" s="90">
        <v>81</v>
      </c>
      <c r="O109" s="89">
        <v>100</v>
      </c>
      <c r="P109" s="73"/>
    </row>
    <row r="110" spans="2:16" x14ac:dyDescent="0.2">
      <c r="B110" s="87" t="s">
        <v>118</v>
      </c>
      <c r="C110" s="88" t="s">
        <v>342</v>
      </c>
      <c r="D110" s="90">
        <v>252</v>
      </c>
      <c r="E110" s="90">
        <v>252</v>
      </c>
      <c r="F110" s="89">
        <v>100</v>
      </c>
      <c r="G110" s="136">
        <v>131</v>
      </c>
      <c r="H110" s="90">
        <v>131</v>
      </c>
      <c r="I110" s="89">
        <v>100</v>
      </c>
      <c r="J110" s="136">
        <v>98</v>
      </c>
      <c r="K110" s="90">
        <v>98</v>
      </c>
      <c r="L110" s="89">
        <v>100</v>
      </c>
      <c r="M110" s="136">
        <v>23</v>
      </c>
      <c r="N110" s="90">
        <v>23</v>
      </c>
      <c r="O110" s="89">
        <v>100</v>
      </c>
      <c r="P110" s="73"/>
    </row>
    <row r="111" spans="2:16" x14ac:dyDescent="0.2">
      <c r="B111" s="87" t="s">
        <v>178</v>
      </c>
      <c r="C111" s="88" t="s">
        <v>402</v>
      </c>
      <c r="D111" s="90">
        <v>1178</v>
      </c>
      <c r="E111" s="90">
        <v>1178</v>
      </c>
      <c r="F111" s="89">
        <v>100</v>
      </c>
      <c r="G111" s="136">
        <v>768</v>
      </c>
      <c r="H111" s="90">
        <v>768</v>
      </c>
      <c r="I111" s="89">
        <v>100</v>
      </c>
      <c r="J111" s="136">
        <v>369</v>
      </c>
      <c r="K111" s="90">
        <v>369</v>
      </c>
      <c r="L111" s="89">
        <v>100</v>
      </c>
      <c r="M111" s="136">
        <v>41</v>
      </c>
      <c r="N111" s="90">
        <v>41</v>
      </c>
      <c r="O111" s="89">
        <v>100</v>
      </c>
      <c r="P111" s="73"/>
    </row>
    <row r="112" spans="2:16" x14ac:dyDescent="0.2">
      <c r="B112" s="87" t="s">
        <v>159</v>
      </c>
      <c r="C112" s="88" t="s">
        <v>383</v>
      </c>
      <c r="D112" s="90">
        <v>599</v>
      </c>
      <c r="E112" s="90">
        <v>939</v>
      </c>
      <c r="F112" s="89">
        <v>63.8</v>
      </c>
      <c r="G112" s="136">
        <v>356</v>
      </c>
      <c r="H112" s="90">
        <v>427</v>
      </c>
      <c r="I112" s="89">
        <v>83.4</v>
      </c>
      <c r="J112" s="136">
        <v>218</v>
      </c>
      <c r="K112" s="90">
        <v>419</v>
      </c>
      <c r="L112" s="89">
        <v>52</v>
      </c>
      <c r="M112" s="136">
        <v>25</v>
      </c>
      <c r="N112" s="90">
        <v>93</v>
      </c>
      <c r="O112" s="89">
        <v>26.9</v>
      </c>
      <c r="P112" s="73"/>
    </row>
    <row r="113" spans="2:16" x14ac:dyDescent="0.2">
      <c r="B113" s="87" t="s">
        <v>161</v>
      </c>
      <c r="C113" s="88" t="s">
        <v>385</v>
      </c>
      <c r="D113" s="90">
        <v>573</v>
      </c>
      <c r="E113" s="90">
        <v>833</v>
      </c>
      <c r="F113" s="89">
        <v>68.8</v>
      </c>
      <c r="G113" s="136">
        <v>309</v>
      </c>
      <c r="H113" s="90">
        <v>418</v>
      </c>
      <c r="I113" s="89">
        <v>73.900000000000006</v>
      </c>
      <c r="J113" s="136">
        <v>171</v>
      </c>
      <c r="K113" s="90">
        <v>257</v>
      </c>
      <c r="L113" s="89">
        <v>66.5</v>
      </c>
      <c r="M113" s="136">
        <v>93</v>
      </c>
      <c r="N113" s="90">
        <v>158</v>
      </c>
      <c r="O113" s="89">
        <v>58.9</v>
      </c>
      <c r="P113" s="73"/>
    </row>
    <row r="114" spans="2:16" x14ac:dyDescent="0.2">
      <c r="B114" s="87" t="s">
        <v>110</v>
      </c>
      <c r="C114" s="88" t="s">
        <v>334</v>
      </c>
      <c r="D114" s="90">
        <v>256</v>
      </c>
      <c r="E114" s="90">
        <v>256</v>
      </c>
      <c r="F114" s="89">
        <v>100</v>
      </c>
      <c r="G114" s="136">
        <v>168</v>
      </c>
      <c r="H114" s="90">
        <v>168</v>
      </c>
      <c r="I114" s="89">
        <v>100</v>
      </c>
      <c r="J114" s="136">
        <v>82</v>
      </c>
      <c r="K114" s="90">
        <v>82</v>
      </c>
      <c r="L114" s="89">
        <v>100</v>
      </c>
      <c r="M114" s="136">
        <v>6</v>
      </c>
      <c r="N114" s="90">
        <v>6</v>
      </c>
      <c r="O114" s="89">
        <v>100</v>
      </c>
      <c r="P114" s="73"/>
    </row>
    <row r="115" spans="2:16" x14ac:dyDescent="0.2">
      <c r="B115" s="87" t="s">
        <v>150</v>
      </c>
      <c r="C115" s="88" t="s">
        <v>374</v>
      </c>
      <c r="D115" s="90">
        <v>1320</v>
      </c>
      <c r="E115" s="90">
        <v>1374</v>
      </c>
      <c r="F115" s="89">
        <v>96.1</v>
      </c>
      <c r="G115" s="136">
        <v>693</v>
      </c>
      <c r="H115" s="90">
        <v>726</v>
      </c>
      <c r="I115" s="89">
        <v>95.5</v>
      </c>
      <c r="J115" s="136">
        <v>542</v>
      </c>
      <c r="K115" s="90">
        <v>563</v>
      </c>
      <c r="L115" s="89">
        <v>96.3</v>
      </c>
      <c r="M115" s="136">
        <v>85</v>
      </c>
      <c r="N115" s="90">
        <v>85</v>
      </c>
      <c r="O115" s="89">
        <v>100</v>
      </c>
      <c r="P115" s="73"/>
    </row>
    <row r="116" spans="2:16" x14ac:dyDescent="0.2">
      <c r="B116" s="87" t="s">
        <v>37</v>
      </c>
      <c r="C116" s="88" t="s">
        <v>261</v>
      </c>
      <c r="D116" s="90">
        <v>154</v>
      </c>
      <c r="E116" s="90">
        <v>154</v>
      </c>
      <c r="F116" s="89">
        <v>100</v>
      </c>
      <c r="G116" s="136">
        <v>67</v>
      </c>
      <c r="H116" s="90">
        <v>67</v>
      </c>
      <c r="I116" s="89">
        <v>100</v>
      </c>
      <c r="J116" s="136">
        <v>80</v>
      </c>
      <c r="K116" s="90">
        <v>80</v>
      </c>
      <c r="L116" s="89">
        <v>100</v>
      </c>
      <c r="M116" s="136">
        <v>7</v>
      </c>
      <c r="N116" s="90">
        <v>7</v>
      </c>
      <c r="O116" s="89">
        <v>100</v>
      </c>
      <c r="P116" s="73"/>
    </row>
    <row r="117" spans="2:16" x14ac:dyDescent="0.2">
      <c r="B117" s="87" t="s">
        <v>151</v>
      </c>
      <c r="C117" s="88" t="s">
        <v>375</v>
      </c>
      <c r="D117" s="90">
        <v>33</v>
      </c>
      <c r="E117" s="90">
        <v>33</v>
      </c>
      <c r="F117" s="89">
        <v>100</v>
      </c>
      <c r="G117" s="136">
        <v>23</v>
      </c>
      <c r="H117" s="90">
        <v>23</v>
      </c>
      <c r="I117" s="89">
        <v>100</v>
      </c>
      <c r="J117" s="136">
        <v>9</v>
      </c>
      <c r="K117" s="90">
        <v>9</v>
      </c>
      <c r="L117" s="89">
        <v>100</v>
      </c>
      <c r="M117" s="136">
        <v>1</v>
      </c>
      <c r="N117" s="90">
        <v>1</v>
      </c>
      <c r="O117" s="89">
        <v>100</v>
      </c>
      <c r="P117" s="73"/>
    </row>
    <row r="118" spans="2:16" x14ac:dyDescent="0.2">
      <c r="B118" s="87" t="s">
        <v>60</v>
      </c>
      <c r="C118" s="88" t="s">
        <v>284</v>
      </c>
      <c r="D118" s="90">
        <v>455</v>
      </c>
      <c r="E118" s="90">
        <v>463</v>
      </c>
      <c r="F118" s="89">
        <v>98.3</v>
      </c>
      <c r="G118" s="136">
        <v>292</v>
      </c>
      <c r="H118" s="90">
        <v>299</v>
      </c>
      <c r="I118" s="89">
        <v>97.7</v>
      </c>
      <c r="J118" s="136">
        <v>151</v>
      </c>
      <c r="K118" s="90">
        <v>152</v>
      </c>
      <c r="L118" s="89">
        <v>99.3</v>
      </c>
      <c r="M118" s="136">
        <v>12</v>
      </c>
      <c r="N118" s="90">
        <v>12</v>
      </c>
      <c r="O118" s="89">
        <v>100</v>
      </c>
      <c r="P118" s="73"/>
    </row>
    <row r="119" spans="2:16" x14ac:dyDescent="0.2">
      <c r="B119" s="87" t="s">
        <v>43</v>
      </c>
      <c r="C119" s="88" t="s">
        <v>267</v>
      </c>
      <c r="D119" s="90">
        <v>63</v>
      </c>
      <c r="E119" s="90">
        <v>63</v>
      </c>
      <c r="F119" s="89">
        <v>100</v>
      </c>
      <c r="G119" s="136">
        <v>37</v>
      </c>
      <c r="H119" s="90">
        <v>37</v>
      </c>
      <c r="I119" s="89">
        <v>100</v>
      </c>
      <c r="J119" s="136">
        <v>24</v>
      </c>
      <c r="K119" s="90">
        <v>24</v>
      </c>
      <c r="L119" s="89">
        <v>100</v>
      </c>
      <c r="M119" s="136">
        <v>2</v>
      </c>
      <c r="N119" s="90">
        <v>2</v>
      </c>
      <c r="O119" s="89">
        <v>100</v>
      </c>
      <c r="P119" s="73"/>
    </row>
    <row r="120" spans="2:16" x14ac:dyDescent="0.2">
      <c r="B120" s="87" t="s">
        <v>98</v>
      </c>
      <c r="C120" s="88" t="s">
        <v>322</v>
      </c>
      <c r="D120" s="90">
        <v>163</v>
      </c>
      <c r="E120" s="90">
        <v>163</v>
      </c>
      <c r="F120" s="89">
        <v>100</v>
      </c>
      <c r="G120" s="136">
        <v>58</v>
      </c>
      <c r="H120" s="90">
        <v>58</v>
      </c>
      <c r="I120" s="89">
        <v>100</v>
      </c>
      <c r="J120" s="136">
        <v>84</v>
      </c>
      <c r="K120" s="90">
        <v>84</v>
      </c>
      <c r="L120" s="89">
        <v>100</v>
      </c>
      <c r="M120" s="136">
        <v>21</v>
      </c>
      <c r="N120" s="90">
        <v>21</v>
      </c>
      <c r="O120" s="89">
        <v>100</v>
      </c>
      <c r="P120" s="73"/>
    </row>
    <row r="121" spans="2:16" x14ac:dyDescent="0.2">
      <c r="B121" s="87" t="s">
        <v>61</v>
      </c>
      <c r="C121" s="88" t="s">
        <v>285</v>
      </c>
      <c r="D121" s="90">
        <v>1459</v>
      </c>
      <c r="E121" s="90">
        <v>1575</v>
      </c>
      <c r="F121" s="89">
        <v>92.6</v>
      </c>
      <c r="G121" s="136">
        <v>961</v>
      </c>
      <c r="H121" s="90">
        <v>1077</v>
      </c>
      <c r="I121" s="89">
        <v>89.2</v>
      </c>
      <c r="J121" s="136">
        <v>441</v>
      </c>
      <c r="K121" s="90">
        <v>441</v>
      </c>
      <c r="L121" s="89">
        <v>100</v>
      </c>
      <c r="M121" s="136">
        <v>57</v>
      </c>
      <c r="N121" s="90">
        <v>57</v>
      </c>
      <c r="O121" s="89">
        <v>100</v>
      </c>
      <c r="P121" s="73"/>
    </row>
    <row r="122" spans="2:16" x14ac:dyDescent="0.2">
      <c r="B122" s="87" t="s">
        <v>82</v>
      </c>
      <c r="C122" s="88" t="s">
        <v>306</v>
      </c>
      <c r="D122" s="90">
        <v>717</v>
      </c>
      <c r="E122" s="90">
        <v>717</v>
      </c>
      <c r="F122" s="89">
        <v>100</v>
      </c>
      <c r="G122" s="136">
        <v>493</v>
      </c>
      <c r="H122" s="90">
        <v>493</v>
      </c>
      <c r="I122" s="89">
        <v>100</v>
      </c>
      <c r="J122" s="136">
        <v>211</v>
      </c>
      <c r="K122" s="90">
        <v>211</v>
      </c>
      <c r="L122" s="89">
        <v>100</v>
      </c>
      <c r="M122" s="136">
        <v>13</v>
      </c>
      <c r="N122" s="90">
        <v>13</v>
      </c>
      <c r="O122" s="89">
        <v>100</v>
      </c>
      <c r="P122" s="73"/>
    </row>
    <row r="123" spans="2:16" x14ac:dyDescent="0.2">
      <c r="B123" s="87" t="s">
        <v>68</v>
      </c>
      <c r="C123" s="88" t="s">
        <v>292</v>
      </c>
      <c r="D123" s="90">
        <v>328</v>
      </c>
      <c r="E123" s="90">
        <v>535</v>
      </c>
      <c r="F123" s="89">
        <v>61.3</v>
      </c>
      <c r="G123" s="136">
        <v>162</v>
      </c>
      <c r="H123" s="90">
        <v>266</v>
      </c>
      <c r="I123" s="89">
        <v>60.9</v>
      </c>
      <c r="J123" s="136">
        <v>142</v>
      </c>
      <c r="K123" s="90">
        <v>233</v>
      </c>
      <c r="L123" s="89">
        <v>60.9</v>
      </c>
      <c r="M123" s="136">
        <v>24</v>
      </c>
      <c r="N123" s="90">
        <v>36</v>
      </c>
      <c r="O123" s="89">
        <v>66.7</v>
      </c>
      <c r="P123" s="73"/>
    </row>
    <row r="124" spans="2:16" x14ac:dyDescent="0.2">
      <c r="B124" s="87" t="s">
        <v>44</v>
      </c>
      <c r="C124" s="88" t="s">
        <v>268</v>
      </c>
      <c r="D124" s="90">
        <v>82</v>
      </c>
      <c r="E124" s="90">
        <v>89</v>
      </c>
      <c r="F124" s="89">
        <v>92.1</v>
      </c>
      <c r="G124" s="136">
        <v>56</v>
      </c>
      <c r="H124" s="90">
        <v>60</v>
      </c>
      <c r="I124" s="89">
        <v>93.3</v>
      </c>
      <c r="J124" s="136">
        <v>23</v>
      </c>
      <c r="K124" s="90">
        <v>25</v>
      </c>
      <c r="L124" s="89">
        <v>92</v>
      </c>
      <c r="M124" s="136">
        <v>3</v>
      </c>
      <c r="N124" s="90">
        <v>4</v>
      </c>
      <c r="O124" s="89">
        <v>75</v>
      </c>
      <c r="P124" s="73"/>
    </row>
    <row r="125" spans="2:16" x14ac:dyDescent="0.2">
      <c r="B125" s="87" t="s">
        <v>90</v>
      </c>
      <c r="C125" s="88" t="s">
        <v>314</v>
      </c>
      <c r="D125" s="90">
        <v>14</v>
      </c>
      <c r="E125" s="90">
        <v>170</v>
      </c>
      <c r="F125" s="89">
        <v>8.1999999999999993</v>
      </c>
      <c r="G125" s="136">
        <v>8</v>
      </c>
      <c r="H125" s="90">
        <v>75</v>
      </c>
      <c r="I125" s="89">
        <v>10.7</v>
      </c>
      <c r="J125" s="136">
        <v>5</v>
      </c>
      <c r="K125" s="90">
        <v>81</v>
      </c>
      <c r="L125" s="89">
        <v>6.2</v>
      </c>
      <c r="M125" s="136">
        <v>1</v>
      </c>
      <c r="N125" s="90">
        <v>14</v>
      </c>
      <c r="O125" s="89">
        <v>7.1</v>
      </c>
      <c r="P125" s="73"/>
    </row>
    <row r="126" spans="2:16" x14ac:dyDescent="0.2">
      <c r="B126" s="87" t="s">
        <v>111</v>
      </c>
      <c r="C126" s="88" t="s">
        <v>335</v>
      </c>
      <c r="D126" s="90">
        <v>376</v>
      </c>
      <c r="E126" s="90">
        <v>399</v>
      </c>
      <c r="F126" s="89">
        <v>94.2</v>
      </c>
      <c r="G126" s="136">
        <v>237</v>
      </c>
      <c r="H126" s="90">
        <v>250</v>
      </c>
      <c r="I126" s="89">
        <v>94.8</v>
      </c>
      <c r="J126" s="136">
        <v>121</v>
      </c>
      <c r="K126" s="90">
        <v>130</v>
      </c>
      <c r="L126" s="89">
        <v>93.1</v>
      </c>
      <c r="M126" s="136">
        <v>18</v>
      </c>
      <c r="N126" s="90">
        <v>19</v>
      </c>
      <c r="O126" s="89">
        <v>94.7</v>
      </c>
      <c r="P126" s="73"/>
    </row>
    <row r="127" spans="2:16" x14ac:dyDescent="0.2">
      <c r="B127" s="87" t="s">
        <v>83</v>
      </c>
      <c r="C127" s="88" t="s">
        <v>307</v>
      </c>
      <c r="D127" s="90">
        <v>133</v>
      </c>
      <c r="E127" s="90">
        <v>133</v>
      </c>
      <c r="F127" s="89">
        <v>100</v>
      </c>
      <c r="G127" s="136">
        <v>104</v>
      </c>
      <c r="H127" s="90">
        <v>104</v>
      </c>
      <c r="I127" s="89">
        <v>100</v>
      </c>
      <c r="J127" s="136">
        <v>28</v>
      </c>
      <c r="K127" s="90">
        <v>28</v>
      </c>
      <c r="L127" s="89">
        <v>100</v>
      </c>
      <c r="M127" s="136">
        <v>1</v>
      </c>
      <c r="N127" s="90">
        <v>1</v>
      </c>
      <c r="O127" s="89">
        <v>100</v>
      </c>
      <c r="P127" s="73"/>
    </row>
    <row r="128" spans="2:16" x14ac:dyDescent="0.2">
      <c r="B128" s="87" t="s">
        <v>171</v>
      </c>
      <c r="C128" s="88" t="s">
        <v>395</v>
      </c>
      <c r="D128" s="90">
        <v>0</v>
      </c>
      <c r="E128" s="90">
        <v>0</v>
      </c>
      <c r="F128" s="89">
        <v>0</v>
      </c>
      <c r="G128" s="136">
        <v>0</v>
      </c>
      <c r="H128" s="90">
        <v>0</v>
      </c>
      <c r="I128" s="89">
        <v>0</v>
      </c>
      <c r="J128" s="136">
        <v>0</v>
      </c>
      <c r="K128" s="90">
        <v>0</v>
      </c>
      <c r="L128" s="89">
        <v>0</v>
      </c>
      <c r="M128" s="136">
        <v>0</v>
      </c>
      <c r="N128" s="90">
        <v>0</v>
      </c>
      <c r="O128" s="89">
        <v>0</v>
      </c>
      <c r="P128" s="73"/>
    </row>
    <row r="129" spans="2:16" x14ac:dyDescent="0.2">
      <c r="B129" s="87" t="s">
        <v>176</v>
      </c>
      <c r="C129" s="88" t="s">
        <v>400</v>
      </c>
      <c r="D129" s="90">
        <v>727</v>
      </c>
      <c r="E129" s="90">
        <v>727</v>
      </c>
      <c r="F129" s="89">
        <v>100</v>
      </c>
      <c r="G129" s="136">
        <v>337</v>
      </c>
      <c r="H129" s="90">
        <v>337</v>
      </c>
      <c r="I129" s="89">
        <v>100</v>
      </c>
      <c r="J129" s="136">
        <v>319</v>
      </c>
      <c r="K129" s="90">
        <v>319</v>
      </c>
      <c r="L129" s="89">
        <v>100</v>
      </c>
      <c r="M129" s="136">
        <v>71</v>
      </c>
      <c r="N129" s="90">
        <v>71</v>
      </c>
      <c r="O129" s="89">
        <v>100</v>
      </c>
      <c r="P129" s="73"/>
    </row>
    <row r="130" spans="2:16" x14ac:dyDescent="0.2">
      <c r="B130" s="87" t="s">
        <v>33</v>
      </c>
      <c r="C130" s="88" t="s">
        <v>257</v>
      </c>
      <c r="D130" s="90">
        <v>370</v>
      </c>
      <c r="E130" s="90">
        <v>380</v>
      </c>
      <c r="F130" s="89">
        <v>97.4</v>
      </c>
      <c r="G130" s="136">
        <v>264</v>
      </c>
      <c r="H130" s="90">
        <v>266</v>
      </c>
      <c r="I130" s="89">
        <v>99.2</v>
      </c>
      <c r="J130" s="136">
        <v>98</v>
      </c>
      <c r="K130" s="90">
        <v>104</v>
      </c>
      <c r="L130" s="89">
        <v>94.2</v>
      </c>
      <c r="M130" s="136">
        <v>8</v>
      </c>
      <c r="N130" s="90">
        <v>10</v>
      </c>
      <c r="O130" s="89">
        <v>80</v>
      </c>
      <c r="P130" s="73"/>
    </row>
    <row r="131" spans="2:16" x14ac:dyDescent="0.2">
      <c r="B131" s="87" t="s">
        <v>162</v>
      </c>
      <c r="C131" s="88" t="s">
        <v>386</v>
      </c>
      <c r="D131" s="90">
        <v>602</v>
      </c>
      <c r="E131" s="90">
        <v>602</v>
      </c>
      <c r="F131" s="89">
        <v>100</v>
      </c>
      <c r="G131" s="136">
        <v>375</v>
      </c>
      <c r="H131" s="90">
        <v>375</v>
      </c>
      <c r="I131" s="89">
        <v>100</v>
      </c>
      <c r="J131" s="136">
        <v>204</v>
      </c>
      <c r="K131" s="90">
        <v>204</v>
      </c>
      <c r="L131" s="89">
        <v>100</v>
      </c>
      <c r="M131" s="136">
        <v>23</v>
      </c>
      <c r="N131" s="90">
        <v>23</v>
      </c>
      <c r="O131" s="89">
        <v>100</v>
      </c>
      <c r="P131" s="73"/>
    </row>
    <row r="132" spans="2:16" x14ac:dyDescent="0.2">
      <c r="B132" s="87" t="s">
        <v>115</v>
      </c>
      <c r="C132" s="88" t="s">
        <v>339</v>
      </c>
      <c r="D132" s="90">
        <v>69</v>
      </c>
      <c r="E132" s="90">
        <v>396</v>
      </c>
      <c r="F132" s="89">
        <v>17.399999999999999</v>
      </c>
      <c r="G132" s="136">
        <v>40</v>
      </c>
      <c r="H132" s="90">
        <v>223</v>
      </c>
      <c r="I132" s="89">
        <v>17.899999999999999</v>
      </c>
      <c r="J132" s="136">
        <v>18</v>
      </c>
      <c r="K132" s="90">
        <v>113</v>
      </c>
      <c r="L132" s="89">
        <v>15.9</v>
      </c>
      <c r="M132" s="136">
        <v>11</v>
      </c>
      <c r="N132" s="90">
        <v>60</v>
      </c>
      <c r="O132" s="89">
        <v>18.3</v>
      </c>
      <c r="P132" s="73"/>
    </row>
    <row r="133" spans="2:16" x14ac:dyDescent="0.2">
      <c r="B133" s="87" t="s">
        <v>129</v>
      </c>
      <c r="C133" s="88" t="s">
        <v>353</v>
      </c>
      <c r="D133" s="90">
        <v>85</v>
      </c>
      <c r="E133" s="90">
        <v>85</v>
      </c>
      <c r="F133" s="89">
        <v>100</v>
      </c>
      <c r="G133" s="136">
        <v>29</v>
      </c>
      <c r="H133" s="90">
        <v>29</v>
      </c>
      <c r="I133" s="89">
        <v>100</v>
      </c>
      <c r="J133" s="136">
        <v>33</v>
      </c>
      <c r="K133" s="90">
        <v>33</v>
      </c>
      <c r="L133" s="89">
        <v>100</v>
      </c>
      <c r="M133" s="136">
        <v>23</v>
      </c>
      <c r="N133" s="90">
        <v>23</v>
      </c>
      <c r="O133" s="89">
        <v>100</v>
      </c>
      <c r="P133" s="73"/>
    </row>
    <row r="134" spans="2:16" x14ac:dyDescent="0.2">
      <c r="B134" s="87" t="s">
        <v>69</v>
      </c>
      <c r="C134" s="88" t="s">
        <v>293</v>
      </c>
      <c r="D134" s="90">
        <v>1249</v>
      </c>
      <c r="E134" s="90">
        <v>1536</v>
      </c>
      <c r="F134" s="89">
        <v>81.3</v>
      </c>
      <c r="G134" s="136">
        <v>829</v>
      </c>
      <c r="H134" s="90">
        <v>997</v>
      </c>
      <c r="I134" s="89">
        <v>83.1</v>
      </c>
      <c r="J134" s="136">
        <v>386</v>
      </c>
      <c r="K134" s="90">
        <v>486</v>
      </c>
      <c r="L134" s="89">
        <v>79.400000000000006</v>
      </c>
      <c r="M134" s="136">
        <v>34</v>
      </c>
      <c r="N134" s="90">
        <v>53</v>
      </c>
      <c r="O134" s="89">
        <v>64.2</v>
      </c>
      <c r="P134" s="73"/>
    </row>
    <row r="135" spans="2:16" x14ac:dyDescent="0.2">
      <c r="B135" s="87" t="s">
        <v>86</v>
      </c>
      <c r="C135" s="88" t="s">
        <v>310</v>
      </c>
      <c r="D135" s="90">
        <v>74</v>
      </c>
      <c r="E135" s="90">
        <v>74</v>
      </c>
      <c r="F135" s="89">
        <v>100</v>
      </c>
      <c r="G135" s="136">
        <v>52</v>
      </c>
      <c r="H135" s="90">
        <v>52</v>
      </c>
      <c r="I135" s="89">
        <v>100</v>
      </c>
      <c r="J135" s="136">
        <v>14</v>
      </c>
      <c r="K135" s="90">
        <v>14</v>
      </c>
      <c r="L135" s="89">
        <v>100</v>
      </c>
      <c r="M135" s="136">
        <v>8</v>
      </c>
      <c r="N135" s="90">
        <v>8</v>
      </c>
      <c r="O135" s="89">
        <v>100</v>
      </c>
      <c r="P135" s="73"/>
    </row>
    <row r="136" spans="2:16" x14ac:dyDescent="0.2">
      <c r="B136" s="87" t="s">
        <v>62</v>
      </c>
      <c r="C136" s="88" t="s">
        <v>286</v>
      </c>
      <c r="D136" s="90">
        <v>1359</v>
      </c>
      <c r="E136" s="90">
        <v>1359</v>
      </c>
      <c r="F136" s="89">
        <v>100</v>
      </c>
      <c r="G136" s="136">
        <v>814</v>
      </c>
      <c r="H136" s="90">
        <v>814</v>
      </c>
      <c r="I136" s="89">
        <v>100</v>
      </c>
      <c r="J136" s="136">
        <v>425</v>
      </c>
      <c r="K136" s="90">
        <v>425</v>
      </c>
      <c r="L136" s="89">
        <v>100</v>
      </c>
      <c r="M136" s="136">
        <v>120</v>
      </c>
      <c r="N136" s="90">
        <v>120</v>
      </c>
      <c r="O136" s="89">
        <v>100</v>
      </c>
      <c r="P136" s="73"/>
    </row>
    <row r="137" spans="2:16" x14ac:dyDescent="0.2">
      <c r="B137" s="87" t="s">
        <v>38</v>
      </c>
      <c r="C137" s="88" t="s">
        <v>262</v>
      </c>
      <c r="D137" s="90">
        <v>709</v>
      </c>
      <c r="E137" s="90">
        <v>709</v>
      </c>
      <c r="F137" s="89">
        <v>100</v>
      </c>
      <c r="G137" s="136">
        <v>462</v>
      </c>
      <c r="H137" s="90">
        <v>462</v>
      </c>
      <c r="I137" s="89">
        <v>100</v>
      </c>
      <c r="J137" s="136">
        <v>230</v>
      </c>
      <c r="K137" s="90">
        <v>230</v>
      </c>
      <c r="L137" s="89">
        <v>100</v>
      </c>
      <c r="M137" s="136">
        <v>17</v>
      </c>
      <c r="N137" s="90">
        <v>17</v>
      </c>
      <c r="O137" s="89">
        <v>100</v>
      </c>
      <c r="P137" s="73"/>
    </row>
    <row r="138" spans="2:16" x14ac:dyDescent="0.2">
      <c r="B138" s="87" t="s">
        <v>87</v>
      </c>
      <c r="C138" s="88" t="s">
        <v>311</v>
      </c>
      <c r="D138" s="90">
        <v>111</v>
      </c>
      <c r="E138" s="90">
        <v>270</v>
      </c>
      <c r="F138" s="89">
        <v>41.1</v>
      </c>
      <c r="G138" s="136">
        <v>53</v>
      </c>
      <c r="H138" s="90">
        <v>105</v>
      </c>
      <c r="I138" s="89">
        <v>50.5</v>
      </c>
      <c r="J138" s="136">
        <v>55</v>
      </c>
      <c r="K138" s="90">
        <v>141</v>
      </c>
      <c r="L138" s="89">
        <v>39</v>
      </c>
      <c r="M138" s="136">
        <v>3</v>
      </c>
      <c r="N138" s="90">
        <v>24</v>
      </c>
      <c r="O138" s="89">
        <v>12.5</v>
      </c>
      <c r="P138" s="73"/>
    </row>
    <row r="139" spans="2:16" x14ac:dyDescent="0.2">
      <c r="B139" s="87" t="s">
        <v>104</v>
      </c>
      <c r="C139" s="88" t="s">
        <v>328</v>
      </c>
      <c r="D139" s="90">
        <v>1517</v>
      </c>
      <c r="E139" s="90">
        <v>1714</v>
      </c>
      <c r="F139" s="89">
        <v>88.5</v>
      </c>
      <c r="G139" s="136">
        <v>744</v>
      </c>
      <c r="H139" s="90">
        <v>807</v>
      </c>
      <c r="I139" s="89">
        <v>92.2</v>
      </c>
      <c r="J139" s="136">
        <v>590</v>
      </c>
      <c r="K139" s="90">
        <v>663</v>
      </c>
      <c r="L139" s="89">
        <v>89</v>
      </c>
      <c r="M139" s="136">
        <v>183</v>
      </c>
      <c r="N139" s="90">
        <v>244</v>
      </c>
      <c r="O139" s="89">
        <v>75</v>
      </c>
      <c r="P139" s="73"/>
    </row>
    <row r="140" spans="2:16" x14ac:dyDescent="0.2">
      <c r="B140" s="87" t="s">
        <v>34</v>
      </c>
      <c r="C140" s="88" t="s">
        <v>258</v>
      </c>
      <c r="D140" s="90">
        <v>132</v>
      </c>
      <c r="E140" s="90">
        <v>132</v>
      </c>
      <c r="F140" s="89">
        <v>100</v>
      </c>
      <c r="G140" s="136">
        <v>99</v>
      </c>
      <c r="H140" s="90">
        <v>99</v>
      </c>
      <c r="I140" s="89">
        <v>100</v>
      </c>
      <c r="J140" s="136">
        <v>31</v>
      </c>
      <c r="K140" s="90">
        <v>31</v>
      </c>
      <c r="L140" s="89">
        <v>100</v>
      </c>
      <c r="M140" s="136">
        <v>2</v>
      </c>
      <c r="N140" s="90">
        <v>2</v>
      </c>
      <c r="O140" s="89">
        <v>100</v>
      </c>
      <c r="P140" s="73"/>
    </row>
    <row r="141" spans="2:16" x14ac:dyDescent="0.2">
      <c r="B141" s="87" t="s">
        <v>155</v>
      </c>
      <c r="C141" s="88" t="s">
        <v>379</v>
      </c>
      <c r="D141" s="90">
        <v>421</v>
      </c>
      <c r="E141" s="90">
        <v>798</v>
      </c>
      <c r="F141" s="89">
        <v>52.8</v>
      </c>
      <c r="G141" s="136">
        <v>243</v>
      </c>
      <c r="H141" s="90">
        <v>471</v>
      </c>
      <c r="I141" s="89">
        <v>51.6</v>
      </c>
      <c r="J141" s="136">
        <v>150</v>
      </c>
      <c r="K141" s="90">
        <v>271</v>
      </c>
      <c r="L141" s="89">
        <v>55.4</v>
      </c>
      <c r="M141" s="136">
        <v>28</v>
      </c>
      <c r="N141" s="90">
        <v>56</v>
      </c>
      <c r="O141" s="89">
        <v>50</v>
      </c>
      <c r="P141" s="73"/>
    </row>
    <row r="142" spans="2:16" x14ac:dyDescent="0.2">
      <c r="B142" s="87" t="s">
        <v>152</v>
      </c>
      <c r="C142" s="88" t="s">
        <v>376</v>
      </c>
      <c r="D142" s="90">
        <v>297</v>
      </c>
      <c r="E142" s="90">
        <v>297</v>
      </c>
      <c r="F142" s="89">
        <v>100</v>
      </c>
      <c r="G142" s="136">
        <v>206</v>
      </c>
      <c r="H142" s="90">
        <v>206</v>
      </c>
      <c r="I142" s="89">
        <v>100</v>
      </c>
      <c r="J142" s="136">
        <v>85</v>
      </c>
      <c r="K142" s="90">
        <v>85</v>
      </c>
      <c r="L142" s="89">
        <v>100</v>
      </c>
      <c r="M142" s="136">
        <v>6</v>
      </c>
      <c r="N142" s="90">
        <v>6</v>
      </c>
      <c r="O142" s="89">
        <v>100</v>
      </c>
      <c r="P142" s="73"/>
    </row>
    <row r="143" spans="2:16" x14ac:dyDescent="0.2">
      <c r="B143" s="87" t="s">
        <v>166</v>
      </c>
      <c r="C143" s="88" t="s">
        <v>390</v>
      </c>
      <c r="D143" s="90">
        <v>182</v>
      </c>
      <c r="E143" s="90">
        <v>633</v>
      </c>
      <c r="F143" s="89">
        <v>28.8</v>
      </c>
      <c r="G143" s="136">
        <v>106</v>
      </c>
      <c r="H143" s="90">
        <v>316</v>
      </c>
      <c r="I143" s="89">
        <v>33.5</v>
      </c>
      <c r="J143" s="136">
        <v>67</v>
      </c>
      <c r="K143" s="90">
        <v>275</v>
      </c>
      <c r="L143" s="89">
        <v>24.4</v>
      </c>
      <c r="M143" s="136">
        <v>9</v>
      </c>
      <c r="N143" s="90">
        <v>42</v>
      </c>
      <c r="O143" s="89">
        <v>21.4</v>
      </c>
      <c r="P143" s="73"/>
    </row>
    <row r="144" spans="2:16" x14ac:dyDescent="0.2">
      <c r="B144" s="87" t="s">
        <v>63</v>
      </c>
      <c r="C144" s="88" t="s">
        <v>287</v>
      </c>
      <c r="D144" s="90">
        <v>612</v>
      </c>
      <c r="E144" s="90">
        <v>612</v>
      </c>
      <c r="F144" s="89">
        <v>100</v>
      </c>
      <c r="G144" s="136">
        <v>406</v>
      </c>
      <c r="H144" s="90">
        <v>406</v>
      </c>
      <c r="I144" s="89">
        <v>100</v>
      </c>
      <c r="J144" s="136">
        <v>199</v>
      </c>
      <c r="K144" s="90">
        <v>199</v>
      </c>
      <c r="L144" s="89">
        <v>100</v>
      </c>
      <c r="M144" s="136">
        <v>7</v>
      </c>
      <c r="N144" s="90">
        <v>7</v>
      </c>
      <c r="O144" s="89">
        <v>100</v>
      </c>
      <c r="P144" s="73"/>
    </row>
    <row r="145" spans="2:16" x14ac:dyDescent="0.2">
      <c r="B145" s="87" t="s">
        <v>91</v>
      </c>
      <c r="C145" s="88" t="s">
        <v>315</v>
      </c>
      <c r="D145" s="90">
        <v>114</v>
      </c>
      <c r="E145" s="90">
        <v>114</v>
      </c>
      <c r="F145" s="89">
        <v>100</v>
      </c>
      <c r="G145" s="136">
        <v>46</v>
      </c>
      <c r="H145" s="90">
        <v>46</v>
      </c>
      <c r="I145" s="89">
        <v>100</v>
      </c>
      <c r="J145" s="136">
        <v>59</v>
      </c>
      <c r="K145" s="90">
        <v>59</v>
      </c>
      <c r="L145" s="89">
        <v>100</v>
      </c>
      <c r="M145" s="136">
        <v>9</v>
      </c>
      <c r="N145" s="90">
        <v>9</v>
      </c>
      <c r="O145" s="89">
        <v>100</v>
      </c>
      <c r="P145" s="73"/>
    </row>
    <row r="146" spans="2:16" x14ac:dyDescent="0.2">
      <c r="B146" s="87" t="s">
        <v>116</v>
      </c>
      <c r="C146" s="88" t="s">
        <v>340</v>
      </c>
      <c r="D146" s="90">
        <v>20</v>
      </c>
      <c r="E146" s="90">
        <v>20</v>
      </c>
      <c r="F146" s="89">
        <v>100</v>
      </c>
      <c r="G146" s="136">
        <v>15</v>
      </c>
      <c r="H146" s="90">
        <v>15</v>
      </c>
      <c r="I146" s="89">
        <v>100</v>
      </c>
      <c r="J146" s="136">
        <v>5</v>
      </c>
      <c r="K146" s="90">
        <v>5</v>
      </c>
      <c r="L146" s="89">
        <v>100</v>
      </c>
      <c r="M146" s="136">
        <v>0</v>
      </c>
      <c r="N146" s="90">
        <v>0</v>
      </c>
      <c r="O146" s="89">
        <v>0</v>
      </c>
      <c r="P146" s="73"/>
    </row>
    <row r="147" spans="2:16" x14ac:dyDescent="0.2">
      <c r="B147" s="87" t="s">
        <v>179</v>
      </c>
      <c r="C147" s="88" t="s">
        <v>403</v>
      </c>
      <c r="D147" s="90">
        <v>416</v>
      </c>
      <c r="E147" s="90">
        <v>470</v>
      </c>
      <c r="F147" s="89">
        <v>88.5</v>
      </c>
      <c r="G147" s="136">
        <v>249</v>
      </c>
      <c r="H147" s="90">
        <v>286</v>
      </c>
      <c r="I147" s="89">
        <v>87.1</v>
      </c>
      <c r="J147" s="136">
        <v>158</v>
      </c>
      <c r="K147" s="90">
        <v>175</v>
      </c>
      <c r="L147" s="89">
        <v>90.3</v>
      </c>
      <c r="M147" s="136">
        <v>9</v>
      </c>
      <c r="N147" s="90">
        <v>9</v>
      </c>
      <c r="O147" s="89">
        <v>100</v>
      </c>
      <c r="P147" s="73"/>
    </row>
    <row r="148" spans="2:16" x14ac:dyDescent="0.2">
      <c r="B148" s="87" t="s">
        <v>130</v>
      </c>
      <c r="C148" s="88" t="s">
        <v>354</v>
      </c>
      <c r="D148" s="90">
        <v>125</v>
      </c>
      <c r="E148" s="90">
        <v>125</v>
      </c>
      <c r="F148" s="89">
        <v>100</v>
      </c>
      <c r="G148" s="136">
        <v>94</v>
      </c>
      <c r="H148" s="90">
        <v>94</v>
      </c>
      <c r="I148" s="89">
        <v>100</v>
      </c>
      <c r="J148" s="136">
        <v>31</v>
      </c>
      <c r="K148" s="90">
        <v>31</v>
      </c>
      <c r="L148" s="89">
        <v>100</v>
      </c>
      <c r="M148" s="136">
        <v>0</v>
      </c>
      <c r="N148" s="90">
        <v>0</v>
      </c>
      <c r="O148" s="89">
        <v>0</v>
      </c>
      <c r="P148" s="73"/>
    </row>
    <row r="149" spans="2:16" x14ac:dyDescent="0.2">
      <c r="B149" s="87" t="s">
        <v>64</v>
      </c>
      <c r="C149" s="88" t="s">
        <v>288</v>
      </c>
      <c r="D149" s="90">
        <v>8</v>
      </c>
      <c r="E149" s="90">
        <v>395</v>
      </c>
      <c r="F149" s="89">
        <v>2</v>
      </c>
      <c r="G149" s="136">
        <v>8</v>
      </c>
      <c r="H149" s="90">
        <v>337</v>
      </c>
      <c r="I149" s="89">
        <v>2.4</v>
      </c>
      <c r="J149" s="136">
        <v>0</v>
      </c>
      <c r="K149" s="90">
        <v>55</v>
      </c>
      <c r="L149" s="89">
        <v>0</v>
      </c>
      <c r="M149" s="136">
        <v>0</v>
      </c>
      <c r="N149" s="90">
        <v>3</v>
      </c>
      <c r="O149" s="89">
        <v>0</v>
      </c>
      <c r="P149" s="73"/>
    </row>
    <row r="150" spans="2:16" x14ac:dyDescent="0.2">
      <c r="B150" s="87" t="s">
        <v>49</v>
      </c>
      <c r="C150" s="88" t="s">
        <v>273</v>
      </c>
      <c r="D150" s="90">
        <v>246</v>
      </c>
      <c r="E150" s="90">
        <v>325</v>
      </c>
      <c r="F150" s="89">
        <v>75.7</v>
      </c>
      <c r="G150" s="136">
        <v>167</v>
      </c>
      <c r="H150" s="90">
        <v>205</v>
      </c>
      <c r="I150" s="89">
        <v>81.5</v>
      </c>
      <c r="J150" s="136">
        <v>68</v>
      </c>
      <c r="K150" s="90">
        <v>109</v>
      </c>
      <c r="L150" s="89">
        <v>62.4</v>
      </c>
      <c r="M150" s="136">
        <v>11</v>
      </c>
      <c r="N150" s="90">
        <v>11</v>
      </c>
      <c r="O150" s="89">
        <v>100</v>
      </c>
      <c r="P150" s="73"/>
    </row>
    <row r="151" spans="2:16" x14ac:dyDescent="0.2">
      <c r="B151" s="87" t="s">
        <v>84</v>
      </c>
      <c r="C151" s="88" t="s">
        <v>308</v>
      </c>
      <c r="D151" s="90">
        <v>2</v>
      </c>
      <c r="E151" s="90">
        <v>2</v>
      </c>
      <c r="F151" s="89">
        <v>100</v>
      </c>
      <c r="G151" s="136">
        <v>2</v>
      </c>
      <c r="H151" s="90">
        <v>2</v>
      </c>
      <c r="I151" s="89">
        <v>100</v>
      </c>
      <c r="J151" s="136">
        <v>0</v>
      </c>
      <c r="K151" s="90">
        <v>0</v>
      </c>
      <c r="L151" s="89">
        <v>0</v>
      </c>
      <c r="M151" s="136">
        <v>0</v>
      </c>
      <c r="N151" s="90">
        <v>0</v>
      </c>
      <c r="O151" s="89">
        <v>0</v>
      </c>
      <c r="P151" s="73"/>
    </row>
    <row r="152" spans="2:16" x14ac:dyDescent="0.2">
      <c r="B152" s="87" t="s">
        <v>153</v>
      </c>
      <c r="C152" s="88" t="s">
        <v>377</v>
      </c>
      <c r="D152" s="90">
        <v>334</v>
      </c>
      <c r="E152" s="90">
        <v>334</v>
      </c>
      <c r="F152" s="89">
        <v>100</v>
      </c>
      <c r="G152" s="136">
        <v>201</v>
      </c>
      <c r="H152" s="90">
        <v>201</v>
      </c>
      <c r="I152" s="89">
        <v>100</v>
      </c>
      <c r="J152" s="136">
        <v>120</v>
      </c>
      <c r="K152" s="90">
        <v>120</v>
      </c>
      <c r="L152" s="89">
        <v>100</v>
      </c>
      <c r="M152" s="136">
        <v>13</v>
      </c>
      <c r="N152" s="90">
        <v>13</v>
      </c>
      <c r="O152" s="89">
        <v>100</v>
      </c>
      <c r="P152" s="73"/>
    </row>
    <row r="153" spans="2:16" x14ac:dyDescent="0.2">
      <c r="B153" s="87" t="s">
        <v>131</v>
      </c>
      <c r="C153" s="88" t="s">
        <v>355</v>
      </c>
      <c r="D153" s="90">
        <v>118</v>
      </c>
      <c r="E153" s="90">
        <v>118</v>
      </c>
      <c r="F153" s="89">
        <v>100</v>
      </c>
      <c r="G153" s="136">
        <v>74</v>
      </c>
      <c r="H153" s="90">
        <v>74</v>
      </c>
      <c r="I153" s="89">
        <v>100</v>
      </c>
      <c r="J153" s="136">
        <v>39</v>
      </c>
      <c r="K153" s="90">
        <v>39</v>
      </c>
      <c r="L153" s="89">
        <v>100</v>
      </c>
      <c r="M153" s="136">
        <v>5</v>
      </c>
      <c r="N153" s="90">
        <v>5</v>
      </c>
      <c r="O153" s="89">
        <v>100</v>
      </c>
      <c r="P153" s="73"/>
    </row>
    <row r="154" spans="2:16" x14ac:dyDescent="0.2">
      <c r="B154" s="87" t="s">
        <v>72</v>
      </c>
      <c r="C154" s="88" t="s">
        <v>296</v>
      </c>
      <c r="D154" s="90">
        <v>180</v>
      </c>
      <c r="E154" s="90">
        <v>895</v>
      </c>
      <c r="F154" s="89">
        <v>20.100000000000001</v>
      </c>
      <c r="G154" s="136">
        <v>89</v>
      </c>
      <c r="H154" s="90">
        <v>616</v>
      </c>
      <c r="I154" s="89">
        <v>14.4</v>
      </c>
      <c r="J154" s="136">
        <v>81</v>
      </c>
      <c r="K154" s="90">
        <v>263</v>
      </c>
      <c r="L154" s="89">
        <v>30.8</v>
      </c>
      <c r="M154" s="136">
        <v>10</v>
      </c>
      <c r="N154" s="90">
        <v>16</v>
      </c>
      <c r="O154" s="89">
        <v>62.5</v>
      </c>
      <c r="P154" s="73"/>
    </row>
    <row r="155" spans="2:16" x14ac:dyDescent="0.2">
      <c r="B155" s="87" t="s">
        <v>78</v>
      </c>
      <c r="C155" s="88" t="s">
        <v>302</v>
      </c>
      <c r="D155" s="90">
        <v>657</v>
      </c>
      <c r="E155" s="90">
        <v>657</v>
      </c>
      <c r="F155" s="89">
        <v>100</v>
      </c>
      <c r="G155" s="136">
        <v>339</v>
      </c>
      <c r="H155" s="90">
        <v>339</v>
      </c>
      <c r="I155" s="89">
        <v>100</v>
      </c>
      <c r="J155" s="136">
        <v>268</v>
      </c>
      <c r="K155" s="90">
        <v>268</v>
      </c>
      <c r="L155" s="89">
        <v>100</v>
      </c>
      <c r="M155" s="136">
        <v>50</v>
      </c>
      <c r="N155" s="90">
        <v>50</v>
      </c>
      <c r="O155" s="89">
        <v>100</v>
      </c>
      <c r="P155" s="73"/>
    </row>
    <row r="156" spans="2:16" x14ac:dyDescent="0.2">
      <c r="B156" s="87" t="s">
        <v>109</v>
      </c>
      <c r="C156" s="88" t="s">
        <v>333</v>
      </c>
      <c r="D156" s="90">
        <v>396</v>
      </c>
      <c r="E156" s="90">
        <v>396</v>
      </c>
      <c r="F156" s="89">
        <v>100</v>
      </c>
      <c r="G156" s="136">
        <v>231</v>
      </c>
      <c r="H156" s="90">
        <v>231</v>
      </c>
      <c r="I156" s="89">
        <v>100</v>
      </c>
      <c r="J156" s="136">
        <v>142</v>
      </c>
      <c r="K156" s="90">
        <v>142</v>
      </c>
      <c r="L156" s="89">
        <v>100</v>
      </c>
      <c r="M156" s="136">
        <v>23</v>
      </c>
      <c r="N156" s="90">
        <v>23</v>
      </c>
      <c r="O156" s="89">
        <v>100</v>
      </c>
      <c r="P156" s="73"/>
    </row>
    <row r="157" spans="2:16" x14ac:dyDescent="0.2">
      <c r="B157" s="87" t="s">
        <v>156</v>
      </c>
      <c r="C157" s="88" t="s">
        <v>380</v>
      </c>
      <c r="D157" s="90">
        <v>751</v>
      </c>
      <c r="E157" s="90">
        <v>751</v>
      </c>
      <c r="F157" s="89">
        <v>100</v>
      </c>
      <c r="G157" s="136">
        <v>485</v>
      </c>
      <c r="H157" s="90">
        <v>485</v>
      </c>
      <c r="I157" s="89">
        <v>100</v>
      </c>
      <c r="J157" s="136">
        <v>237</v>
      </c>
      <c r="K157" s="90">
        <v>237</v>
      </c>
      <c r="L157" s="89">
        <v>100</v>
      </c>
      <c r="M157" s="136">
        <v>29</v>
      </c>
      <c r="N157" s="90">
        <v>29</v>
      </c>
      <c r="O157" s="89">
        <v>100</v>
      </c>
      <c r="P157" s="73"/>
    </row>
    <row r="158" spans="2:16" x14ac:dyDescent="0.2">
      <c r="B158" s="87" t="s">
        <v>132</v>
      </c>
      <c r="C158" s="88" t="s">
        <v>356</v>
      </c>
      <c r="D158" s="90">
        <v>837</v>
      </c>
      <c r="E158" s="90">
        <v>837</v>
      </c>
      <c r="F158" s="89">
        <v>100</v>
      </c>
      <c r="G158" s="136">
        <v>649</v>
      </c>
      <c r="H158" s="90">
        <v>649</v>
      </c>
      <c r="I158" s="89">
        <v>100</v>
      </c>
      <c r="J158" s="136">
        <v>173</v>
      </c>
      <c r="K158" s="90">
        <v>173</v>
      </c>
      <c r="L158" s="89">
        <v>100</v>
      </c>
      <c r="M158" s="136">
        <v>15</v>
      </c>
      <c r="N158" s="90">
        <v>15</v>
      </c>
      <c r="O158" s="89">
        <v>100</v>
      </c>
      <c r="P158" s="73"/>
    </row>
    <row r="159" spans="2:16" x14ac:dyDescent="0.2">
      <c r="B159" s="87" t="s">
        <v>65</v>
      </c>
      <c r="C159" s="88" t="s">
        <v>289</v>
      </c>
      <c r="D159" s="90">
        <v>366</v>
      </c>
      <c r="E159" s="90">
        <v>366</v>
      </c>
      <c r="F159" s="89">
        <v>100</v>
      </c>
      <c r="G159" s="136">
        <v>228</v>
      </c>
      <c r="H159" s="90">
        <v>228</v>
      </c>
      <c r="I159" s="89">
        <v>100</v>
      </c>
      <c r="J159" s="136">
        <v>132</v>
      </c>
      <c r="K159" s="90">
        <v>132</v>
      </c>
      <c r="L159" s="89">
        <v>100</v>
      </c>
      <c r="M159" s="136">
        <v>6</v>
      </c>
      <c r="N159" s="90">
        <v>6</v>
      </c>
      <c r="O159" s="89">
        <v>100</v>
      </c>
      <c r="P159" s="73"/>
    </row>
    <row r="160" spans="2:16" x14ac:dyDescent="0.2">
      <c r="B160" s="87" t="s">
        <v>165</v>
      </c>
      <c r="C160" s="88" t="s">
        <v>389</v>
      </c>
      <c r="D160" s="90">
        <v>611</v>
      </c>
      <c r="E160" s="90">
        <v>616</v>
      </c>
      <c r="F160" s="89">
        <v>99.2</v>
      </c>
      <c r="G160" s="136">
        <v>243</v>
      </c>
      <c r="H160" s="90">
        <v>247</v>
      </c>
      <c r="I160" s="89">
        <v>98.4</v>
      </c>
      <c r="J160" s="136">
        <v>305</v>
      </c>
      <c r="K160" s="90">
        <v>306</v>
      </c>
      <c r="L160" s="89">
        <v>99.7</v>
      </c>
      <c r="M160" s="136">
        <v>63</v>
      </c>
      <c r="N160" s="90">
        <v>63</v>
      </c>
      <c r="O160" s="89">
        <v>100</v>
      </c>
      <c r="P160" s="73"/>
    </row>
    <row r="161" spans="1:16" x14ac:dyDescent="0.2">
      <c r="B161" s="87" t="s">
        <v>112</v>
      </c>
      <c r="C161" s="88" t="s">
        <v>336</v>
      </c>
      <c r="D161" s="90">
        <v>191</v>
      </c>
      <c r="E161" s="90">
        <v>199</v>
      </c>
      <c r="F161" s="89">
        <v>96</v>
      </c>
      <c r="G161" s="136">
        <v>85</v>
      </c>
      <c r="H161" s="90">
        <v>89</v>
      </c>
      <c r="I161" s="89">
        <v>95.5</v>
      </c>
      <c r="J161" s="136">
        <v>80</v>
      </c>
      <c r="K161" s="90">
        <v>83</v>
      </c>
      <c r="L161" s="89">
        <v>96.4</v>
      </c>
      <c r="M161" s="136">
        <v>26</v>
      </c>
      <c r="N161" s="90">
        <v>27</v>
      </c>
      <c r="O161" s="89">
        <v>96.3</v>
      </c>
      <c r="P161" s="73"/>
    </row>
    <row r="162" spans="1:16" x14ac:dyDescent="0.2">
      <c r="B162" s="87" t="s">
        <v>70</v>
      </c>
      <c r="C162" s="88" t="s">
        <v>294</v>
      </c>
      <c r="D162" s="90">
        <v>54</v>
      </c>
      <c r="E162" s="90">
        <v>124</v>
      </c>
      <c r="F162" s="89">
        <v>43.5</v>
      </c>
      <c r="G162" s="136">
        <v>35</v>
      </c>
      <c r="H162" s="90">
        <v>65</v>
      </c>
      <c r="I162" s="89">
        <v>53.8</v>
      </c>
      <c r="J162" s="136">
        <v>16</v>
      </c>
      <c r="K162" s="90">
        <v>48</v>
      </c>
      <c r="L162" s="89">
        <v>33.299999999999997</v>
      </c>
      <c r="M162" s="136">
        <v>3</v>
      </c>
      <c r="N162" s="90">
        <v>11</v>
      </c>
      <c r="O162" s="89">
        <v>27.3</v>
      </c>
      <c r="P162" s="73"/>
    </row>
    <row r="163" spans="1:16" x14ac:dyDescent="0.2">
      <c r="B163" s="87" t="s">
        <v>113</v>
      </c>
      <c r="C163" s="88" t="s">
        <v>337</v>
      </c>
      <c r="D163" s="90">
        <v>103</v>
      </c>
      <c r="E163" s="90">
        <v>103</v>
      </c>
      <c r="F163" s="89">
        <v>100</v>
      </c>
      <c r="G163" s="136">
        <v>61</v>
      </c>
      <c r="H163" s="90">
        <v>61</v>
      </c>
      <c r="I163" s="89">
        <v>100</v>
      </c>
      <c r="J163" s="136">
        <v>34</v>
      </c>
      <c r="K163" s="90">
        <v>34</v>
      </c>
      <c r="L163" s="89">
        <v>100</v>
      </c>
      <c r="M163" s="136">
        <v>8</v>
      </c>
      <c r="N163" s="90">
        <v>8</v>
      </c>
      <c r="O163" s="89">
        <v>100</v>
      </c>
      <c r="P163" s="73"/>
    </row>
    <row r="164" spans="1:16" x14ac:dyDescent="0.2">
      <c r="B164" s="87" t="s">
        <v>85</v>
      </c>
      <c r="C164" s="88" t="s">
        <v>309</v>
      </c>
      <c r="D164" s="90">
        <v>157</v>
      </c>
      <c r="E164" s="90">
        <v>2184</v>
      </c>
      <c r="F164" s="89">
        <v>7.2</v>
      </c>
      <c r="G164" s="136">
        <v>63</v>
      </c>
      <c r="H164" s="90">
        <v>1234</v>
      </c>
      <c r="I164" s="89">
        <v>5.0999999999999996</v>
      </c>
      <c r="J164" s="136">
        <v>61</v>
      </c>
      <c r="K164" s="90">
        <v>810</v>
      </c>
      <c r="L164" s="89">
        <v>7.5</v>
      </c>
      <c r="M164" s="136">
        <v>33</v>
      </c>
      <c r="N164" s="90">
        <v>140</v>
      </c>
      <c r="O164" s="89">
        <v>23.6</v>
      </c>
      <c r="P164" s="73"/>
    </row>
    <row r="165" spans="1:16" x14ac:dyDescent="0.2">
      <c r="B165" s="87" t="s">
        <v>89</v>
      </c>
      <c r="C165" s="88" t="s">
        <v>313</v>
      </c>
      <c r="D165" s="90">
        <v>268</v>
      </c>
      <c r="E165" s="90">
        <v>268</v>
      </c>
      <c r="F165" s="89">
        <v>100</v>
      </c>
      <c r="G165" s="136">
        <v>154</v>
      </c>
      <c r="H165" s="90">
        <v>154</v>
      </c>
      <c r="I165" s="89">
        <v>100</v>
      </c>
      <c r="J165" s="136">
        <v>112</v>
      </c>
      <c r="K165" s="90">
        <v>112</v>
      </c>
      <c r="L165" s="89">
        <v>100</v>
      </c>
      <c r="M165" s="136">
        <v>2</v>
      </c>
      <c r="N165" s="90">
        <v>2</v>
      </c>
      <c r="O165" s="89">
        <v>100</v>
      </c>
      <c r="P165" s="73"/>
    </row>
    <row r="166" spans="1:16" x14ac:dyDescent="0.2">
      <c r="B166" s="87" t="s">
        <v>55</v>
      </c>
      <c r="C166" s="88" t="s">
        <v>279</v>
      </c>
      <c r="D166" s="90">
        <v>342</v>
      </c>
      <c r="E166" s="90">
        <v>367</v>
      </c>
      <c r="F166" s="89">
        <v>93.2</v>
      </c>
      <c r="G166" s="136">
        <v>212</v>
      </c>
      <c r="H166" s="90">
        <v>226</v>
      </c>
      <c r="I166" s="89">
        <v>93.8</v>
      </c>
      <c r="J166" s="136">
        <v>121</v>
      </c>
      <c r="K166" s="90">
        <v>130</v>
      </c>
      <c r="L166" s="89">
        <v>93.1</v>
      </c>
      <c r="M166" s="136">
        <v>9</v>
      </c>
      <c r="N166" s="90">
        <v>11</v>
      </c>
      <c r="O166" s="89">
        <v>81.8</v>
      </c>
      <c r="P166" s="73"/>
    </row>
    <row r="167" spans="1:16" x14ac:dyDescent="0.2">
      <c r="B167" s="87"/>
      <c r="C167" s="88"/>
      <c r="D167" s="90"/>
      <c r="E167" s="90"/>
      <c r="F167" s="89"/>
      <c r="G167" s="136"/>
      <c r="H167" s="90"/>
      <c r="I167" s="89"/>
      <c r="J167" s="136"/>
      <c r="K167" s="90"/>
      <c r="L167" s="89"/>
      <c r="M167" s="136"/>
      <c r="N167" s="90"/>
      <c r="O167" s="89"/>
      <c r="P167" s="73"/>
    </row>
    <row r="168" spans="1:16" s="68" customFormat="1" x14ac:dyDescent="0.2">
      <c r="A168" s="92"/>
      <c r="B168" s="93" t="s">
        <v>587</v>
      </c>
      <c r="C168" s="94" t="s">
        <v>404</v>
      </c>
      <c r="D168" s="96">
        <v>91652</v>
      </c>
      <c r="E168" s="96">
        <v>109977</v>
      </c>
      <c r="F168" s="95">
        <v>83.3</v>
      </c>
      <c r="G168" s="137">
        <v>53678</v>
      </c>
      <c r="H168" s="96">
        <v>62982</v>
      </c>
      <c r="I168" s="95">
        <v>85.2</v>
      </c>
      <c r="J168" s="137">
        <v>32392</v>
      </c>
      <c r="K168" s="96">
        <v>39273</v>
      </c>
      <c r="L168" s="95">
        <v>82.5</v>
      </c>
      <c r="M168" s="137">
        <v>5582</v>
      </c>
      <c r="N168" s="96">
        <v>7722</v>
      </c>
      <c r="O168" s="95">
        <v>72.3</v>
      </c>
      <c r="P168" s="98"/>
    </row>
    <row r="169" spans="1:16" x14ac:dyDescent="0.2">
      <c r="B169" s="99"/>
      <c r="C169" s="99"/>
      <c r="D169" s="90"/>
      <c r="E169" s="90"/>
      <c r="F169" s="89"/>
      <c r="G169" s="136"/>
      <c r="H169" s="90"/>
      <c r="I169" s="89"/>
      <c r="J169" s="136"/>
      <c r="K169" s="90"/>
      <c r="L169" s="89"/>
      <c r="M169" s="136"/>
      <c r="N169" s="90"/>
      <c r="O169" s="89"/>
      <c r="P169" s="73"/>
    </row>
    <row r="170" spans="1:16" x14ac:dyDescent="0.2">
      <c r="B170" s="102"/>
      <c r="C170" s="102"/>
      <c r="D170" s="90"/>
      <c r="E170" s="90"/>
      <c r="F170" s="89"/>
      <c r="G170" s="136"/>
      <c r="H170" s="90"/>
      <c r="I170" s="89"/>
      <c r="J170" s="136"/>
      <c r="K170" s="90"/>
      <c r="L170" s="89"/>
      <c r="M170" s="136"/>
      <c r="N170" s="90"/>
      <c r="O170" s="89"/>
      <c r="P170" s="73"/>
    </row>
    <row r="171" spans="1:16" x14ac:dyDescent="0.2">
      <c r="B171" s="87" t="s">
        <v>181</v>
      </c>
      <c r="C171" s="88" t="s">
        <v>251</v>
      </c>
      <c r="D171" s="90">
        <v>36484</v>
      </c>
      <c r="E171" s="90">
        <v>44086</v>
      </c>
      <c r="F171" s="89">
        <v>82.8</v>
      </c>
      <c r="G171" s="136">
        <v>19927</v>
      </c>
      <c r="H171" s="90">
        <v>23201</v>
      </c>
      <c r="I171" s="89">
        <v>85.9</v>
      </c>
      <c r="J171" s="136">
        <v>14253</v>
      </c>
      <c r="K171" s="90">
        <v>17262</v>
      </c>
      <c r="L171" s="89">
        <v>82.6</v>
      </c>
      <c r="M171" s="136">
        <v>2304</v>
      </c>
      <c r="N171" s="90">
        <v>3623</v>
      </c>
      <c r="O171" s="89">
        <v>63.6</v>
      </c>
      <c r="P171" s="73"/>
    </row>
    <row r="172" spans="1:16" x14ac:dyDescent="0.2">
      <c r="B172" s="87" t="s">
        <v>182</v>
      </c>
      <c r="C172" s="88" t="s">
        <v>251</v>
      </c>
      <c r="D172" s="90">
        <v>23112</v>
      </c>
      <c r="E172" s="90">
        <v>27587</v>
      </c>
      <c r="F172" s="89">
        <v>83.8</v>
      </c>
      <c r="G172" s="136">
        <v>12995</v>
      </c>
      <c r="H172" s="90">
        <v>15194</v>
      </c>
      <c r="I172" s="89">
        <v>85.5</v>
      </c>
      <c r="J172" s="136">
        <v>8436</v>
      </c>
      <c r="K172" s="90">
        <v>10196</v>
      </c>
      <c r="L172" s="89">
        <v>82.7</v>
      </c>
      <c r="M172" s="136">
        <v>1681</v>
      </c>
      <c r="N172" s="90">
        <v>2197</v>
      </c>
      <c r="O172" s="89">
        <v>76.5</v>
      </c>
      <c r="P172" s="73"/>
    </row>
    <row r="173" spans="1:16" x14ac:dyDescent="0.2">
      <c r="B173" s="87" t="s">
        <v>183</v>
      </c>
      <c r="C173" s="88" t="s">
        <v>251</v>
      </c>
      <c r="D173" s="90">
        <v>20659</v>
      </c>
      <c r="E173" s="90">
        <v>25086</v>
      </c>
      <c r="F173" s="89">
        <v>82.4</v>
      </c>
      <c r="G173" s="136">
        <v>13344</v>
      </c>
      <c r="H173" s="90">
        <v>16099</v>
      </c>
      <c r="I173" s="89">
        <v>82.9</v>
      </c>
      <c r="J173" s="136">
        <v>6291</v>
      </c>
      <c r="K173" s="90">
        <v>7741</v>
      </c>
      <c r="L173" s="89">
        <v>81.3</v>
      </c>
      <c r="M173" s="136">
        <v>1024</v>
      </c>
      <c r="N173" s="90">
        <v>1246</v>
      </c>
      <c r="O173" s="89">
        <v>82.2</v>
      </c>
      <c r="P173" s="73"/>
    </row>
    <row r="174" spans="1:16" x14ac:dyDescent="0.2">
      <c r="B174" s="87" t="s">
        <v>184</v>
      </c>
      <c r="C174" s="88" t="s">
        <v>251</v>
      </c>
      <c r="D174" s="90">
        <v>4790</v>
      </c>
      <c r="E174" s="90">
        <v>4799</v>
      </c>
      <c r="F174" s="89">
        <v>99.8</v>
      </c>
      <c r="G174" s="136">
        <v>3368</v>
      </c>
      <c r="H174" s="90">
        <v>3371</v>
      </c>
      <c r="I174" s="89">
        <v>99.9</v>
      </c>
      <c r="J174" s="136">
        <v>1229</v>
      </c>
      <c r="K174" s="90">
        <v>1233</v>
      </c>
      <c r="L174" s="89">
        <v>99.7</v>
      </c>
      <c r="M174" s="136">
        <v>193</v>
      </c>
      <c r="N174" s="90">
        <v>195</v>
      </c>
      <c r="O174" s="89">
        <v>99</v>
      </c>
      <c r="P174" s="73"/>
    </row>
    <row r="175" spans="1:16" x14ac:dyDescent="0.2">
      <c r="B175" s="87" t="s">
        <v>185</v>
      </c>
      <c r="C175" s="88" t="s">
        <v>251</v>
      </c>
      <c r="D175" s="90">
        <v>6607</v>
      </c>
      <c r="E175" s="90">
        <v>8419</v>
      </c>
      <c r="F175" s="89">
        <v>78.5</v>
      </c>
      <c r="G175" s="136">
        <v>4044</v>
      </c>
      <c r="H175" s="90">
        <v>5117</v>
      </c>
      <c r="I175" s="89">
        <v>79</v>
      </c>
      <c r="J175" s="136">
        <v>2183</v>
      </c>
      <c r="K175" s="90">
        <v>2841</v>
      </c>
      <c r="L175" s="89">
        <v>76.8</v>
      </c>
      <c r="M175" s="136">
        <v>380</v>
      </c>
      <c r="N175" s="90">
        <v>461</v>
      </c>
      <c r="O175" s="89">
        <v>82.4</v>
      </c>
      <c r="P175" s="73"/>
    </row>
    <row r="176" spans="1:16" x14ac:dyDescent="0.2">
      <c r="B176" s="87"/>
      <c r="C176" s="88"/>
      <c r="D176" s="90"/>
      <c r="E176" s="90"/>
      <c r="F176" s="89"/>
      <c r="G176" s="136"/>
      <c r="H176" s="90"/>
      <c r="I176" s="89"/>
      <c r="J176" s="136"/>
      <c r="K176" s="90"/>
      <c r="L176" s="89"/>
      <c r="M176" s="136"/>
      <c r="N176" s="90"/>
      <c r="O176" s="89"/>
      <c r="P176" s="73"/>
    </row>
    <row r="177" spans="1:16" x14ac:dyDescent="0.2">
      <c r="B177" s="87" t="s">
        <v>189</v>
      </c>
      <c r="C177" s="88" t="s">
        <v>408</v>
      </c>
      <c r="D177" s="90">
        <v>12369</v>
      </c>
      <c r="E177" s="90">
        <v>12616</v>
      </c>
      <c r="F177" s="89">
        <v>98</v>
      </c>
      <c r="G177" s="136">
        <v>7008</v>
      </c>
      <c r="H177" s="90">
        <v>7196</v>
      </c>
      <c r="I177" s="89">
        <v>97.4</v>
      </c>
      <c r="J177" s="136">
        <v>4735</v>
      </c>
      <c r="K177" s="90">
        <v>4791</v>
      </c>
      <c r="L177" s="89">
        <v>98.8</v>
      </c>
      <c r="M177" s="136">
        <v>626</v>
      </c>
      <c r="N177" s="90">
        <v>629</v>
      </c>
      <c r="O177" s="89">
        <v>99.5</v>
      </c>
      <c r="P177" s="73"/>
    </row>
    <row r="178" spans="1:16" x14ac:dyDescent="0.2">
      <c r="B178" s="87" t="s">
        <v>192</v>
      </c>
      <c r="C178" s="88" t="s">
        <v>410</v>
      </c>
      <c r="D178" s="90">
        <v>9778</v>
      </c>
      <c r="E178" s="90">
        <v>10467</v>
      </c>
      <c r="F178" s="89">
        <v>93.4</v>
      </c>
      <c r="G178" s="136">
        <v>4637</v>
      </c>
      <c r="H178" s="90">
        <v>4956</v>
      </c>
      <c r="I178" s="89">
        <v>93.6</v>
      </c>
      <c r="J178" s="136">
        <v>4263</v>
      </c>
      <c r="K178" s="90">
        <v>4499</v>
      </c>
      <c r="L178" s="89">
        <v>94.8</v>
      </c>
      <c r="M178" s="136">
        <v>878</v>
      </c>
      <c r="N178" s="90">
        <v>1012</v>
      </c>
      <c r="O178" s="89">
        <v>86.8</v>
      </c>
      <c r="P178" s="73"/>
    </row>
    <row r="179" spans="1:16" x14ac:dyDescent="0.2">
      <c r="B179" s="87" t="s">
        <v>193</v>
      </c>
      <c r="C179" s="88" t="s">
        <v>411</v>
      </c>
      <c r="D179" s="90">
        <v>11397</v>
      </c>
      <c r="E179" s="90">
        <v>13218</v>
      </c>
      <c r="F179" s="89">
        <v>86.2</v>
      </c>
      <c r="G179" s="136">
        <v>7412</v>
      </c>
      <c r="H179" s="90">
        <v>8488</v>
      </c>
      <c r="I179" s="89">
        <v>87.3</v>
      </c>
      <c r="J179" s="136">
        <v>3412</v>
      </c>
      <c r="K179" s="90">
        <v>4074</v>
      </c>
      <c r="L179" s="89">
        <v>83.8</v>
      </c>
      <c r="M179" s="136">
        <v>573</v>
      </c>
      <c r="N179" s="90">
        <v>656</v>
      </c>
      <c r="O179" s="89">
        <v>87.3</v>
      </c>
      <c r="P179" s="73"/>
    </row>
    <row r="180" spans="1:16" x14ac:dyDescent="0.2">
      <c r="B180" s="87" t="s">
        <v>186</v>
      </c>
      <c r="C180" s="88" t="s">
        <v>405</v>
      </c>
      <c r="D180" s="90">
        <v>6055</v>
      </c>
      <c r="E180" s="90">
        <v>6377</v>
      </c>
      <c r="F180" s="89">
        <v>95</v>
      </c>
      <c r="G180" s="136">
        <v>3434</v>
      </c>
      <c r="H180" s="90">
        <v>3494</v>
      </c>
      <c r="I180" s="89">
        <v>98.3</v>
      </c>
      <c r="J180" s="136">
        <v>2044</v>
      </c>
      <c r="K180" s="90">
        <v>2198</v>
      </c>
      <c r="L180" s="89">
        <v>93</v>
      </c>
      <c r="M180" s="136">
        <v>577</v>
      </c>
      <c r="N180" s="90">
        <v>685</v>
      </c>
      <c r="O180" s="89">
        <v>84.2</v>
      </c>
      <c r="P180" s="73"/>
    </row>
    <row r="181" spans="1:16" x14ac:dyDescent="0.2">
      <c r="B181" s="87" t="s">
        <v>187</v>
      </c>
      <c r="C181" s="88" t="s">
        <v>406</v>
      </c>
      <c r="D181" s="90">
        <v>22588</v>
      </c>
      <c r="E181" s="90">
        <v>25839</v>
      </c>
      <c r="F181" s="89">
        <v>87.4</v>
      </c>
      <c r="G181" s="136">
        <v>14277</v>
      </c>
      <c r="H181" s="90">
        <v>16492</v>
      </c>
      <c r="I181" s="89">
        <v>86.6</v>
      </c>
      <c r="J181" s="136">
        <v>7323</v>
      </c>
      <c r="K181" s="90">
        <v>8233</v>
      </c>
      <c r="L181" s="89">
        <v>88.9</v>
      </c>
      <c r="M181" s="136">
        <v>988</v>
      </c>
      <c r="N181" s="90">
        <v>1114</v>
      </c>
      <c r="O181" s="89">
        <v>88.7</v>
      </c>
      <c r="P181" s="73"/>
    </row>
    <row r="182" spans="1:16" x14ac:dyDescent="0.2">
      <c r="B182" s="87" t="s">
        <v>194</v>
      </c>
      <c r="C182" s="88" t="s">
        <v>412</v>
      </c>
      <c r="D182" s="90">
        <v>9872</v>
      </c>
      <c r="E182" s="90">
        <v>11017</v>
      </c>
      <c r="F182" s="89">
        <v>89.6</v>
      </c>
      <c r="G182" s="136">
        <v>5640</v>
      </c>
      <c r="H182" s="90">
        <v>6339</v>
      </c>
      <c r="I182" s="89">
        <v>89</v>
      </c>
      <c r="J182" s="136">
        <v>3640</v>
      </c>
      <c r="K182" s="90">
        <v>3979</v>
      </c>
      <c r="L182" s="89">
        <v>91.5</v>
      </c>
      <c r="M182" s="136">
        <v>592</v>
      </c>
      <c r="N182" s="90">
        <v>699</v>
      </c>
      <c r="O182" s="89">
        <v>84.7</v>
      </c>
      <c r="P182" s="73"/>
    </row>
    <row r="183" spans="1:16" x14ac:dyDescent="0.2">
      <c r="B183" s="71" t="s">
        <v>191</v>
      </c>
      <c r="C183" s="88" t="s">
        <v>413</v>
      </c>
      <c r="D183" s="90">
        <v>9335</v>
      </c>
      <c r="E183" s="90">
        <v>16011</v>
      </c>
      <c r="F183" s="89">
        <v>58.3</v>
      </c>
      <c r="G183" s="136">
        <v>5012</v>
      </c>
      <c r="H183" s="90">
        <v>7670</v>
      </c>
      <c r="I183" s="89">
        <v>65.3</v>
      </c>
      <c r="J183" s="136">
        <v>3644</v>
      </c>
      <c r="K183" s="90">
        <v>6402</v>
      </c>
      <c r="L183" s="89">
        <v>56.9</v>
      </c>
      <c r="M183" s="136">
        <v>679</v>
      </c>
      <c r="N183" s="90">
        <v>1939</v>
      </c>
      <c r="O183" s="89">
        <v>35</v>
      </c>
      <c r="P183" s="73"/>
    </row>
    <row r="184" spans="1:16" x14ac:dyDescent="0.2">
      <c r="B184" s="87" t="s">
        <v>190</v>
      </c>
      <c r="C184" s="88" t="s">
        <v>409</v>
      </c>
      <c r="D184" s="90">
        <v>4788</v>
      </c>
      <c r="E184" s="90">
        <v>7287</v>
      </c>
      <c r="F184" s="89">
        <v>65.7</v>
      </c>
      <c r="G184" s="136">
        <v>2981</v>
      </c>
      <c r="H184" s="90">
        <v>4329</v>
      </c>
      <c r="I184" s="89">
        <v>68.900000000000006</v>
      </c>
      <c r="J184" s="136">
        <v>1491</v>
      </c>
      <c r="K184" s="90">
        <v>2482</v>
      </c>
      <c r="L184" s="89">
        <v>60.1</v>
      </c>
      <c r="M184" s="136">
        <v>316</v>
      </c>
      <c r="N184" s="90">
        <v>476</v>
      </c>
      <c r="O184" s="89">
        <v>66.400000000000006</v>
      </c>
      <c r="P184" s="73"/>
    </row>
    <row r="185" spans="1:16" x14ac:dyDescent="0.2">
      <c r="A185" s="116"/>
      <c r="B185" s="104" t="s">
        <v>188</v>
      </c>
      <c r="C185" s="105" t="s">
        <v>407</v>
      </c>
      <c r="D185" s="107">
        <v>5470</v>
      </c>
      <c r="E185" s="107">
        <v>7145</v>
      </c>
      <c r="F185" s="106">
        <v>76.599999999999994</v>
      </c>
      <c r="G185" s="138">
        <v>3277</v>
      </c>
      <c r="H185" s="107">
        <v>4018</v>
      </c>
      <c r="I185" s="106">
        <v>81.599999999999994</v>
      </c>
      <c r="J185" s="138">
        <v>1840</v>
      </c>
      <c r="K185" s="107">
        <v>2615</v>
      </c>
      <c r="L185" s="106">
        <v>70.400000000000006</v>
      </c>
      <c r="M185" s="138">
        <v>353</v>
      </c>
      <c r="N185" s="107">
        <v>512</v>
      </c>
      <c r="O185" s="106">
        <v>68.900000000000006</v>
      </c>
      <c r="P185" s="73"/>
    </row>
    <row r="186" spans="1:16" x14ac:dyDescent="0.2">
      <c r="A186" s="116"/>
      <c r="B186" s="93" t="s">
        <v>514</v>
      </c>
      <c r="C186" s="87"/>
    </row>
    <row r="187" spans="1:16" x14ac:dyDescent="0.2">
      <c r="B187" s="87"/>
      <c r="C187" s="87"/>
    </row>
    <row r="188" spans="1:16" x14ac:dyDescent="0.2">
      <c r="B188" s="112" t="s">
        <v>198</v>
      </c>
      <c r="C188" s="112"/>
    </row>
    <row r="189" spans="1:16" x14ac:dyDescent="0.2">
      <c r="A189" s="55"/>
      <c r="B189" s="113" t="s">
        <v>558</v>
      </c>
      <c r="C189" s="87"/>
    </row>
    <row r="190" spans="1:16" x14ac:dyDescent="0.2">
      <c r="A190" s="55"/>
      <c r="B190" s="113"/>
      <c r="C190" s="87"/>
    </row>
    <row r="191" spans="1:16" x14ac:dyDescent="0.2">
      <c r="A191" s="55"/>
      <c r="B191" s="87"/>
      <c r="C191" s="87"/>
    </row>
    <row r="192" spans="1:16"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O185">
    <sortCondition ref="B177"/>
  </sortState>
  <mergeCells count="5">
    <mergeCell ref="M10:O10"/>
    <mergeCell ref="B5:C6"/>
    <mergeCell ref="D10:F10"/>
    <mergeCell ref="G10:I10"/>
    <mergeCell ref="J10:L10"/>
  </mergeCells>
  <conditionalFormatting sqref="D13:O13">
    <cfRule type="cellIs" dxfId="23" priority="2" stopIfTrue="1" operator="equal">
      <formula>""</formula>
    </cfRule>
  </conditionalFormatting>
  <hyperlinks>
    <hyperlink ref="B4" location="Contents!A1" display="Contents" xr:uid="{00000000-0004-0000-0800-000001000000}"/>
    <hyperlink ref="B189" location="'Key and notes'!A1" display="See 'Key and notes'" xr:uid="{00000000-0004-0000-0800-000002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P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4.875" style="55" customWidth="1"/>
    <col min="4" max="12" width="23.125" style="55" customWidth="1"/>
    <col min="13" max="13" width="9" style="55" customWidth="1"/>
    <col min="14" max="16" width="0" style="55" hidden="1" customWidth="1"/>
    <col min="17" max="16384" width="9" style="55" hidden="1"/>
  </cols>
  <sheetData>
    <row r="1" spans="1:13" ht="12.75" customHeight="1" x14ac:dyDescent="0.2"/>
    <row r="2" spans="1:13" ht="12.75" customHeight="1" x14ac:dyDescent="0.2">
      <c r="C2" s="56" t="s">
        <v>602</v>
      </c>
    </row>
    <row r="3" spans="1:13" ht="12.75" customHeight="1" x14ac:dyDescent="0.2"/>
    <row r="4" spans="1:13" ht="12.75" customHeight="1" x14ac:dyDescent="0.2"/>
    <row r="5" spans="1:13" ht="12.75" customHeight="1" x14ac:dyDescent="0.2">
      <c r="B5" s="58" t="s">
        <v>517</v>
      </c>
    </row>
    <row r="6" spans="1:13" ht="12.75" customHeight="1" x14ac:dyDescent="0.2">
      <c r="B6" s="327" t="s">
        <v>515</v>
      </c>
      <c r="C6" s="314"/>
    </row>
    <row r="7" spans="1:13" ht="12.75" customHeight="1" x14ac:dyDescent="0.2">
      <c r="B7" s="314"/>
      <c r="C7" s="314"/>
    </row>
    <row r="8" spans="1:13" ht="26.25" customHeight="1" x14ac:dyDescent="0.2"/>
    <row r="9" spans="1:13" s="57" customFormat="1" ht="13.5" thickBot="1" x14ac:dyDescent="0.25">
      <c r="A9" s="131"/>
      <c r="D9" s="132"/>
      <c r="E9" s="132"/>
      <c r="F9" s="132"/>
      <c r="G9" s="132"/>
      <c r="H9" s="132"/>
      <c r="I9" s="132"/>
      <c r="J9" s="132"/>
      <c r="K9" s="132"/>
      <c r="L9" s="132"/>
    </row>
    <row r="10" spans="1:13" ht="15" thickBot="1" x14ac:dyDescent="0.25">
      <c r="D10" s="324" t="s">
        <v>550</v>
      </c>
      <c r="E10" s="325"/>
      <c r="F10" s="326"/>
      <c r="G10" s="321" t="s">
        <v>654</v>
      </c>
      <c r="H10" s="322"/>
      <c r="I10" s="323"/>
      <c r="J10" s="321" t="s">
        <v>655</v>
      </c>
      <c r="K10" s="322"/>
      <c r="L10" s="322"/>
      <c r="M10" s="73"/>
    </row>
    <row r="11" spans="1:13" x14ac:dyDescent="0.2">
      <c r="D11" s="69" t="s">
        <v>26</v>
      </c>
      <c r="E11" s="69" t="s">
        <v>27</v>
      </c>
      <c r="F11" s="70" t="s">
        <v>25</v>
      </c>
      <c r="G11" s="69" t="s">
        <v>26</v>
      </c>
      <c r="H11" s="69" t="s">
        <v>27</v>
      </c>
      <c r="I11" s="70" t="s">
        <v>25</v>
      </c>
      <c r="J11" s="69" t="s">
        <v>26</v>
      </c>
      <c r="K11" s="69" t="s">
        <v>27</v>
      </c>
      <c r="L11" s="69" t="s">
        <v>25</v>
      </c>
      <c r="M11" s="73"/>
    </row>
    <row r="12" spans="1:13" ht="5.0999999999999996" customHeight="1" x14ac:dyDescent="0.2">
      <c r="D12" s="71"/>
      <c r="E12" s="71"/>
      <c r="F12" s="70"/>
      <c r="G12" s="71"/>
      <c r="H12" s="71"/>
      <c r="I12" s="72"/>
      <c r="J12" s="71"/>
      <c r="K12" s="71"/>
      <c r="L12" s="71"/>
      <c r="M12" s="73"/>
    </row>
    <row r="13" spans="1:13" ht="63.75" x14ac:dyDescent="0.2">
      <c r="B13" s="121"/>
      <c r="C13" s="76"/>
      <c r="D13" s="133" t="s">
        <v>499</v>
      </c>
      <c r="E13" s="133" t="s">
        <v>500</v>
      </c>
      <c r="F13" s="134" t="s">
        <v>501</v>
      </c>
      <c r="G13" s="133" t="s">
        <v>702</v>
      </c>
      <c r="H13" s="133" t="s">
        <v>703</v>
      </c>
      <c r="I13" s="134" t="s">
        <v>704</v>
      </c>
      <c r="J13" s="133" t="s">
        <v>705</v>
      </c>
      <c r="K13" s="133" t="s">
        <v>706</v>
      </c>
      <c r="L13" s="133" t="s">
        <v>707</v>
      </c>
      <c r="M13" s="73"/>
    </row>
    <row r="14" spans="1:13" ht="14.25" x14ac:dyDescent="0.2">
      <c r="A14" s="116"/>
      <c r="B14" s="81" t="s">
        <v>505</v>
      </c>
      <c r="C14" s="82" t="s">
        <v>508</v>
      </c>
      <c r="D14" s="84"/>
      <c r="E14" s="83"/>
      <c r="F14" s="83"/>
      <c r="G14" s="85"/>
      <c r="H14" s="83"/>
      <c r="I14" s="83"/>
      <c r="J14" s="85"/>
      <c r="K14" s="83"/>
      <c r="L14" s="83"/>
      <c r="M14" s="73"/>
    </row>
    <row r="15" spans="1:13" x14ac:dyDescent="0.2">
      <c r="B15" s="87" t="s">
        <v>134</v>
      </c>
      <c r="C15" s="88" t="s">
        <v>358</v>
      </c>
      <c r="D15" s="90">
        <v>874</v>
      </c>
      <c r="E15" s="90">
        <v>1781</v>
      </c>
      <c r="F15" s="89">
        <v>49.1</v>
      </c>
      <c r="G15" s="136">
        <v>503</v>
      </c>
      <c r="H15" s="90">
        <v>834</v>
      </c>
      <c r="I15" s="89">
        <v>60.3</v>
      </c>
      <c r="J15" s="136">
        <v>371</v>
      </c>
      <c r="K15" s="90">
        <v>947</v>
      </c>
      <c r="L15" s="89">
        <v>39.200000000000003</v>
      </c>
      <c r="M15" s="73"/>
    </row>
    <row r="16" spans="1:13" x14ac:dyDescent="0.2">
      <c r="B16" s="87" t="s">
        <v>135</v>
      </c>
      <c r="C16" s="88" t="s">
        <v>359</v>
      </c>
      <c r="D16" s="90">
        <v>1074</v>
      </c>
      <c r="E16" s="90">
        <v>3915</v>
      </c>
      <c r="F16" s="89">
        <v>27.4</v>
      </c>
      <c r="G16" s="136">
        <v>664</v>
      </c>
      <c r="H16" s="90">
        <v>1437</v>
      </c>
      <c r="I16" s="89">
        <v>46.2</v>
      </c>
      <c r="J16" s="136">
        <v>410</v>
      </c>
      <c r="K16" s="90">
        <v>2478</v>
      </c>
      <c r="L16" s="89">
        <v>16.5</v>
      </c>
      <c r="M16" s="73"/>
    </row>
    <row r="17" spans="2:13" x14ac:dyDescent="0.2">
      <c r="B17" s="87" t="s">
        <v>41</v>
      </c>
      <c r="C17" s="88" t="s">
        <v>265</v>
      </c>
      <c r="D17" s="90">
        <v>768</v>
      </c>
      <c r="E17" s="90">
        <v>1572</v>
      </c>
      <c r="F17" s="89">
        <v>48.9</v>
      </c>
      <c r="G17" s="136">
        <v>463</v>
      </c>
      <c r="H17" s="90">
        <v>751</v>
      </c>
      <c r="I17" s="89">
        <v>61.7</v>
      </c>
      <c r="J17" s="136">
        <v>305</v>
      </c>
      <c r="K17" s="90">
        <v>821</v>
      </c>
      <c r="L17" s="89">
        <v>37.1</v>
      </c>
      <c r="M17" s="73"/>
    </row>
    <row r="18" spans="2:13" x14ac:dyDescent="0.2">
      <c r="B18" s="87" t="s">
        <v>173</v>
      </c>
      <c r="C18" s="88" t="s">
        <v>397</v>
      </c>
      <c r="D18" s="90">
        <v>315</v>
      </c>
      <c r="E18" s="90">
        <v>1312</v>
      </c>
      <c r="F18" s="89">
        <v>24</v>
      </c>
      <c r="G18" s="136">
        <v>227</v>
      </c>
      <c r="H18" s="90">
        <v>726</v>
      </c>
      <c r="I18" s="89">
        <v>31.3</v>
      </c>
      <c r="J18" s="136">
        <v>88</v>
      </c>
      <c r="K18" s="90">
        <v>586</v>
      </c>
      <c r="L18" s="89">
        <v>15</v>
      </c>
      <c r="M18" s="73"/>
    </row>
    <row r="19" spans="2:13" x14ac:dyDescent="0.2">
      <c r="B19" s="87" t="s">
        <v>119</v>
      </c>
      <c r="C19" s="88" t="s">
        <v>343</v>
      </c>
      <c r="D19" s="90">
        <v>221</v>
      </c>
      <c r="E19" s="90">
        <v>1905</v>
      </c>
      <c r="F19" s="89">
        <v>11.6</v>
      </c>
      <c r="G19" s="136">
        <v>156</v>
      </c>
      <c r="H19" s="90">
        <v>851</v>
      </c>
      <c r="I19" s="89">
        <v>18.3</v>
      </c>
      <c r="J19" s="136">
        <v>65</v>
      </c>
      <c r="K19" s="90">
        <v>1054</v>
      </c>
      <c r="L19" s="89">
        <v>6.2</v>
      </c>
      <c r="M19" s="73"/>
    </row>
    <row r="20" spans="2:13" x14ac:dyDescent="0.2">
      <c r="B20" s="87" t="s">
        <v>136</v>
      </c>
      <c r="C20" s="88" t="s">
        <v>360</v>
      </c>
      <c r="D20" s="90">
        <v>262</v>
      </c>
      <c r="E20" s="90">
        <v>1684</v>
      </c>
      <c r="F20" s="89">
        <v>15.6</v>
      </c>
      <c r="G20" s="136">
        <v>191</v>
      </c>
      <c r="H20" s="90">
        <v>726</v>
      </c>
      <c r="I20" s="89">
        <v>26.3</v>
      </c>
      <c r="J20" s="136">
        <v>71</v>
      </c>
      <c r="K20" s="90">
        <v>958</v>
      </c>
      <c r="L20" s="89">
        <v>7.4</v>
      </c>
      <c r="M20" s="73"/>
    </row>
    <row r="21" spans="2:13" x14ac:dyDescent="0.2">
      <c r="B21" s="87" t="s">
        <v>79</v>
      </c>
      <c r="C21" s="88" t="s">
        <v>303</v>
      </c>
      <c r="D21" s="90">
        <v>2485</v>
      </c>
      <c r="E21" s="90">
        <v>8084</v>
      </c>
      <c r="F21" s="89">
        <v>30.7</v>
      </c>
      <c r="G21" s="136">
        <v>1385</v>
      </c>
      <c r="H21" s="90">
        <v>3479</v>
      </c>
      <c r="I21" s="89">
        <v>39.799999999999997</v>
      </c>
      <c r="J21" s="136">
        <v>1100</v>
      </c>
      <c r="K21" s="90">
        <v>4605</v>
      </c>
      <c r="L21" s="89">
        <v>23.9</v>
      </c>
      <c r="M21" s="73"/>
    </row>
    <row r="22" spans="2:13" x14ac:dyDescent="0.2">
      <c r="B22" s="87" t="s">
        <v>74</v>
      </c>
      <c r="C22" s="88" t="s">
        <v>298</v>
      </c>
      <c r="D22" s="90">
        <v>425</v>
      </c>
      <c r="E22" s="90">
        <v>1526</v>
      </c>
      <c r="F22" s="89">
        <v>27.9</v>
      </c>
      <c r="G22" s="136">
        <v>326</v>
      </c>
      <c r="H22" s="90">
        <v>773</v>
      </c>
      <c r="I22" s="89">
        <v>42.2</v>
      </c>
      <c r="J22" s="136">
        <v>99</v>
      </c>
      <c r="K22" s="90">
        <v>753</v>
      </c>
      <c r="L22" s="89">
        <v>13.1</v>
      </c>
      <c r="M22" s="73"/>
    </row>
    <row r="23" spans="2:13" x14ac:dyDescent="0.2">
      <c r="B23" s="87" t="s">
        <v>75</v>
      </c>
      <c r="C23" s="88" t="s">
        <v>299</v>
      </c>
      <c r="D23" s="90">
        <v>338</v>
      </c>
      <c r="E23" s="90">
        <v>1667</v>
      </c>
      <c r="F23" s="89">
        <v>20.3</v>
      </c>
      <c r="G23" s="136">
        <v>231</v>
      </c>
      <c r="H23" s="90">
        <v>774</v>
      </c>
      <c r="I23" s="89">
        <v>29.8</v>
      </c>
      <c r="J23" s="136">
        <v>107</v>
      </c>
      <c r="K23" s="90">
        <v>893</v>
      </c>
      <c r="L23" s="89">
        <v>12</v>
      </c>
      <c r="M23" s="73"/>
    </row>
    <row r="24" spans="2:13" x14ac:dyDescent="0.2">
      <c r="B24" s="87" t="s">
        <v>56</v>
      </c>
      <c r="C24" s="88" t="s">
        <v>280</v>
      </c>
      <c r="D24" s="90">
        <v>1170</v>
      </c>
      <c r="E24" s="90">
        <v>3464</v>
      </c>
      <c r="F24" s="89">
        <v>33.799999999999997</v>
      </c>
      <c r="G24" s="136">
        <v>848</v>
      </c>
      <c r="H24" s="90">
        <v>1698</v>
      </c>
      <c r="I24" s="89">
        <v>49.9</v>
      </c>
      <c r="J24" s="136">
        <v>322</v>
      </c>
      <c r="K24" s="90">
        <v>1766</v>
      </c>
      <c r="L24" s="89">
        <v>18.2</v>
      </c>
      <c r="M24" s="73"/>
    </row>
    <row r="25" spans="2:13" x14ac:dyDescent="0.2">
      <c r="B25" s="87" t="s">
        <v>158</v>
      </c>
      <c r="C25" s="88" t="s">
        <v>382</v>
      </c>
      <c r="D25" s="90">
        <v>402</v>
      </c>
      <c r="E25" s="90">
        <v>1317</v>
      </c>
      <c r="F25" s="89">
        <v>30.5</v>
      </c>
      <c r="G25" s="136">
        <v>283</v>
      </c>
      <c r="H25" s="90">
        <v>599</v>
      </c>
      <c r="I25" s="89">
        <v>47.2</v>
      </c>
      <c r="J25" s="136">
        <v>119</v>
      </c>
      <c r="K25" s="90">
        <v>718</v>
      </c>
      <c r="L25" s="89">
        <v>16.600000000000001</v>
      </c>
      <c r="M25" s="73"/>
    </row>
    <row r="26" spans="2:13" x14ac:dyDescent="0.2">
      <c r="B26" s="87" t="s">
        <v>108</v>
      </c>
      <c r="C26" s="88" t="s">
        <v>332</v>
      </c>
      <c r="D26" s="90">
        <v>330</v>
      </c>
      <c r="E26" s="90">
        <v>705</v>
      </c>
      <c r="F26" s="89">
        <v>46.8</v>
      </c>
      <c r="G26" s="136">
        <v>146</v>
      </c>
      <c r="H26" s="90">
        <v>381</v>
      </c>
      <c r="I26" s="89">
        <v>38.299999999999997</v>
      </c>
      <c r="J26" s="136">
        <v>184</v>
      </c>
      <c r="K26" s="90">
        <v>324</v>
      </c>
      <c r="L26" s="89">
        <v>56.8</v>
      </c>
      <c r="M26" s="73"/>
    </row>
    <row r="27" spans="2:13" x14ac:dyDescent="0.2">
      <c r="B27" s="87" t="s">
        <v>45</v>
      </c>
      <c r="C27" s="88" t="s">
        <v>269</v>
      </c>
      <c r="D27" s="90">
        <v>912</v>
      </c>
      <c r="E27" s="90">
        <v>3908</v>
      </c>
      <c r="F27" s="89">
        <v>23.3</v>
      </c>
      <c r="G27" s="136">
        <v>731</v>
      </c>
      <c r="H27" s="90">
        <v>2070</v>
      </c>
      <c r="I27" s="89">
        <v>35.299999999999997</v>
      </c>
      <c r="J27" s="136">
        <v>181</v>
      </c>
      <c r="K27" s="90">
        <v>1838</v>
      </c>
      <c r="L27" s="89">
        <v>9.8000000000000007</v>
      </c>
      <c r="M27" s="73"/>
    </row>
    <row r="28" spans="2:13" x14ac:dyDescent="0.2">
      <c r="B28" s="87" t="s">
        <v>137</v>
      </c>
      <c r="C28" s="88" t="s">
        <v>361</v>
      </c>
      <c r="D28" s="90">
        <v>760</v>
      </c>
      <c r="E28" s="90">
        <v>2979</v>
      </c>
      <c r="F28" s="89">
        <v>25.5</v>
      </c>
      <c r="G28" s="136">
        <v>441</v>
      </c>
      <c r="H28" s="90">
        <v>1158</v>
      </c>
      <c r="I28" s="89">
        <v>38.1</v>
      </c>
      <c r="J28" s="136">
        <v>319</v>
      </c>
      <c r="K28" s="90">
        <v>1821</v>
      </c>
      <c r="L28" s="89">
        <v>17.5</v>
      </c>
      <c r="M28" s="73"/>
    </row>
    <row r="29" spans="2:13" x14ac:dyDescent="0.2">
      <c r="B29" s="87" t="s">
        <v>164</v>
      </c>
      <c r="C29" s="88" t="s">
        <v>388</v>
      </c>
      <c r="D29" s="90">
        <v>554</v>
      </c>
      <c r="E29" s="90">
        <v>2258</v>
      </c>
      <c r="F29" s="89">
        <v>24.5</v>
      </c>
      <c r="G29" s="136">
        <v>440</v>
      </c>
      <c r="H29" s="90">
        <v>1225</v>
      </c>
      <c r="I29" s="89">
        <v>35.9</v>
      </c>
      <c r="J29" s="136">
        <v>114</v>
      </c>
      <c r="K29" s="90">
        <v>1033</v>
      </c>
      <c r="L29" s="89">
        <v>11</v>
      </c>
      <c r="M29" s="73"/>
    </row>
    <row r="30" spans="2:13" x14ac:dyDescent="0.2">
      <c r="B30" s="87" t="s">
        <v>174</v>
      </c>
      <c r="C30" s="88" t="s">
        <v>398</v>
      </c>
      <c r="D30" s="90">
        <v>952</v>
      </c>
      <c r="E30" s="90">
        <v>3565</v>
      </c>
      <c r="F30" s="89">
        <v>26.7</v>
      </c>
      <c r="G30" s="136">
        <v>631</v>
      </c>
      <c r="H30" s="90">
        <v>1818</v>
      </c>
      <c r="I30" s="89">
        <v>34.700000000000003</v>
      </c>
      <c r="J30" s="136">
        <v>321</v>
      </c>
      <c r="K30" s="90">
        <v>1747</v>
      </c>
      <c r="L30" s="89">
        <v>18.399999999999999</v>
      </c>
      <c r="M30" s="73"/>
    </row>
    <row r="31" spans="2:13" x14ac:dyDescent="0.2">
      <c r="B31" s="87" t="s">
        <v>138</v>
      </c>
      <c r="C31" s="88" t="s">
        <v>362</v>
      </c>
      <c r="D31" s="90">
        <v>363</v>
      </c>
      <c r="E31" s="90">
        <v>2327</v>
      </c>
      <c r="F31" s="89">
        <v>15.6</v>
      </c>
      <c r="G31" s="136">
        <v>273</v>
      </c>
      <c r="H31" s="90">
        <v>1112</v>
      </c>
      <c r="I31" s="89">
        <v>24.6</v>
      </c>
      <c r="J31" s="136">
        <v>90</v>
      </c>
      <c r="K31" s="90">
        <v>1215</v>
      </c>
      <c r="L31" s="89">
        <v>7.4</v>
      </c>
      <c r="M31" s="73"/>
    </row>
    <row r="32" spans="2:13" x14ac:dyDescent="0.2">
      <c r="B32" s="87" t="s">
        <v>106</v>
      </c>
      <c r="C32" s="88" t="s">
        <v>330</v>
      </c>
      <c r="D32" s="90">
        <v>1456</v>
      </c>
      <c r="E32" s="90">
        <v>3354</v>
      </c>
      <c r="F32" s="89">
        <v>43.4</v>
      </c>
      <c r="G32" s="136">
        <v>974</v>
      </c>
      <c r="H32" s="90">
        <v>1717</v>
      </c>
      <c r="I32" s="89">
        <v>56.7</v>
      </c>
      <c r="J32" s="136">
        <v>482</v>
      </c>
      <c r="K32" s="90">
        <v>1637</v>
      </c>
      <c r="L32" s="89">
        <v>29.4</v>
      </c>
      <c r="M32" s="73"/>
    </row>
    <row r="33" spans="2:13" x14ac:dyDescent="0.2">
      <c r="B33" s="87" t="s">
        <v>57</v>
      </c>
      <c r="C33" s="88" t="s">
        <v>281</v>
      </c>
      <c r="D33" s="90">
        <v>584</v>
      </c>
      <c r="E33" s="90">
        <v>1785</v>
      </c>
      <c r="F33" s="89">
        <v>32.700000000000003</v>
      </c>
      <c r="G33" s="136">
        <v>427</v>
      </c>
      <c r="H33" s="90">
        <v>946</v>
      </c>
      <c r="I33" s="89">
        <v>45.1</v>
      </c>
      <c r="J33" s="136">
        <v>157</v>
      </c>
      <c r="K33" s="90">
        <v>839</v>
      </c>
      <c r="L33" s="89">
        <v>18.7</v>
      </c>
      <c r="M33" s="73"/>
    </row>
    <row r="34" spans="2:13" x14ac:dyDescent="0.2">
      <c r="B34" s="87" t="s">
        <v>46</v>
      </c>
      <c r="C34" s="88" t="s">
        <v>270</v>
      </c>
      <c r="D34" s="90">
        <v>606</v>
      </c>
      <c r="E34" s="90">
        <v>2008</v>
      </c>
      <c r="F34" s="89">
        <v>30.2</v>
      </c>
      <c r="G34" s="136">
        <v>430</v>
      </c>
      <c r="H34" s="90">
        <v>948</v>
      </c>
      <c r="I34" s="89">
        <v>45.4</v>
      </c>
      <c r="J34" s="136">
        <v>176</v>
      </c>
      <c r="K34" s="90">
        <v>1060</v>
      </c>
      <c r="L34" s="89">
        <v>16.600000000000001</v>
      </c>
      <c r="M34" s="73"/>
    </row>
    <row r="35" spans="2:13" x14ac:dyDescent="0.2">
      <c r="B35" s="87" t="s">
        <v>117</v>
      </c>
      <c r="C35" s="88" t="s">
        <v>341</v>
      </c>
      <c r="D35" s="90">
        <v>976</v>
      </c>
      <c r="E35" s="90">
        <v>4145</v>
      </c>
      <c r="F35" s="89">
        <v>23.5</v>
      </c>
      <c r="G35" s="136">
        <v>702</v>
      </c>
      <c r="H35" s="90">
        <v>2007</v>
      </c>
      <c r="I35" s="89">
        <v>35</v>
      </c>
      <c r="J35" s="136">
        <v>274</v>
      </c>
      <c r="K35" s="90">
        <v>2138</v>
      </c>
      <c r="L35" s="89">
        <v>12.8</v>
      </c>
      <c r="M35" s="73"/>
    </row>
    <row r="36" spans="2:13" x14ac:dyDescent="0.2">
      <c r="B36" s="87" t="s">
        <v>121</v>
      </c>
      <c r="C36" s="88" t="s">
        <v>345</v>
      </c>
      <c r="D36" s="90">
        <v>695</v>
      </c>
      <c r="E36" s="90">
        <v>2187</v>
      </c>
      <c r="F36" s="89">
        <v>31.8</v>
      </c>
      <c r="G36" s="136">
        <v>333</v>
      </c>
      <c r="H36" s="90">
        <v>1029</v>
      </c>
      <c r="I36" s="89">
        <v>32.4</v>
      </c>
      <c r="J36" s="136">
        <v>362</v>
      </c>
      <c r="K36" s="90">
        <v>1158</v>
      </c>
      <c r="L36" s="89">
        <v>31.3</v>
      </c>
      <c r="M36" s="73"/>
    </row>
    <row r="37" spans="2:13" x14ac:dyDescent="0.2">
      <c r="B37" s="87" t="s">
        <v>120</v>
      </c>
      <c r="C37" s="88" t="s">
        <v>344</v>
      </c>
      <c r="D37" s="90">
        <v>391</v>
      </c>
      <c r="E37" s="90">
        <v>2103</v>
      </c>
      <c r="F37" s="89">
        <v>18.600000000000001</v>
      </c>
      <c r="G37" s="136">
        <v>279</v>
      </c>
      <c r="H37" s="90">
        <v>878</v>
      </c>
      <c r="I37" s="89">
        <v>31.8</v>
      </c>
      <c r="J37" s="136">
        <v>112</v>
      </c>
      <c r="K37" s="90">
        <v>1225</v>
      </c>
      <c r="L37" s="89">
        <v>9.1</v>
      </c>
      <c r="M37" s="73"/>
    </row>
    <row r="38" spans="2:13" x14ac:dyDescent="0.2">
      <c r="B38" s="87" t="s">
        <v>76</v>
      </c>
      <c r="C38" s="88" t="s">
        <v>300</v>
      </c>
      <c r="D38" s="90">
        <v>679</v>
      </c>
      <c r="E38" s="90">
        <v>2767</v>
      </c>
      <c r="F38" s="89">
        <v>24.5</v>
      </c>
      <c r="G38" s="136">
        <v>453</v>
      </c>
      <c r="H38" s="90">
        <v>1275</v>
      </c>
      <c r="I38" s="89">
        <v>35.5</v>
      </c>
      <c r="J38" s="136">
        <v>226</v>
      </c>
      <c r="K38" s="90">
        <v>1492</v>
      </c>
      <c r="L38" s="89">
        <v>15.1</v>
      </c>
      <c r="M38" s="73"/>
    </row>
    <row r="39" spans="2:13" x14ac:dyDescent="0.2">
      <c r="B39" s="87" t="s">
        <v>77</v>
      </c>
      <c r="C39" s="88" t="s">
        <v>301</v>
      </c>
      <c r="D39" s="90">
        <v>685</v>
      </c>
      <c r="E39" s="90">
        <v>3391</v>
      </c>
      <c r="F39" s="89">
        <v>20.2</v>
      </c>
      <c r="G39" s="136">
        <v>441</v>
      </c>
      <c r="H39" s="90">
        <v>1526</v>
      </c>
      <c r="I39" s="89">
        <v>28.9</v>
      </c>
      <c r="J39" s="136">
        <v>244</v>
      </c>
      <c r="K39" s="90">
        <v>1865</v>
      </c>
      <c r="L39" s="89">
        <v>13.1</v>
      </c>
      <c r="M39" s="73"/>
    </row>
    <row r="40" spans="2:13" x14ac:dyDescent="0.2">
      <c r="B40" s="87" t="s">
        <v>133</v>
      </c>
      <c r="C40" s="88" t="s">
        <v>357</v>
      </c>
      <c r="D40" s="90">
        <v>42</v>
      </c>
      <c r="E40" s="90">
        <v>85</v>
      </c>
      <c r="F40" s="89">
        <v>49.4</v>
      </c>
      <c r="G40" s="136">
        <v>22</v>
      </c>
      <c r="H40" s="90">
        <v>48</v>
      </c>
      <c r="I40" s="89">
        <v>45.8</v>
      </c>
      <c r="J40" s="136">
        <v>20</v>
      </c>
      <c r="K40" s="90">
        <v>37</v>
      </c>
      <c r="L40" s="89">
        <v>54.1</v>
      </c>
      <c r="M40" s="73"/>
    </row>
    <row r="41" spans="2:13" x14ac:dyDescent="0.2">
      <c r="B41" s="87" t="s">
        <v>169</v>
      </c>
      <c r="C41" s="88" t="s">
        <v>393</v>
      </c>
      <c r="D41" s="90">
        <v>1528</v>
      </c>
      <c r="E41" s="90">
        <v>4743</v>
      </c>
      <c r="F41" s="89">
        <v>32.200000000000003</v>
      </c>
      <c r="G41" s="136">
        <v>1074</v>
      </c>
      <c r="H41" s="90">
        <v>2144</v>
      </c>
      <c r="I41" s="89">
        <v>50.1</v>
      </c>
      <c r="J41" s="136">
        <v>454</v>
      </c>
      <c r="K41" s="90">
        <v>2599</v>
      </c>
      <c r="L41" s="89">
        <v>17.5</v>
      </c>
      <c r="M41" s="73"/>
    </row>
    <row r="42" spans="2:13" x14ac:dyDescent="0.2">
      <c r="B42" s="87" t="s">
        <v>80</v>
      </c>
      <c r="C42" s="88" t="s">
        <v>304</v>
      </c>
      <c r="D42" s="90">
        <v>520</v>
      </c>
      <c r="E42" s="90">
        <v>2295</v>
      </c>
      <c r="F42" s="89">
        <v>22.7</v>
      </c>
      <c r="G42" s="136">
        <v>352</v>
      </c>
      <c r="H42" s="90">
        <v>937</v>
      </c>
      <c r="I42" s="89">
        <v>37.6</v>
      </c>
      <c r="J42" s="136">
        <v>168</v>
      </c>
      <c r="K42" s="90">
        <v>1358</v>
      </c>
      <c r="L42" s="89">
        <v>12.4</v>
      </c>
      <c r="M42" s="73"/>
    </row>
    <row r="43" spans="2:13" x14ac:dyDescent="0.2">
      <c r="B43" s="87" t="s">
        <v>139</v>
      </c>
      <c r="C43" s="88" t="s">
        <v>363</v>
      </c>
      <c r="D43" s="90">
        <v>580</v>
      </c>
      <c r="E43" s="90">
        <v>4894</v>
      </c>
      <c r="F43" s="89">
        <v>11.9</v>
      </c>
      <c r="G43" s="136">
        <v>455</v>
      </c>
      <c r="H43" s="90">
        <v>2567</v>
      </c>
      <c r="I43" s="89">
        <v>17.7</v>
      </c>
      <c r="J43" s="136">
        <v>125</v>
      </c>
      <c r="K43" s="90">
        <v>2327</v>
      </c>
      <c r="L43" s="89">
        <v>5.4</v>
      </c>
      <c r="M43" s="73"/>
    </row>
    <row r="44" spans="2:13" x14ac:dyDescent="0.2">
      <c r="B44" s="87" t="s">
        <v>28</v>
      </c>
      <c r="C44" s="88" t="s">
        <v>252</v>
      </c>
      <c r="D44" s="90">
        <v>1021</v>
      </c>
      <c r="E44" s="90">
        <v>3802</v>
      </c>
      <c r="F44" s="89">
        <v>26.9</v>
      </c>
      <c r="G44" s="136">
        <v>677</v>
      </c>
      <c r="H44" s="90">
        <v>1980</v>
      </c>
      <c r="I44" s="89">
        <v>34.200000000000003</v>
      </c>
      <c r="J44" s="136">
        <v>344</v>
      </c>
      <c r="K44" s="90">
        <v>1822</v>
      </c>
      <c r="L44" s="89">
        <v>18.899999999999999</v>
      </c>
      <c r="M44" s="73"/>
    </row>
    <row r="45" spans="2:13" x14ac:dyDescent="0.2">
      <c r="B45" s="87" t="s">
        <v>40</v>
      </c>
      <c r="C45" s="88" t="s">
        <v>264</v>
      </c>
      <c r="D45" s="90">
        <v>322</v>
      </c>
      <c r="E45" s="90">
        <v>763</v>
      </c>
      <c r="F45" s="89">
        <v>42.2</v>
      </c>
      <c r="G45" s="136">
        <v>257</v>
      </c>
      <c r="H45" s="90">
        <v>417</v>
      </c>
      <c r="I45" s="89">
        <v>61.6</v>
      </c>
      <c r="J45" s="136">
        <v>65</v>
      </c>
      <c r="K45" s="90">
        <v>346</v>
      </c>
      <c r="L45" s="89">
        <v>18.8</v>
      </c>
      <c r="M45" s="73"/>
    </row>
    <row r="46" spans="2:13" x14ac:dyDescent="0.2">
      <c r="B46" s="87" t="s">
        <v>95</v>
      </c>
      <c r="C46" s="88" t="s">
        <v>319</v>
      </c>
      <c r="D46" s="90">
        <v>1190</v>
      </c>
      <c r="E46" s="90">
        <v>2479</v>
      </c>
      <c r="F46" s="89">
        <v>48</v>
      </c>
      <c r="G46" s="136">
        <v>903</v>
      </c>
      <c r="H46" s="90">
        <v>1226</v>
      </c>
      <c r="I46" s="89">
        <v>73.7</v>
      </c>
      <c r="J46" s="136">
        <v>287</v>
      </c>
      <c r="K46" s="90">
        <v>1253</v>
      </c>
      <c r="L46" s="89">
        <v>22.9</v>
      </c>
      <c r="M46" s="73"/>
    </row>
    <row r="47" spans="2:13" x14ac:dyDescent="0.2">
      <c r="B47" s="87" t="s">
        <v>94</v>
      </c>
      <c r="C47" s="88" t="s">
        <v>318</v>
      </c>
      <c r="D47" s="90">
        <v>1613</v>
      </c>
      <c r="E47" s="90">
        <v>5712</v>
      </c>
      <c r="F47" s="89">
        <v>28.2</v>
      </c>
      <c r="G47" s="136">
        <v>1144</v>
      </c>
      <c r="H47" s="90">
        <v>2424</v>
      </c>
      <c r="I47" s="89">
        <v>47.2</v>
      </c>
      <c r="J47" s="136">
        <v>469</v>
      </c>
      <c r="K47" s="90">
        <v>3288</v>
      </c>
      <c r="L47" s="89">
        <v>14.3</v>
      </c>
      <c r="M47" s="73"/>
    </row>
    <row r="48" spans="2:13" x14ac:dyDescent="0.2">
      <c r="B48" s="87" t="s">
        <v>177</v>
      </c>
      <c r="C48" s="88" t="s">
        <v>401</v>
      </c>
      <c r="D48" s="90">
        <v>2098</v>
      </c>
      <c r="E48" s="90">
        <v>6826</v>
      </c>
      <c r="F48" s="89">
        <v>30.7</v>
      </c>
      <c r="G48" s="136">
        <v>1433</v>
      </c>
      <c r="H48" s="90">
        <v>3402</v>
      </c>
      <c r="I48" s="89">
        <v>42.1</v>
      </c>
      <c r="J48" s="136">
        <v>665</v>
      </c>
      <c r="K48" s="90">
        <v>3424</v>
      </c>
      <c r="L48" s="89">
        <v>19.399999999999999</v>
      </c>
      <c r="M48" s="73"/>
    </row>
    <row r="49" spans="2:13" x14ac:dyDescent="0.2">
      <c r="B49" s="87" t="s">
        <v>42</v>
      </c>
      <c r="C49" s="88" t="s">
        <v>266</v>
      </c>
      <c r="D49" s="90">
        <v>805</v>
      </c>
      <c r="E49" s="90">
        <v>2460</v>
      </c>
      <c r="F49" s="89">
        <v>32.700000000000003</v>
      </c>
      <c r="G49" s="136">
        <v>507</v>
      </c>
      <c r="H49" s="90">
        <v>1050</v>
      </c>
      <c r="I49" s="89">
        <v>48.3</v>
      </c>
      <c r="J49" s="136">
        <v>298</v>
      </c>
      <c r="K49" s="90">
        <v>1410</v>
      </c>
      <c r="L49" s="89">
        <v>21.1</v>
      </c>
      <c r="M49" s="73"/>
    </row>
    <row r="50" spans="2:13" x14ac:dyDescent="0.2">
      <c r="B50" s="87" t="s">
        <v>157</v>
      </c>
      <c r="C50" s="88" t="s">
        <v>381</v>
      </c>
      <c r="D50" s="90">
        <v>734</v>
      </c>
      <c r="E50" s="90">
        <v>2504</v>
      </c>
      <c r="F50" s="89">
        <v>29.3</v>
      </c>
      <c r="G50" s="136">
        <v>577</v>
      </c>
      <c r="H50" s="90">
        <v>1264</v>
      </c>
      <c r="I50" s="89">
        <v>45.6</v>
      </c>
      <c r="J50" s="136">
        <v>157</v>
      </c>
      <c r="K50" s="90">
        <v>1240</v>
      </c>
      <c r="L50" s="89">
        <v>12.7</v>
      </c>
      <c r="M50" s="73"/>
    </row>
    <row r="51" spans="2:13" x14ac:dyDescent="0.2">
      <c r="B51" s="87" t="s">
        <v>81</v>
      </c>
      <c r="C51" s="88" t="s">
        <v>305</v>
      </c>
      <c r="D51" s="90">
        <v>824</v>
      </c>
      <c r="E51" s="90">
        <v>2713</v>
      </c>
      <c r="F51" s="89">
        <v>30.4</v>
      </c>
      <c r="G51" s="136">
        <v>669</v>
      </c>
      <c r="H51" s="90">
        <v>1239</v>
      </c>
      <c r="I51" s="89">
        <v>54</v>
      </c>
      <c r="J51" s="136">
        <v>155</v>
      </c>
      <c r="K51" s="90">
        <v>1474</v>
      </c>
      <c r="L51" s="89">
        <v>10.5</v>
      </c>
      <c r="M51" s="73"/>
    </row>
    <row r="52" spans="2:13" x14ac:dyDescent="0.2">
      <c r="B52" s="87" t="s">
        <v>39</v>
      </c>
      <c r="C52" s="88" t="s">
        <v>263</v>
      </c>
      <c r="D52" s="90">
        <v>784</v>
      </c>
      <c r="E52" s="90">
        <v>5535</v>
      </c>
      <c r="F52" s="89">
        <v>14.2</v>
      </c>
      <c r="G52" s="136">
        <v>553</v>
      </c>
      <c r="H52" s="90">
        <v>2212</v>
      </c>
      <c r="I52" s="89">
        <v>25</v>
      </c>
      <c r="J52" s="136">
        <v>231</v>
      </c>
      <c r="K52" s="90">
        <v>3323</v>
      </c>
      <c r="L52" s="89">
        <v>7</v>
      </c>
      <c r="M52" s="73"/>
    </row>
    <row r="53" spans="2:13" x14ac:dyDescent="0.2">
      <c r="B53" s="87" t="s">
        <v>140</v>
      </c>
      <c r="C53" s="88" t="s">
        <v>364</v>
      </c>
      <c r="D53" s="90">
        <v>465</v>
      </c>
      <c r="E53" s="90">
        <v>2646</v>
      </c>
      <c r="F53" s="89">
        <v>17.600000000000001</v>
      </c>
      <c r="G53" s="136">
        <v>307</v>
      </c>
      <c r="H53" s="90">
        <v>1132</v>
      </c>
      <c r="I53" s="89">
        <v>27.1</v>
      </c>
      <c r="J53" s="136">
        <v>158</v>
      </c>
      <c r="K53" s="90">
        <v>1514</v>
      </c>
      <c r="L53" s="89">
        <v>10.4</v>
      </c>
      <c r="M53" s="73"/>
    </row>
    <row r="54" spans="2:13" x14ac:dyDescent="0.2">
      <c r="B54" s="87" t="s">
        <v>50</v>
      </c>
      <c r="C54" s="88" t="s">
        <v>274</v>
      </c>
      <c r="D54" s="90">
        <v>998</v>
      </c>
      <c r="E54" s="90">
        <v>2937</v>
      </c>
      <c r="F54" s="89">
        <v>34</v>
      </c>
      <c r="G54" s="136">
        <v>732</v>
      </c>
      <c r="H54" s="90">
        <v>1137</v>
      </c>
      <c r="I54" s="89">
        <v>64.400000000000006</v>
      </c>
      <c r="J54" s="136">
        <v>266</v>
      </c>
      <c r="K54" s="90">
        <v>1800</v>
      </c>
      <c r="L54" s="89">
        <v>14.8</v>
      </c>
      <c r="M54" s="73"/>
    </row>
    <row r="55" spans="2:13" x14ac:dyDescent="0.2">
      <c r="B55" s="87" t="s">
        <v>163</v>
      </c>
      <c r="C55" s="88" t="s">
        <v>387</v>
      </c>
      <c r="D55" s="90">
        <v>1541</v>
      </c>
      <c r="E55" s="90">
        <v>4886</v>
      </c>
      <c r="F55" s="89">
        <v>31.5</v>
      </c>
      <c r="G55" s="136">
        <v>963</v>
      </c>
      <c r="H55" s="90">
        <v>2140</v>
      </c>
      <c r="I55" s="89">
        <v>45</v>
      </c>
      <c r="J55" s="136">
        <v>578</v>
      </c>
      <c r="K55" s="90">
        <v>2746</v>
      </c>
      <c r="L55" s="89">
        <v>21</v>
      </c>
      <c r="M55" s="73"/>
    </row>
    <row r="56" spans="2:13" x14ac:dyDescent="0.2">
      <c r="B56" s="87" t="s">
        <v>141</v>
      </c>
      <c r="C56" s="88" t="s">
        <v>365</v>
      </c>
      <c r="D56" s="90">
        <v>1485</v>
      </c>
      <c r="E56" s="90">
        <v>2754</v>
      </c>
      <c r="F56" s="89">
        <v>53.9</v>
      </c>
      <c r="G56" s="136">
        <v>763</v>
      </c>
      <c r="H56" s="90">
        <v>1503</v>
      </c>
      <c r="I56" s="89">
        <v>50.8</v>
      </c>
      <c r="J56" s="136">
        <v>722</v>
      </c>
      <c r="K56" s="90">
        <v>1251</v>
      </c>
      <c r="L56" s="89">
        <v>57.7</v>
      </c>
      <c r="M56" s="73"/>
    </row>
    <row r="57" spans="2:13" x14ac:dyDescent="0.2">
      <c r="B57" s="87" t="s">
        <v>114</v>
      </c>
      <c r="C57" s="88" t="s">
        <v>338</v>
      </c>
      <c r="D57" s="90">
        <v>3015</v>
      </c>
      <c r="E57" s="90">
        <v>11221</v>
      </c>
      <c r="F57" s="89">
        <v>26.9</v>
      </c>
      <c r="G57" s="136">
        <v>2259</v>
      </c>
      <c r="H57" s="90">
        <v>5531</v>
      </c>
      <c r="I57" s="89">
        <v>40.799999999999997</v>
      </c>
      <c r="J57" s="136">
        <v>756</v>
      </c>
      <c r="K57" s="90">
        <v>5690</v>
      </c>
      <c r="L57" s="89">
        <v>13.3</v>
      </c>
      <c r="M57" s="73"/>
    </row>
    <row r="58" spans="2:13" x14ac:dyDescent="0.2">
      <c r="B58" s="87" t="s">
        <v>30</v>
      </c>
      <c r="C58" s="88" t="s">
        <v>254</v>
      </c>
      <c r="D58" s="90">
        <v>351</v>
      </c>
      <c r="E58" s="90">
        <v>1615</v>
      </c>
      <c r="F58" s="89">
        <v>21.7</v>
      </c>
      <c r="G58" s="136">
        <v>227</v>
      </c>
      <c r="H58" s="90">
        <v>589</v>
      </c>
      <c r="I58" s="89">
        <v>38.5</v>
      </c>
      <c r="J58" s="136">
        <v>124</v>
      </c>
      <c r="K58" s="90">
        <v>1026</v>
      </c>
      <c r="L58" s="89">
        <v>12.1</v>
      </c>
      <c r="M58" s="73"/>
    </row>
    <row r="59" spans="2:13" x14ac:dyDescent="0.2">
      <c r="B59" s="87" t="s">
        <v>170</v>
      </c>
      <c r="C59" s="88" t="s">
        <v>394</v>
      </c>
      <c r="D59" s="90">
        <v>600</v>
      </c>
      <c r="E59" s="90">
        <v>3056</v>
      </c>
      <c r="F59" s="89">
        <v>19.600000000000001</v>
      </c>
      <c r="G59" s="136">
        <v>407</v>
      </c>
      <c r="H59" s="90">
        <v>1610</v>
      </c>
      <c r="I59" s="89">
        <v>25.3</v>
      </c>
      <c r="J59" s="136">
        <v>193</v>
      </c>
      <c r="K59" s="90">
        <v>1446</v>
      </c>
      <c r="L59" s="89">
        <v>13.3</v>
      </c>
      <c r="M59" s="73"/>
    </row>
    <row r="60" spans="2:13" x14ac:dyDescent="0.2">
      <c r="B60" s="87" t="s">
        <v>122</v>
      </c>
      <c r="C60" s="88" t="s">
        <v>346</v>
      </c>
      <c r="D60" s="90">
        <v>559</v>
      </c>
      <c r="E60" s="90">
        <v>3095</v>
      </c>
      <c r="F60" s="89">
        <v>18.100000000000001</v>
      </c>
      <c r="G60" s="136">
        <v>392</v>
      </c>
      <c r="H60" s="90">
        <v>1639</v>
      </c>
      <c r="I60" s="89">
        <v>23.9</v>
      </c>
      <c r="J60" s="136">
        <v>167</v>
      </c>
      <c r="K60" s="90">
        <v>1456</v>
      </c>
      <c r="L60" s="89">
        <v>11.5</v>
      </c>
      <c r="M60" s="73"/>
    </row>
    <row r="61" spans="2:13" x14ac:dyDescent="0.2">
      <c r="B61" s="87" t="s">
        <v>123</v>
      </c>
      <c r="C61" s="88" t="s">
        <v>347</v>
      </c>
      <c r="D61" s="90">
        <v>417</v>
      </c>
      <c r="E61" s="90">
        <v>2089</v>
      </c>
      <c r="F61" s="89">
        <v>20</v>
      </c>
      <c r="G61" s="136">
        <v>281</v>
      </c>
      <c r="H61" s="90">
        <v>910</v>
      </c>
      <c r="I61" s="89">
        <v>30.9</v>
      </c>
      <c r="J61" s="136">
        <v>136</v>
      </c>
      <c r="K61" s="90">
        <v>1179</v>
      </c>
      <c r="L61" s="89">
        <v>11.5</v>
      </c>
      <c r="M61" s="73"/>
    </row>
    <row r="62" spans="2:13" x14ac:dyDescent="0.2">
      <c r="B62" s="87" t="s">
        <v>71</v>
      </c>
      <c r="C62" s="88" t="s">
        <v>295</v>
      </c>
      <c r="D62" s="90">
        <v>531</v>
      </c>
      <c r="E62" s="90">
        <v>1482</v>
      </c>
      <c r="F62" s="89">
        <v>35.799999999999997</v>
      </c>
      <c r="G62" s="136">
        <v>422</v>
      </c>
      <c r="H62" s="90">
        <v>787</v>
      </c>
      <c r="I62" s="89">
        <v>53.6</v>
      </c>
      <c r="J62" s="136">
        <v>109</v>
      </c>
      <c r="K62" s="90">
        <v>695</v>
      </c>
      <c r="L62" s="89">
        <v>15.7</v>
      </c>
      <c r="M62" s="73"/>
    </row>
    <row r="63" spans="2:13" x14ac:dyDescent="0.2">
      <c r="B63" s="87" t="s">
        <v>124</v>
      </c>
      <c r="C63" s="88" t="s">
        <v>348</v>
      </c>
      <c r="D63" s="90">
        <v>475</v>
      </c>
      <c r="E63" s="90">
        <v>1966</v>
      </c>
      <c r="F63" s="89">
        <v>24.2</v>
      </c>
      <c r="G63" s="136">
        <v>253</v>
      </c>
      <c r="H63" s="90">
        <v>651</v>
      </c>
      <c r="I63" s="89">
        <v>38.9</v>
      </c>
      <c r="J63" s="136">
        <v>222</v>
      </c>
      <c r="K63" s="90">
        <v>1315</v>
      </c>
      <c r="L63" s="89">
        <v>16.899999999999999</v>
      </c>
      <c r="M63" s="73"/>
    </row>
    <row r="64" spans="2:13" x14ac:dyDescent="0.2">
      <c r="B64" s="87" t="s">
        <v>160</v>
      </c>
      <c r="C64" s="88" t="s">
        <v>384</v>
      </c>
      <c r="D64" s="90">
        <v>2305</v>
      </c>
      <c r="E64" s="90">
        <v>8446</v>
      </c>
      <c r="F64" s="89">
        <v>27.3</v>
      </c>
      <c r="G64" s="136">
        <v>1654</v>
      </c>
      <c r="H64" s="90">
        <v>4333</v>
      </c>
      <c r="I64" s="89">
        <v>38.200000000000003</v>
      </c>
      <c r="J64" s="136">
        <v>651</v>
      </c>
      <c r="K64" s="90">
        <v>4113</v>
      </c>
      <c r="L64" s="89">
        <v>15.8</v>
      </c>
      <c r="M64" s="73"/>
    </row>
    <row r="65" spans="2:13" x14ac:dyDescent="0.2">
      <c r="B65" s="87" t="s">
        <v>142</v>
      </c>
      <c r="C65" s="88" t="s">
        <v>366</v>
      </c>
      <c r="D65" s="90">
        <v>608</v>
      </c>
      <c r="E65" s="90">
        <v>2403</v>
      </c>
      <c r="F65" s="89">
        <v>25.3</v>
      </c>
      <c r="G65" s="136">
        <v>393</v>
      </c>
      <c r="H65" s="90">
        <v>1303</v>
      </c>
      <c r="I65" s="89">
        <v>30.2</v>
      </c>
      <c r="J65" s="136">
        <v>215</v>
      </c>
      <c r="K65" s="90">
        <v>1100</v>
      </c>
      <c r="L65" s="89">
        <v>19.5</v>
      </c>
      <c r="M65" s="73"/>
    </row>
    <row r="66" spans="2:13" x14ac:dyDescent="0.2">
      <c r="B66" s="87" t="s">
        <v>143</v>
      </c>
      <c r="C66" s="88" t="s">
        <v>367</v>
      </c>
      <c r="D66" s="90">
        <v>1076</v>
      </c>
      <c r="E66" s="90">
        <v>2358</v>
      </c>
      <c r="F66" s="89">
        <v>45.6</v>
      </c>
      <c r="G66" s="136">
        <v>554</v>
      </c>
      <c r="H66" s="90">
        <v>1127</v>
      </c>
      <c r="I66" s="89">
        <v>49.2</v>
      </c>
      <c r="J66" s="136">
        <v>522</v>
      </c>
      <c r="K66" s="90">
        <v>1231</v>
      </c>
      <c r="L66" s="89">
        <v>42.4</v>
      </c>
      <c r="M66" s="73"/>
    </row>
    <row r="67" spans="2:13" x14ac:dyDescent="0.2">
      <c r="B67" s="87" t="s">
        <v>35</v>
      </c>
      <c r="C67" s="88" t="s">
        <v>259</v>
      </c>
      <c r="D67" s="90">
        <v>494</v>
      </c>
      <c r="E67" s="90">
        <v>1387</v>
      </c>
      <c r="F67" s="89">
        <v>35.6</v>
      </c>
      <c r="G67" s="136">
        <v>391</v>
      </c>
      <c r="H67" s="90">
        <v>550</v>
      </c>
      <c r="I67" s="89">
        <v>71.099999999999994</v>
      </c>
      <c r="J67" s="136">
        <v>103</v>
      </c>
      <c r="K67" s="90">
        <v>837</v>
      </c>
      <c r="L67" s="89">
        <v>12.3</v>
      </c>
      <c r="M67" s="73"/>
    </row>
    <row r="68" spans="2:13" x14ac:dyDescent="0.2">
      <c r="B68" s="87" t="s">
        <v>144</v>
      </c>
      <c r="C68" s="88" t="s">
        <v>368</v>
      </c>
      <c r="D68" s="90">
        <v>687</v>
      </c>
      <c r="E68" s="90">
        <v>1900</v>
      </c>
      <c r="F68" s="89">
        <v>36.200000000000003</v>
      </c>
      <c r="G68" s="136">
        <v>395</v>
      </c>
      <c r="H68" s="90">
        <v>707</v>
      </c>
      <c r="I68" s="89">
        <v>55.9</v>
      </c>
      <c r="J68" s="136">
        <v>292</v>
      </c>
      <c r="K68" s="90">
        <v>1193</v>
      </c>
      <c r="L68" s="89">
        <v>24.5</v>
      </c>
      <c r="M68" s="73"/>
    </row>
    <row r="69" spans="2:13" x14ac:dyDescent="0.2">
      <c r="B69" s="87" t="s">
        <v>88</v>
      </c>
      <c r="C69" s="88" t="s">
        <v>312</v>
      </c>
      <c r="D69" s="90">
        <v>571</v>
      </c>
      <c r="E69" s="90">
        <v>1555</v>
      </c>
      <c r="F69" s="89">
        <v>36.700000000000003</v>
      </c>
      <c r="G69" s="136">
        <v>412</v>
      </c>
      <c r="H69" s="90">
        <v>736</v>
      </c>
      <c r="I69" s="89">
        <v>56</v>
      </c>
      <c r="J69" s="136">
        <v>159</v>
      </c>
      <c r="K69" s="90">
        <v>819</v>
      </c>
      <c r="L69" s="89">
        <v>19.399999999999999</v>
      </c>
      <c r="M69" s="73"/>
    </row>
    <row r="70" spans="2:13" x14ac:dyDescent="0.2">
      <c r="B70" s="87" t="s">
        <v>101</v>
      </c>
      <c r="C70" s="88" t="s">
        <v>325</v>
      </c>
      <c r="D70" s="90">
        <v>2119</v>
      </c>
      <c r="E70" s="90">
        <v>7768</v>
      </c>
      <c r="F70" s="89">
        <v>27.3</v>
      </c>
      <c r="G70" s="136">
        <v>1460</v>
      </c>
      <c r="H70" s="90">
        <v>3713</v>
      </c>
      <c r="I70" s="89">
        <v>39.299999999999997</v>
      </c>
      <c r="J70" s="136">
        <v>659</v>
      </c>
      <c r="K70" s="90">
        <v>4055</v>
      </c>
      <c r="L70" s="89">
        <v>16.3</v>
      </c>
      <c r="M70" s="73"/>
    </row>
    <row r="71" spans="2:13" x14ac:dyDescent="0.2">
      <c r="B71" s="87" t="s">
        <v>145</v>
      </c>
      <c r="C71" s="88" t="s">
        <v>369</v>
      </c>
      <c r="D71" s="90">
        <v>350</v>
      </c>
      <c r="E71" s="90">
        <v>2072</v>
      </c>
      <c r="F71" s="89">
        <v>16.899999999999999</v>
      </c>
      <c r="G71" s="136">
        <v>236</v>
      </c>
      <c r="H71" s="90">
        <v>936</v>
      </c>
      <c r="I71" s="89">
        <v>25.2</v>
      </c>
      <c r="J71" s="136">
        <v>114</v>
      </c>
      <c r="K71" s="90">
        <v>1136</v>
      </c>
      <c r="L71" s="89">
        <v>10</v>
      </c>
      <c r="M71" s="73"/>
    </row>
    <row r="72" spans="2:13" x14ac:dyDescent="0.2">
      <c r="B72" s="87" t="s">
        <v>146</v>
      </c>
      <c r="C72" s="88" t="s">
        <v>370</v>
      </c>
      <c r="D72" s="90">
        <v>409</v>
      </c>
      <c r="E72" s="90">
        <v>1702</v>
      </c>
      <c r="F72" s="89">
        <v>24</v>
      </c>
      <c r="G72" s="136">
        <v>222</v>
      </c>
      <c r="H72" s="90">
        <v>668</v>
      </c>
      <c r="I72" s="89">
        <v>33.200000000000003</v>
      </c>
      <c r="J72" s="136">
        <v>187</v>
      </c>
      <c r="K72" s="90">
        <v>1034</v>
      </c>
      <c r="L72" s="89">
        <v>18.100000000000001</v>
      </c>
      <c r="M72" s="73"/>
    </row>
    <row r="73" spans="2:13" x14ac:dyDescent="0.2">
      <c r="B73" s="87" t="s">
        <v>154</v>
      </c>
      <c r="C73" s="88" t="s">
        <v>378</v>
      </c>
      <c r="D73" s="90">
        <v>329</v>
      </c>
      <c r="E73" s="90">
        <v>1223</v>
      </c>
      <c r="F73" s="89">
        <v>26.9</v>
      </c>
      <c r="G73" s="136">
        <v>245</v>
      </c>
      <c r="H73" s="90">
        <v>588</v>
      </c>
      <c r="I73" s="89">
        <v>41.7</v>
      </c>
      <c r="J73" s="136">
        <v>84</v>
      </c>
      <c r="K73" s="90">
        <v>635</v>
      </c>
      <c r="L73" s="89">
        <v>13.2</v>
      </c>
      <c r="M73" s="73"/>
    </row>
    <row r="74" spans="2:13" x14ac:dyDescent="0.2">
      <c r="B74" s="87" t="s">
        <v>172</v>
      </c>
      <c r="C74" s="88" t="s">
        <v>396</v>
      </c>
      <c r="D74" s="90">
        <v>1</v>
      </c>
      <c r="E74" s="90">
        <v>11</v>
      </c>
      <c r="F74" s="89">
        <v>9.1</v>
      </c>
      <c r="G74" s="136">
        <v>1</v>
      </c>
      <c r="H74" s="90">
        <v>1</v>
      </c>
      <c r="I74" s="89">
        <v>100</v>
      </c>
      <c r="J74" s="136">
        <v>0</v>
      </c>
      <c r="K74" s="90">
        <v>10</v>
      </c>
      <c r="L74" s="89">
        <v>0</v>
      </c>
      <c r="M74" s="73"/>
    </row>
    <row r="75" spans="2:13" x14ac:dyDescent="0.2">
      <c r="B75" s="87" t="s">
        <v>125</v>
      </c>
      <c r="C75" s="88" t="s">
        <v>349</v>
      </c>
      <c r="D75" s="90">
        <v>558</v>
      </c>
      <c r="E75" s="90">
        <v>2119</v>
      </c>
      <c r="F75" s="89">
        <v>26.3</v>
      </c>
      <c r="G75" s="136">
        <v>422</v>
      </c>
      <c r="H75" s="90">
        <v>1118</v>
      </c>
      <c r="I75" s="89">
        <v>37.700000000000003</v>
      </c>
      <c r="J75" s="136">
        <v>136</v>
      </c>
      <c r="K75" s="90">
        <v>1001</v>
      </c>
      <c r="L75" s="89">
        <v>13.6</v>
      </c>
      <c r="M75" s="73"/>
    </row>
    <row r="76" spans="2:13" x14ac:dyDescent="0.2">
      <c r="B76" s="87" t="s">
        <v>126</v>
      </c>
      <c r="C76" s="88" t="s">
        <v>350</v>
      </c>
      <c r="D76" s="90">
        <v>456</v>
      </c>
      <c r="E76" s="90">
        <v>1235</v>
      </c>
      <c r="F76" s="89">
        <v>36.9</v>
      </c>
      <c r="G76" s="136">
        <v>307</v>
      </c>
      <c r="H76" s="90">
        <v>507</v>
      </c>
      <c r="I76" s="89">
        <v>60.6</v>
      </c>
      <c r="J76" s="136">
        <v>149</v>
      </c>
      <c r="K76" s="90">
        <v>728</v>
      </c>
      <c r="L76" s="89">
        <v>20.5</v>
      </c>
      <c r="M76" s="73"/>
    </row>
    <row r="77" spans="2:13" x14ac:dyDescent="0.2">
      <c r="B77" s="87" t="s">
        <v>167</v>
      </c>
      <c r="C77" s="88" t="s">
        <v>391</v>
      </c>
      <c r="D77" s="90">
        <v>3230</v>
      </c>
      <c r="E77" s="90">
        <v>8956</v>
      </c>
      <c r="F77" s="89">
        <v>36.1</v>
      </c>
      <c r="G77" s="136">
        <v>2339</v>
      </c>
      <c r="H77" s="90">
        <v>5103</v>
      </c>
      <c r="I77" s="89">
        <v>45.8</v>
      </c>
      <c r="J77" s="136">
        <v>891</v>
      </c>
      <c r="K77" s="90">
        <v>3853</v>
      </c>
      <c r="L77" s="89">
        <v>23.1</v>
      </c>
      <c r="M77" s="73"/>
    </row>
    <row r="78" spans="2:13" x14ac:dyDescent="0.2">
      <c r="B78" s="87" t="s">
        <v>51</v>
      </c>
      <c r="C78" s="88" t="s">
        <v>275</v>
      </c>
      <c r="D78" s="90">
        <v>560</v>
      </c>
      <c r="E78" s="90">
        <v>2061</v>
      </c>
      <c r="F78" s="89">
        <v>27.2</v>
      </c>
      <c r="G78" s="136">
        <v>425</v>
      </c>
      <c r="H78" s="90">
        <v>1005</v>
      </c>
      <c r="I78" s="89">
        <v>42.3</v>
      </c>
      <c r="J78" s="136">
        <v>135</v>
      </c>
      <c r="K78" s="90">
        <v>1056</v>
      </c>
      <c r="L78" s="89">
        <v>12.8</v>
      </c>
      <c r="M78" s="73"/>
    </row>
    <row r="79" spans="2:13" x14ac:dyDescent="0.2">
      <c r="B79" s="87" t="s">
        <v>147</v>
      </c>
      <c r="C79" s="88" t="s">
        <v>371</v>
      </c>
      <c r="D79" s="90">
        <v>225</v>
      </c>
      <c r="E79" s="90">
        <v>835</v>
      </c>
      <c r="F79" s="89">
        <v>26.9</v>
      </c>
      <c r="G79" s="136">
        <v>172</v>
      </c>
      <c r="H79" s="90">
        <v>427</v>
      </c>
      <c r="I79" s="89">
        <v>40.299999999999997</v>
      </c>
      <c r="J79" s="136">
        <v>53</v>
      </c>
      <c r="K79" s="90">
        <v>408</v>
      </c>
      <c r="L79" s="89">
        <v>13</v>
      </c>
      <c r="M79" s="73"/>
    </row>
    <row r="80" spans="2:13" x14ac:dyDescent="0.2">
      <c r="B80" s="87" t="s">
        <v>47</v>
      </c>
      <c r="C80" s="88" t="s">
        <v>271</v>
      </c>
      <c r="D80" s="90">
        <v>1219</v>
      </c>
      <c r="E80" s="90">
        <v>2805</v>
      </c>
      <c r="F80" s="89">
        <v>43.5</v>
      </c>
      <c r="G80" s="136">
        <v>854</v>
      </c>
      <c r="H80" s="90">
        <v>1332</v>
      </c>
      <c r="I80" s="89">
        <v>64.099999999999994</v>
      </c>
      <c r="J80" s="136">
        <v>365</v>
      </c>
      <c r="K80" s="90">
        <v>1473</v>
      </c>
      <c r="L80" s="89">
        <v>24.8</v>
      </c>
      <c r="M80" s="73"/>
    </row>
    <row r="81" spans="2:13" x14ac:dyDescent="0.2">
      <c r="B81" s="87" t="s">
        <v>66</v>
      </c>
      <c r="C81" s="88" t="s">
        <v>290</v>
      </c>
      <c r="D81" s="90">
        <v>687</v>
      </c>
      <c r="E81" s="90">
        <v>1876</v>
      </c>
      <c r="F81" s="89">
        <v>36.6</v>
      </c>
      <c r="G81" s="136">
        <v>483</v>
      </c>
      <c r="H81" s="90">
        <v>944</v>
      </c>
      <c r="I81" s="89">
        <v>51.2</v>
      </c>
      <c r="J81" s="136">
        <v>204</v>
      </c>
      <c r="K81" s="90">
        <v>932</v>
      </c>
      <c r="L81" s="89">
        <v>21.9</v>
      </c>
      <c r="M81" s="73"/>
    </row>
    <row r="82" spans="2:13" x14ac:dyDescent="0.2">
      <c r="B82" s="87" t="s">
        <v>127</v>
      </c>
      <c r="C82" s="88" t="s">
        <v>351</v>
      </c>
      <c r="D82" s="90">
        <v>530</v>
      </c>
      <c r="E82" s="90">
        <v>2879</v>
      </c>
      <c r="F82" s="89">
        <v>18.399999999999999</v>
      </c>
      <c r="G82" s="136">
        <v>367</v>
      </c>
      <c r="H82" s="90">
        <v>1313</v>
      </c>
      <c r="I82" s="89">
        <v>28</v>
      </c>
      <c r="J82" s="136">
        <v>163</v>
      </c>
      <c r="K82" s="90">
        <v>1566</v>
      </c>
      <c r="L82" s="89">
        <v>10.4</v>
      </c>
      <c r="M82" s="73"/>
    </row>
    <row r="83" spans="2:13" x14ac:dyDescent="0.2">
      <c r="B83" s="87" t="s">
        <v>73</v>
      </c>
      <c r="C83" s="88" t="s">
        <v>297</v>
      </c>
      <c r="D83" s="90">
        <v>3725</v>
      </c>
      <c r="E83" s="90">
        <v>12250</v>
      </c>
      <c r="F83" s="89">
        <v>30.4</v>
      </c>
      <c r="G83" s="136">
        <v>2520</v>
      </c>
      <c r="H83" s="90">
        <v>6203</v>
      </c>
      <c r="I83" s="89">
        <v>40.6</v>
      </c>
      <c r="J83" s="136">
        <v>1205</v>
      </c>
      <c r="K83" s="90">
        <v>6047</v>
      </c>
      <c r="L83" s="89">
        <v>19.899999999999999</v>
      </c>
      <c r="M83" s="73"/>
    </row>
    <row r="84" spans="2:13" x14ac:dyDescent="0.2">
      <c r="B84" s="87" t="s">
        <v>48</v>
      </c>
      <c r="C84" s="88" t="s">
        <v>272</v>
      </c>
      <c r="D84" s="90">
        <v>1104</v>
      </c>
      <c r="E84" s="90">
        <v>6206</v>
      </c>
      <c r="F84" s="89">
        <v>17.8</v>
      </c>
      <c r="G84" s="136">
        <v>813</v>
      </c>
      <c r="H84" s="90">
        <v>3322</v>
      </c>
      <c r="I84" s="89">
        <v>24.5</v>
      </c>
      <c r="J84" s="136">
        <v>291</v>
      </c>
      <c r="K84" s="90">
        <v>2884</v>
      </c>
      <c r="L84" s="89">
        <v>10.1</v>
      </c>
      <c r="M84" s="73"/>
    </row>
    <row r="85" spans="2:13" x14ac:dyDescent="0.2">
      <c r="B85" s="87" t="s">
        <v>97</v>
      </c>
      <c r="C85" s="88" t="s">
        <v>321</v>
      </c>
      <c r="D85" s="90">
        <v>1797</v>
      </c>
      <c r="E85" s="90">
        <v>3609</v>
      </c>
      <c r="F85" s="89">
        <v>49.8</v>
      </c>
      <c r="G85" s="136">
        <v>1095</v>
      </c>
      <c r="H85" s="90">
        <v>1707</v>
      </c>
      <c r="I85" s="89">
        <v>64.099999999999994</v>
      </c>
      <c r="J85" s="136">
        <v>702</v>
      </c>
      <c r="K85" s="90">
        <v>1902</v>
      </c>
      <c r="L85" s="89">
        <v>36.9</v>
      </c>
      <c r="M85" s="73"/>
    </row>
    <row r="86" spans="2:13" x14ac:dyDescent="0.2">
      <c r="B86" s="87" t="s">
        <v>96</v>
      </c>
      <c r="C86" s="88" t="s">
        <v>320</v>
      </c>
      <c r="D86" s="90">
        <v>2390</v>
      </c>
      <c r="E86" s="90">
        <v>4788</v>
      </c>
      <c r="F86" s="89">
        <v>49.9</v>
      </c>
      <c r="G86" s="136">
        <v>1512</v>
      </c>
      <c r="H86" s="90">
        <v>2345</v>
      </c>
      <c r="I86" s="89">
        <v>64.5</v>
      </c>
      <c r="J86" s="136">
        <v>878</v>
      </c>
      <c r="K86" s="90">
        <v>2443</v>
      </c>
      <c r="L86" s="89">
        <v>35.9</v>
      </c>
      <c r="M86" s="73"/>
    </row>
    <row r="87" spans="2:13" x14ac:dyDescent="0.2">
      <c r="B87" s="87" t="s">
        <v>128</v>
      </c>
      <c r="C87" s="88" t="s">
        <v>352</v>
      </c>
      <c r="D87" s="90">
        <v>677</v>
      </c>
      <c r="E87" s="90">
        <v>2125</v>
      </c>
      <c r="F87" s="89">
        <v>31.9</v>
      </c>
      <c r="G87" s="136">
        <v>394</v>
      </c>
      <c r="H87" s="90">
        <v>908</v>
      </c>
      <c r="I87" s="89">
        <v>43.4</v>
      </c>
      <c r="J87" s="136">
        <v>283</v>
      </c>
      <c r="K87" s="90">
        <v>1217</v>
      </c>
      <c r="L87" s="89">
        <v>23.3</v>
      </c>
      <c r="M87" s="73"/>
    </row>
    <row r="88" spans="2:13" x14ac:dyDescent="0.2">
      <c r="B88" s="87" t="s">
        <v>92</v>
      </c>
      <c r="C88" s="88" t="s">
        <v>316</v>
      </c>
      <c r="D88" s="90">
        <v>2137</v>
      </c>
      <c r="E88" s="90">
        <v>5549</v>
      </c>
      <c r="F88" s="89">
        <v>38.5</v>
      </c>
      <c r="G88" s="136">
        <v>1461</v>
      </c>
      <c r="H88" s="90">
        <v>2571</v>
      </c>
      <c r="I88" s="89">
        <v>56.8</v>
      </c>
      <c r="J88" s="136">
        <v>676</v>
      </c>
      <c r="K88" s="90">
        <v>2978</v>
      </c>
      <c r="L88" s="89">
        <v>22.7</v>
      </c>
      <c r="M88" s="73"/>
    </row>
    <row r="89" spans="2:13" x14ac:dyDescent="0.2">
      <c r="B89" s="87" t="s">
        <v>67</v>
      </c>
      <c r="C89" s="88" t="s">
        <v>291</v>
      </c>
      <c r="D89" s="90">
        <v>1094</v>
      </c>
      <c r="E89" s="90">
        <v>5497</v>
      </c>
      <c r="F89" s="89">
        <v>19.899999999999999</v>
      </c>
      <c r="G89" s="136">
        <v>719</v>
      </c>
      <c r="H89" s="90">
        <v>2628</v>
      </c>
      <c r="I89" s="89">
        <v>27.4</v>
      </c>
      <c r="J89" s="136">
        <v>375</v>
      </c>
      <c r="K89" s="90">
        <v>2869</v>
      </c>
      <c r="L89" s="89">
        <v>13.1</v>
      </c>
      <c r="M89" s="73"/>
    </row>
    <row r="90" spans="2:13" x14ac:dyDescent="0.2">
      <c r="B90" s="87" t="s">
        <v>105</v>
      </c>
      <c r="C90" s="88" t="s">
        <v>329</v>
      </c>
      <c r="D90" s="90">
        <v>808</v>
      </c>
      <c r="E90" s="90">
        <v>2125</v>
      </c>
      <c r="F90" s="89">
        <v>38</v>
      </c>
      <c r="G90" s="136">
        <v>533</v>
      </c>
      <c r="H90" s="90">
        <v>999</v>
      </c>
      <c r="I90" s="89">
        <v>53.4</v>
      </c>
      <c r="J90" s="136">
        <v>275</v>
      </c>
      <c r="K90" s="90">
        <v>1126</v>
      </c>
      <c r="L90" s="89">
        <v>24.4</v>
      </c>
      <c r="M90" s="73"/>
    </row>
    <row r="91" spans="2:13" x14ac:dyDescent="0.2">
      <c r="B91" s="87" t="s">
        <v>58</v>
      </c>
      <c r="C91" s="88" t="s">
        <v>282</v>
      </c>
      <c r="D91" s="90">
        <v>465</v>
      </c>
      <c r="E91" s="90">
        <v>5425</v>
      </c>
      <c r="F91" s="89">
        <v>8.6</v>
      </c>
      <c r="G91" s="136">
        <v>363</v>
      </c>
      <c r="H91" s="90">
        <v>3252</v>
      </c>
      <c r="I91" s="89">
        <v>11.2</v>
      </c>
      <c r="J91" s="136">
        <v>102</v>
      </c>
      <c r="K91" s="90">
        <v>2173</v>
      </c>
      <c r="L91" s="89">
        <v>4.7</v>
      </c>
      <c r="M91" s="73"/>
    </row>
    <row r="92" spans="2:13" x14ac:dyDescent="0.2">
      <c r="B92" s="87" t="s">
        <v>168</v>
      </c>
      <c r="C92" s="88" t="s">
        <v>392</v>
      </c>
      <c r="D92" s="90">
        <v>538</v>
      </c>
      <c r="E92" s="90">
        <v>1921</v>
      </c>
      <c r="F92" s="89">
        <v>28</v>
      </c>
      <c r="G92" s="136">
        <v>423</v>
      </c>
      <c r="H92" s="90">
        <v>955</v>
      </c>
      <c r="I92" s="89">
        <v>44.3</v>
      </c>
      <c r="J92" s="136">
        <v>115</v>
      </c>
      <c r="K92" s="90">
        <v>966</v>
      </c>
      <c r="L92" s="89">
        <v>11.9</v>
      </c>
      <c r="M92" s="73"/>
    </row>
    <row r="93" spans="2:13" x14ac:dyDescent="0.2">
      <c r="B93" s="87" t="s">
        <v>148</v>
      </c>
      <c r="C93" s="88" t="s">
        <v>372</v>
      </c>
      <c r="D93" s="90">
        <v>411</v>
      </c>
      <c r="E93" s="90">
        <v>1270</v>
      </c>
      <c r="F93" s="89">
        <v>32.4</v>
      </c>
      <c r="G93" s="136">
        <v>247</v>
      </c>
      <c r="H93" s="90">
        <v>541</v>
      </c>
      <c r="I93" s="89">
        <v>45.7</v>
      </c>
      <c r="J93" s="136">
        <v>164</v>
      </c>
      <c r="K93" s="90">
        <v>729</v>
      </c>
      <c r="L93" s="89">
        <v>22.5</v>
      </c>
      <c r="M93" s="73"/>
    </row>
    <row r="94" spans="2:13" x14ac:dyDescent="0.2">
      <c r="B94" s="87" t="s">
        <v>36</v>
      </c>
      <c r="C94" s="88" t="s">
        <v>260</v>
      </c>
      <c r="D94" s="90">
        <v>669</v>
      </c>
      <c r="E94" s="90">
        <v>1827</v>
      </c>
      <c r="F94" s="89">
        <v>36.6</v>
      </c>
      <c r="G94" s="136">
        <v>496</v>
      </c>
      <c r="H94" s="90">
        <v>971</v>
      </c>
      <c r="I94" s="89">
        <v>51.1</v>
      </c>
      <c r="J94" s="136">
        <v>173</v>
      </c>
      <c r="K94" s="90">
        <v>856</v>
      </c>
      <c r="L94" s="89">
        <v>20.2</v>
      </c>
      <c r="M94" s="73"/>
    </row>
    <row r="95" spans="2:13" x14ac:dyDescent="0.2">
      <c r="B95" s="87" t="s">
        <v>107</v>
      </c>
      <c r="C95" s="88" t="s">
        <v>331</v>
      </c>
      <c r="D95" s="90">
        <v>457</v>
      </c>
      <c r="E95" s="90">
        <v>1485</v>
      </c>
      <c r="F95" s="89">
        <v>30.8</v>
      </c>
      <c r="G95" s="136">
        <v>293</v>
      </c>
      <c r="H95" s="90">
        <v>767</v>
      </c>
      <c r="I95" s="89">
        <v>38.200000000000003</v>
      </c>
      <c r="J95" s="136">
        <v>164</v>
      </c>
      <c r="K95" s="90">
        <v>718</v>
      </c>
      <c r="L95" s="89">
        <v>22.8</v>
      </c>
      <c r="M95" s="73"/>
    </row>
    <row r="96" spans="2:13" x14ac:dyDescent="0.2">
      <c r="B96" s="87" t="s">
        <v>31</v>
      </c>
      <c r="C96" s="88" t="s">
        <v>255</v>
      </c>
      <c r="D96" s="90">
        <v>612</v>
      </c>
      <c r="E96" s="90">
        <v>2900</v>
      </c>
      <c r="F96" s="89">
        <v>21.1</v>
      </c>
      <c r="G96" s="136">
        <v>511</v>
      </c>
      <c r="H96" s="90">
        <v>1413</v>
      </c>
      <c r="I96" s="89">
        <v>36.200000000000003</v>
      </c>
      <c r="J96" s="136">
        <v>101</v>
      </c>
      <c r="K96" s="90">
        <v>1487</v>
      </c>
      <c r="L96" s="89">
        <v>6.8</v>
      </c>
      <c r="M96" s="73"/>
    </row>
    <row r="97" spans="2:13" x14ac:dyDescent="0.2">
      <c r="B97" s="87" t="s">
        <v>149</v>
      </c>
      <c r="C97" s="88" t="s">
        <v>373</v>
      </c>
      <c r="D97" s="90">
        <v>962</v>
      </c>
      <c r="E97" s="90">
        <v>3354</v>
      </c>
      <c r="F97" s="89">
        <v>28.7</v>
      </c>
      <c r="G97" s="136">
        <v>606</v>
      </c>
      <c r="H97" s="90">
        <v>1660</v>
      </c>
      <c r="I97" s="89">
        <v>36.5</v>
      </c>
      <c r="J97" s="136">
        <v>356</v>
      </c>
      <c r="K97" s="90">
        <v>1694</v>
      </c>
      <c r="L97" s="89">
        <v>21</v>
      </c>
      <c r="M97" s="73"/>
    </row>
    <row r="98" spans="2:13" x14ac:dyDescent="0.2">
      <c r="B98" s="87" t="s">
        <v>102</v>
      </c>
      <c r="C98" s="88" t="s">
        <v>326</v>
      </c>
      <c r="D98" s="90">
        <v>2028</v>
      </c>
      <c r="E98" s="90">
        <v>7460</v>
      </c>
      <c r="F98" s="89">
        <v>27.2</v>
      </c>
      <c r="G98" s="136">
        <v>1561</v>
      </c>
      <c r="H98" s="90">
        <v>3853</v>
      </c>
      <c r="I98" s="89">
        <v>40.5</v>
      </c>
      <c r="J98" s="136">
        <v>467</v>
      </c>
      <c r="K98" s="90">
        <v>3607</v>
      </c>
      <c r="L98" s="89">
        <v>12.9</v>
      </c>
      <c r="M98" s="73"/>
    </row>
    <row r="99" spans="2:13" x14ac:dyDescent="0.2">
      <c r="B99" s="87" t="s">
        <v>52</v>
      </c>
      <c r="C99" s="88" t="s">
        <v>276</v>
      </c>
      <c r="D99" s="90">
        <v>279</v>
      </c>
      <c r="E99" s="90">
        <v>1358</v>
      </c>
      <c r="F99" s="89">
        <v>20.5</v>
      </c>
      <c r="G99" s="136">
        <v>223</v>
      </c>
      <c r="H99" s="90">
        <v>609</v>
      </c>
      <c r="I99" s="89">
        <v>36.6</v>
      </c>
      <c r="J99" s="136">
        <v>56</v>
      </c>
      <c r="K99" s="90">
        <v>749</v>
      </c>
      <c r="L99" s="89">
        <v>7.5</v>
      </c>
      <c r="M99" s="73"/>
    </row>
    <row r="100" spans="2:13" x14ac:dyDescent="0.2">
      <c r="B100" s="87" t="s">
        <v>53</v>
      </c>
      <c r="C100" s="88" t="s">
        <v>277</v>
      </c>
      <c r="D100" s="90">
        <v>337</v>
      </c>
      <c r="E100" s="90">
        <v>906</v>
      </c>
      <c r="F100" s="89">
        <v>37.200000000000003</v>
      </c>
      <c r="G100" s="136">
        <v>258</v>
      </c>
      <c r="H100" s="90">
        <v>465</v>
      </c>
      <c r="I100" s="89">
        <v>55.5</v>
      </c>
      <c r="J100" s="136">
        <v>79</v>
      </c>
      <c r="K100" s="90">
        <v>441</v>
      </c>
      <c r="L100" s="89">
        <v>17.899999999999999</v>
      </c>
      <c r="M100" s="73"/>
    </row>
    <row r="101" spans="2:13" x14ac:dyDescent="0.2">
      <c r="B101" s="87" t="s">
        <v>175</v>
      </c>
      <c r="C101" s="88" t="s">
        <v>399</v>
      </c>
      <c r="D101" s="90">
        <v>344</v>
      </c>
      <c r="E101" s="90">
        <v>1590</v>
      </c>
      <c r="F101" s="89">
        <v>21.6</v>
      </c>
      <c r="G101" s="136">
        <v>252</v>
      </c>
      <c r="H101" s="90">
        <v>779</v>
      </c>
      <c r="I101" s="89">
        <v>32.299999999999997</v>
      </c>
      <c r="J101" s="136">
        <v>92</v>
      </c>
      <c r="K101" s="90">
        <v>811</v>
      </c>
      <c r="L101" s="89">
        <v>11.3</v>
      </c>
      <c r="M101" s="73"/>
    </row>
    <row r="102" spans="2:13" x14ac:dyDescent="0.2">
      <c r="B102" s="87" t="s">
        <v>32</v>
      </c>
      <c r="C102" s="88" t="s">
        <v>256</v>
      </c>
      <c r="D102" s="90">
        <v>390</v>
      </c>
      <c r="E102" s="90">
        <v>1794</v>
      </c>
      <c r="F102" s="89">
        <v>21.7</v>
      </c>
      <c r="G102" s="136">
        <v>338</v>
      </c>
      <c r="H102" s="90">
        <v>860</v>
      </c>
      <c r="I102" s="89">
        <v>39.299999999999997</v>
      </c>
      <c r="J102" s="136">
        <v>52</v>
      </c>
      <c r="K102" s="90">
        <v>934</v>
      </c>
      <c r="L102" s="89">
        <v>5.6</v>
      </c>
      <c r="M102" s="73"/>
    </row>
    <row r="103" spans="2:13" x14ac:dyDescent="0.2">
      <c r="B103" s="87" t="s">
        <v>54</v>
      </c>
      <c r="C103" s="88" t="s">
        <v>278</v>
      </c>
      <c r="D103" s="90">
        <v>902</v>
      </c>
      <c r="E103" s="90">
        <v>4332</v>
      </c>
      <c r="F103" s="89">
        <v>20.8</v>
      </c>
      <c r="G103" s="136">
        <v>627</v>
      </c>
      <c r="H103" s="90">
        <v>2408</v>
      </c>
      <c r="I103" s="89">
        <v>26</v>
      </c>
      <c r="J103" s="136">
        <v>275</v>
      </c>
      <c r="K103" s="90">
        <v>1924</v>
      </c>
      <c r="L103" s="89">
        <v>14.3</v>
      </c>
      <c r="M103" s="73"/>
    </row>
    <row r="104" spans="2:13" x14ac:dyDescent="0.2">
      <c r="B104" s="87" t="s">
        <v>93</v>
      </c>
      <c r="C104" s="88" t="s">
        <v>317</v>
      </c>
      <c r="D104" s="90">
        <v>2186</v>
      </c>
      <c r="E104" s="90">
        <v>4733</v>
      </c>
      <c r="F104" s="89">
        <v>46.2</v>
      </c>
      <c r="G104" s="136">
        <v>1700</v>
      </c>
      <c r="H104" s="90">
        <v>2586</v>
      </c>
      <c r="I104" s="89">
        <v>65.7</v>
      </c>
      <c r="J104" s="136">
        <v>486</v>
      </c>
      <c r="K104" s="90">
        <v>2147</v>
      </c>
      <c r="L104" s="89">
        <v>22.6</v>
      </c>
      <c r="M104" s="73"/>
    </row>
    <row r="105" spans="2:13" x14ac:dyDescent="0.2">
      <c r="B105" s="87" t="s">
        <v>29</v>
      </c>
      <c r="C105" s="88" t="s">
        <v>253</v>
      </c>
      <c r="D105" s="90">
        <v>885</v>
      </c>
      <c r="E105" s="90">
        <v>3254</v>
      </c>
      <c r="F105" s="89">
        <v>27.2</v>
      </c>
      <c r="G105" s="136">
        <v>537</v>
      </c>
      <c r="H105" s="90">
        <v>1477</v>
      </c>
      <c r="I105" s="89">
        <v>36.4</v>
      </c>
      <c r="J105" s="136">
        <v>348</v>
      </c>
      <c r="K105" s="90">
        <v>1777</v>
      </c>
      <c r="L105" s="89">
        <v>19.600000000000001</v>
      </c>
      <c r="M105" s="73"/>
    </row>
    <row r="106" spans="2:13" x14ac:dyDescent="0.2">
      <c r="B106" s="87" t="s">
        <v>100</v>
      </c>
      <c r="C106" s="88" t="s">
        <v>324</v>
      </c>
      <c r="D106" s="90">
        <v>1179</v>
      </c>
      <c r="E106" s="90">
        <v>3351</v>
      </c>
      <c r="F106" s="89">
        <v>35.200000000000003</v>
      </c>
      <c r="G106" s="136">
        <v>859</v>
      </c>
      <c r="H106" s="90">
        <v>1682</v>
      </c>
      <c r="I106" s="89">
        <v>51.1</v>
      </c>
      <c r="J106" s="136">
        <v>320</v>
      </c>
      <c r="K106" s="90">
        <v>1669</v>
      </c>
      <c r="L106" s="89">
        <v>19.2</v>
      </c>
      <c r="M106" s="73"/>
    </row>
    <row r="107" spans="2:13" x14ac:dyDescent="0.2">
      <c r="B107" s="87" t="s">
        <v>99</v>
      </c>
      <c r="C107" s="88" t="s">
        <v>323</v>
      </c>
      <c r="D107" s="90">
        <v>2754</v>
      </c>
      <c r="E107" s="90">
        <v>6437</v>
      </c>
      <c r="F107" s="89">
        <v>42.8</v>
      </c>
      <c r="G107" s="136">
        <v>1539</v>
      </c>
      <c r="H107" s="90">
        <v>3291</v>
      </c>
      <c r="I107" s="89">
        <v>46.8</v>
      </c>
      <c r="J107" s="136">
        <v>1215</v>
      </c>
      <c r="K107" s="90">
        <v>3146</v>
      </c>
      <c r="L107" s="89">
        <v>38.6</v>
      </c>
      <c r="M107" s="73"/>
    </row>
    <row r="108" spans="2:13" x14ac:dyDescent="0.2">
      <c r="B108" s="87" t="s">
        <v>59</v>
      </c>
      <c r="C108" s="88" t="s">
        <v>283</v>
      </c>
      <c r="D108" s="90">
        <v>909</v>
      </c>
      <c r="E108" s="90">
        <v>2337</v>
      </c>
      <c r="F108" s="89">
        <v>38.9</v>
      </c>
      <c r="G108" s="136">
        <v>755</v>
      </c>
      <c r="H108" s="90">
        <v>1246</v>
      </c>
      <c r="I108" s="89">
        <v>60.6</v>
      </c>
      <c r="J108" s="136">
        <v>154</v>
      </c>
      <c r="K108" s="90">
        <v>1091</v>
      </c>
      <c r="L108" s="89">
        <v>14.1</v>
      </c>
      <c r="M108" s="73"/>
    </row>
    <row r="109" spans="2:13" x14ac:dyDescent="0.2">
      <c r="B109" s="87" t="s">
        <v>103</v>
      </c>
      <c r="C109" s="88" t="s">
        <v>327</v>
      </c>
      <c r="D109" s="90">
        <v>1467</v>
      </c>
      <c r="E109" s="90">
        <v>4195</v>
      </c>
      <c r="F109" s="89">
        <v>35</v>
      </c>
      <c r="G109" s="136">
        <v>903</v>
      </c>
      <c r="H109" s="90">
        <v>2137</v>
      </c>
      <c r="I109" s="89">
        <v>42.3</v>
      </c>
      <c r="J109" s="136">
        <v>564</v>
      </c>
      <c r="K109" s="90">
        <v>2058</v>
      </c>
      <c r="L109" s="89">
        <v>27.4</v>
      </c>
      <c r="M109" s="73"/>
    </row>
    <row r="110" spans="2:13" x14ac:dyDescent="0.2">
      <c r="B110" s="87" t="s">
        <v>118</v>
      </c>
      <c r="C110" s="88" t="s">
        <v>342</v>
      </c>
      <c r="D110" s="90">
        <v>543</v>
      </c>
      <c r="E110" s="90">
        <v>1801</v>
      </c>
      <c r="F110" s="89">
        <v>30.1</v>
      </c>
      <c r="G110" s="136">
        <v>371</v>
      </c>
      <c r="H110" s="90">
        <v>794</v>
      </c>
      <c r="I110" s="89">
        <v>46.7</v>
      </c>
      <c r="J110" s="136">
        <v>172</v>
      </c>
      <c r="K110" s="90">
        <v>1007</v>
      </c>
      <c r="L110" s="89">
        <v>17.100000000000001</v>
      </c>
      <c r="M110" s="73"/>
    </row>
    <row r="111" spans="2:13" x14ac:dyDescent="0.2">
      <c r="B111" s="87" t="s">
        <v>178</v>
      </c>
      <c r="C111" s="88" t="s">
        <v>402</v>
      </c>
      <c r="D111" s="90">
        <v>508</v>
      </c>
      <c r="E111" s="90">
        <v>2491</v>
      </c>
      <c r="F111" s="89">
        <v>20.399999999999999</v>
      </c>
      <c r="G111" s="136">
        <v>417</v>
      </c>
      <c r="H111" s="90">
        <v>1324</v>
      </c>
      <c r="I111" s="89">
        <v>31.5</v>
      </c>
      <c r="J111" s="136">
        <v>91</v>
      </c>
      <c r="K111" s="90">
        <v>1167</v>
      </c>
      <c r="L111" s="89">
        <v>7.8</v>
      </c>
      <c r="M111" s="73"/>
    </row>
    <row r="112" spans="2:13" x14ac:dyDescent="0.2">
      <c r="B112" s="87" t="s">
        <v>159</v>
      </c>
      <c r="C112" s="88" t="s">
        <v>383</v>
      </c>
      <c r="D112" s="90">
        <v>279</v>
      </c>
      <c r="E112" s="90">
        <v>1198</v>
      </c>
      <c r="F112" s="89">
        <v>23.3</v>
      </c>
      <c r="G112" s="136">
        <v>194</v>
      </c>
      <c r="H112" s="90">
        <v>473</v>
      </c>
      <c r="I112" s="89">
        <v>41</v>
      </c>
      <c r="J112" s="136">
        <v>85</v>
      </c>
      <c r="K112" s="90">
        <v>725</v>
      </c>
      <c r="L112" s="89">
        <v>11.7</v>
      </c>
      <c r="M112" s="73"/>
    </row>
    <row r="113" spans="2:13" x14ac:dyDescent="0.2">
      <c r="B113" s="87" t="s">
        <v>161</v>
      </c>
      <c r="C113" s="88" t="s">
        <v>385</v>
      </c>
      <c r="D113" s="90">
        <v>155</v>
      </c>
      <c r="E113" s="90">
        <v>1628</v>
      </c>
      <c r="F113" s="89">
        <v>9.5</v>
      </c>
      <c r="G113" s="136">
        <v>97</v>
      </c>
      <c r="H113" s="90">
        <v>640</v>
      </c>
      <c r="I113" s="89">
        <v>15.2</v>
      </c>
      <c r="J113" s="136">
        <v>58</v>
      </c>
      <c r="K113" s="90">
        <v>988</v>
      </c>
      <c r="L113" s="89">
        <v>5.9</v>
      </c>
      <c r="M113" s="73"/>
    </row>
    <row r="114" spans="2:13" x14ac:dyDescent="0.2">
      <c r="B114" s="87" t="s">
        <v>110</v>
      </c>
      <c r="C114" s="88" t="s">
        <v>334</v>
      </c>
      <c r="D114" s="90">
        <v>209</v>
      </c>
      <c r="E114" s="90">
        <v>1165</v>
      </c>
      <c r="F114" s="89">
        <v>17.899999999999999</v>
      </c>
      <c r="G114" s="136">
        <v>153</v>
      </c>
      <c r="H114" s="90">
        <v>619</v>
      </c>
      <c r="I114" s="89">
        <v>24.7</v>
      </c>
      <c r="J114" s="136">
        <v>56</v>
      </c>
      <c r="K114" s="90">
        <v>546</v>
      </c>
      <c r="L114" s="89">
        <v>10.3</v>
      </c>
      <c r="M114" s="73"/>
    </row>
    <row r="115" spans="2:13" x14ac:dyDescent="0.2">
      <c r="B115" s="87" t="s">
        <v>150</v>
      </c>
      <c r="C115" s="88" t="s">
        <v>374</v>
      </c>
      <c r="D115" s="90">
        <v>1351</v>
      </c>
      <c r="E115" s="90">
        <v>2853</v>
      </c>
      <c r="F115" s="89">
        <v>47.4</v>
      </c>
      <c r="G115" s="136">
        <v>562</v>
      </c>
      <c r="H115" s="90">
        <v>1044</v>
      </c>
      <c r="I115" s="89">
        <v>53.8</v>
      </c>
      <c r="J115" s="136">
        <v>789</v>
      </c>
      <c r="K115" s="90">
        <v>1809</v>
      </c>
      <c r="L115" s="89">
        <v>43.6</v>
      </c>
      <c r="M115" s="73"/>
    </row>
    <row r="116" spans="2:13" x14ac:dyDescent="0.2">
      <c r="B116" s="87" t="s">
        <v>37</v>
      </c>
      <c r="C116" s="88" t="s">
        <v>261</v>
      </c>
      <c r="D116" s="90">
        <v>478</v>
      </c>
      <c r="E116" s="90">
        <v>1609</v>
      </c>
      <c r="F116" s="89">
        <v>29.7</v>
      </c>
      <c r="G116" s="136">
        <v>363</v>
      </c>
      <c r="H116" s="90">
        <v>715</v>
      </c>
      <c r="I116" s="89">
        <v>50.8</v>
      </c>
      <c r="J116" s="136">
        <v>115</v>
      </c>
      <c r="K116" s="90">
        <v>894</v>
      </c>
      <c r="L116" s="89">
        <v>12.9</v>
      </c>
      <c r="M116" s="73"/>
    </row>
    <row r="117" spans="2:13" x14ac:dyDescent="0.2">
      <c r="B117" s="87" t="s">
        <v>151</v>
      </c>
      <c r="C117" s="88" t="s">
        <v>375</v>
      </c>
      <c r="D117" s="90">
        <v>474</v>
      </c>
      <c r="E117" s="90">
        <v>1132</v>
      </c>
      <c r="F117" s="89">
        <v>41.9</v>
      </c>
      <c r="G117" s="136">
        <v>300</v>
      </c>
      <c r="H117" s="90">
        <v>589</v>
      </c>
      <c r="I117" s="89">
        <v>50.9</v>
      </c>
      <c r="J117" s="136">
        <v>174</v>
      </c>
      <c r="K117" s="90">
        <v>543</v>
      </c>
      <c r="L117" s="89">
        <v>32</v>
      </c>
      <c r="M117" s="73"/>
    </row>
    <row r="118" spans="2:13" x14ac:dyDescent="0.2">
      <c r="B118" s="87" t="s">
        <v>60</v>
      </c>
      <c r="C118" s="88" t="s">
        <v>284</v>
      </c>
      <c r="D118" s="90">
        <v>697</v>
      </c>
      <c r="E118" s="90">
        <v>1661</v>
      </c>
      <c r="F118" s="89">
        <v>42</v>
      </c>
      <c r="G118" s="136">
        <v>365</v>
      </c>
      <c r="H118" s="90">
        <v>917</v>
      </c>
      <c r="I118" s="89">
        <v>39.799999999999997</v>
      </c>
      <c r="J118" s="136">
        <v>332</v>
      </c>
      <c r="K118" s="90">
        <v>744</v>
      </c>
      <c r="L118" s="89">
        <v>44.6</v>
      </c>
      <c r="M118" s="73"/>
    </row>
    <row r="119" spans="2:13" x14ac:dyDescent="0.2">
      <c r="B119" s="87" t="s">
        <v>43</v>
      </c>
      <c r="C119" s="88" t="s">
        <v>267</v>
      </c>
      <c r="D119" s="90">
        <v>623</v>
      </c>
      <c r="E119" s="90">
        <v>2780</v>
      </c>
      <c r="F119" s="89">
        <v>22.4</v>
      </c>
      <c r="G119" s="136">
        <v>364</v>
      </c>
      <c r="H119" s="90">
        <v>1202</v>
      </c>
      <c r="I119" s="89">
        <v>30.3</v>
      </c>
      <c r="J119" s="136">
        <v>259</v>
      </c>
      <c r="K119" s="90">
        <v>1578</v>
      </c>
      <c r="L119" s="89">
        <v>16.399999999999999</v>
      </c>
      <c r="M119" s="73"/>
    </row>
    <row r="120" spans="2:13" x14ac:dyDescent="0.2">
      <c r="B120" s="87" t="s">
        <v>98</v>
      </c>
      <c r="C120" s="88" t="s">
        <v>322</v>
      </c>
      <c r="D120" s="90">
        <v>70</v>
      </c>
      <c r="E120" s="90">
        <v>205</v>
      </c>
      <c r="F120" s="89">
        <v>34.1</v>
      </c>
      <c r="G120" s="136">
        <v>42</v>
      </c>
      <c r="H120" s="90">
        <v>92</v>
      </c>
      <c r="I120" s="89">
        <v>45.7</v>
      </c>
      <c r="J120" s="136">
        <v>28</v>
      </c>
      <c r="K120" s="90">
        <v>113</v>
      </c>
      <c r="L120" s="89">
        <v>24.8</v>
      </c>
      <c r="M120" s="73"/>
    </row>
    <row r="121" spans="2:13" x14ac:dyDescent="0.2">
      <c r="B121" s="87" t="s">
        <v>61</v>
      </c>
      <c r="C121" s="88" t="s">
        <v>285</v>
      </c>
      <c r="D121" s="90">
        <v>364</v>
      </c>
      <c r="E121" s="90">
        <v>3335</v>
      </c>
      <c r="F121" s="89">
        <v>10.9</v>
      </c>
      <c r="G121" s="136">
        <v>280</v>
      </c>
      <c r="H121" s="90">
        <v>1869</v>
      </c>
      <c r="I121" s="89">
        <v>15</v>
      </c>
      <c r="J121" s="136">
        <v>84</v>
      </c>
      <c r="K121" s="90">
        <v>1466</v>
      </c>
      <c r="L121" s="89">
        <v>5.7</v>
      </c>
      <c r="M121" s="73"/>
    </row>
    <row r="122" spans="2:13" x14ac:dyDescent="0.2">
      <c r="B122" s="87" t="s">
        <v>82</v>
      </c>
      <c r="C122" s="88" t="s">
        <v>306</v>
      </c>
      <c r="D122" s="90">
        <v>719</v>
      </c>
      <c r="E122" s="90">
        <v>2554</v>
      </c>
      <c r="F122" s="89">
        <v>28.2</v>
      </c>
      <c r="G122" s="136">
        <v>401</v>
      </c>
      <c r="H122" s="90">
        <v>1057</v>
      </c>
      <c r="I122" s="89">
        <v>37.9</v>
      </c>
      <c r="J122" s="136">
        <v>318</v>
      </c>
      <c r="K122" s="90">
        <v>1497</v>
      </c>
      <c r="L122" s="89">
        <v>21.2</v>
      </c>
      <c r="M122" s="73"/>
    </row>
    <row r="123" spans="2:13" x14ac:dyDescent="0.2">
      <c r="B123" s="87" t="s">
        <v>68</v>
      </c>
      <c r="C123" s="88" t="s">
        <v>292</v>
      </c>
      <c r="D123" s="90">
        <v>840</v>
      </c>
      <c r="E123" s="90">
        <v>2892</v>
      </c>
      <c r="F123" s="89">
        <v>29</v>
      </c>
      <c r="G123" s="136">
        <v>552</v>
      </c>
      <c r="H123" s="90">
        <v>1462</v>
      </c>
      <c r="I123" s="89">
        <v>37.799999999999997</v>
      </c>
      <c r="J123" s="136">
        <v>288</v>
      </c>
      <c r="K123" s="90">
        <v>1430</v>
      </c>
      <c r="L123" s="89">
        <v>20.100000000000001</v>
      </c>
      <c r="M123" s="73"/>
    </row>
    <row r="124" spans="2:13" x14ac:dyDescent="0.2">
      <c r="B124" s="87" t="s">
        <v>44</v>
      </c>
      <c r="C124" s="88" t="s">
        <v>268</v>
      </c>
      <c r="D124" s="90">
        <v>1940</v>
      </c>
      <c r="E124" s="90">
        <v>6808</v>
      </c>
      <c r="F124" s="89">
        <v>28.5</v>
      </c>
      <c r="G124" s="136">
        <v>1451</v>
      </c>
      <c r="H124" s="90">
        <v>3642</v>
      </c>
      <c r="I124" s="89">
        <v>39.799999999999997</v>
      </c>
      <c r="J124" s="136">
        <v>489</v>
      </c>
      <c r="K124" s="90">
        <v>3166</v>
      </c>
      <c r="L124" s="89">
        <v>15.4</v>
      </c>
      <c r="M124" s="73"/>
    </row>
    <row r="125" spans="2:13" x14ac:dyDescent="0.2">
      <c r="B125" s="87" t="s">
        <v>90</v>
      </c>
      <c r="C125" s="88" t="s">
        <v>314</v>
      </c>
      <c r="D125" s="90">
        <v>414</v>
      </c>
      <c r="E125" s="90">
        <v>2212</v>
      </c>
      <c r="F125" s="89">
        <v>18.7</v>
      </c>
      <c r="G125" s="136">
        <v>294</v>
      </c>
      <c r="H125" s="90">
        <v>930</v>
      </c>
      <c r="I125" s="89">
        <v>31.6</v>
      </c>
      <c r="J125" s="136">
        <v>120</v>
      </c>
      <c r="K125" s="90">
        <v>1282</v>
      </c>
      <c r="L125" s="89">
        <v>9.4</v>
      </c>
      <c r="M125" s="73"/>
    </row>
    <row r="126" spans="2:13" x14ac:dyDescent="0.2">
      <c r="B126" s="87" t="s">
        <v>111</v>
      </c>
      <c r="C126" s="88" t="s">
        <v>335</v>
      </c>
      <c r="D126" s="90">
        <v>327</v>
      </c>
      <c r="E126" s="90">
        <v>857</v>
      </c>
      <c r="F126" s="89">
        <v>38.200000000000003</v>
      </c>
      <c r="G126" s="136">
        <v>218</v>
      </c>
      <c r="H126" s="90">
        <v>382</v>
      </c>
      <c r="I126" s="89">
        <v>57.1</v>
      </c>
      <c r="J126" s="136">
        <v>109</v>
      </c>
      <c r="K126" s="90">
        <v>475</v>
      </c>
      <c r="L126" s="89">
        <v>22.9</v>
      </c>
      <c r="M126" s="73"/>
    </row>
    <row r="127" spans="2:13" x14ac:dyDescent="0.2">
      <c r="B127" s="87" t="s">
        <v>83</v>
      </c>
      <c r="C127" s="88" t="s">
        <v>307</v>
      </c>
      <c r="D127" s="90">
        <v>627</v>
      </c>
      <c r="E127" s="90">
        <v>1612</v>
      </c>
      <c r="F127" s="89">
        <v>38.9</v>
      </c>
      <c r="G127" s="136">
        <v>383</v>
      </c>
      <c r="H127" s="90">
        <v>731</v>
      </c>
      <c r="I127" s="89">
        <v>52.4</v>
      </c>
      <c r="J127" s="136">
        <v>244</v>
      </c>
      <c r="K127" s="90">
        <v>881</v>
      </c>
      <c r="L127" s="89">
        <v>27.7</v>
      </c>
      <c r="M127" s="73"/>
    </row>
    <row r="128" spans="2:13" x14ac:dyDescent="0.2">
      <c r="B128" s="87" t="s">
        <v>171</v>
      </c>
      <c r="C128" s="88" t="s">
        <v>395</v>
      </c>
      <c r="D128" s="90">
        <v>1447</v>
      </c>
      <c r="E128" s="90">
        <v>4077</v>
      </c>
      <c r="F128" s="89">
        <v>35.5</v>
      </c>
      <c r="G128" s="136">
        <v>1008</v>
      </c>
      <c r="H128" s="90">
        <v>2050</v>
      </c>
      <c r="I128" s="89">
        <v>49.2</v>
      </c>
      <c r="J128" s="136">
        <v>439</v>
      </c>
      <c r="K128" s="90">
        <v>2027</v>
      </c>
      <c r="L128" s="89">
        <v>21.7</v>
      </c>
      <c r="M128" s="73"/>
    </row>
    <row r="129" spans="2:13" x14ac:dyDescent="0.2">
      <c r="B129" s="87" t="s">
        <v>176</v>
      </c>
      <c r="C129" s="88" t="s">
        <v>400</v>
      </c>
      <c r="D129" s="90">
        <v>766</v>
      </c>
      <c r="E129" s="90">
        <v>2452</v>
      </c>
      <c r="F129" s="89">
        <v>31.2</v>
      </c>
      <c r="G129" s="136">
        <v>579</v>
      </c>
      <c r="H129" s="90">
        <v>1276</v>
      </c>
      <c r="I129" s="89">
        <v>45.4</v>
      </c>
      <c r="J129" s="136">
        <v>187</v>
      </c>
      <c r="K129" s="90">
        <v>1176</v>
      </c>
      <c r="L129" s="89">
        <v>15.9</v>
      </c>
      <c r="M129" s="73"/>
    </row>
    <row r="130" spans="2:13" x14ac:dyDescent="0.2">
      <c r="B130" s="87" t="s">
        <v>33</v>
      </c>
      <c r="C130" s="88" t="s">
        <v>257</v>
      </c>
      <c r="D130" s="90">
        <v>366</v>
      </c>
      <c r="E130" s="90">
        <v>1588</v>
      </c>
      <c r="F130" s="89">
        <v>23</v>
      </c>
      <c r="G130" s="136">
        <v>259</v>
      </c>
      <c r="H130" s="90">
        <v>558</v>
      </c>
      <c r="I130" s="89">
        <v>46.4</v>
      </c>
      <c r="J130" s="136">
        <v>107</v>
      </c>
      <c r="K130" s="90">
        <v>1030</v>
      </c>
      <c r="L130" s="89">
        <v>10.4</v>
      </c>
      <c r="M130" s="73"/>
    </row>
    <row r="131" spans="2:13" x14ac:dyDescent="0.2">
      <c r="B131" s="87" t="s">
        <v>162</v>
      </c>
      <c r="C131" s="88" t="s">
        <v>386</v>
      </c>
      <c r="D131" s="90">
        <v>319</v>
      </c>
      <c r="E131" s="90">
        <v>1766</v>
      </c>
      <c r="F131" s="89">
        <v>18.100000000000001</v>
      </c>
      <c r="G131" s="136">
        <v>227</v>
      </c>
      <c r="H131" s="90">
        <v>868</v>
      </c>
      <c r="I131" s="89">
        <v>26.2</v>
      </c>
      <c r="J131" s="136">
        <v>92</v>
      </c>
      <c r="K131" s="90">
        <v>898</v>
      </c>
      <c r="L131" s="89">
        <v>10.199999999999999</v>
      </c>
      <c r="M131" s="73"/>
    </row>
    <row r="132" spans="2:13" x14ac:dyDescent="0.2">
      <c r="B132" s="87" t="s">
        <v>115</v>
      </c>
      <c r="C132" s="88" t="s">
        <v>339</v>
      </c>
      <c r="D132" s="90">
        <v>558</v>
      </c>
      <c r="E132" s="90">
        <v>2273</v>
      </c>
      <c r="F132" s="89">
        <v>24.5</v>
      </c>
      <c r="G132" s="136">
        <v>359</v>
      </c>
      <c r="H132" s="90">
        <v>1237</v>
      </c>
      <c r="I132" s="89">
        <v>29</v>
      </c>
      <c r="J132" s="136">
        <v>199</v>
      </c>
      <c r="K132" s="90">
        <v>1036</v>
      </c>
      <c r="L132" s="89">
        <v>19.2</v>
      </c>
      <c r="M132" s="73"/>
    </row>
    <row r="133" spans="2:13" x14ac:dyDescent="0.2">
      <c r="B133" s="87" t="s">
        <v>129</v>
      </c>
      <c r="C133" s="88" t="s">
        <v>353</v>
      </c>
      <c r="D133" s="90">
        <v>552</v>
      </c>
      <c r="E133" s="90">
        <v>2826</v>
      </c>
      <c r="F133" s="89">
        <v>19.5</v>
      </c>
      <c r="G133" s="136">
        <v>422</v>
      </c>
      <c r="H133" s="90">
        <v>1390</v>
      </c>
      <c r="I133" s="89">
        <v>30.4</v>
      </c>
      <c r="J133" s="136">
        <v>130</v>
      </c>
      <c r="K133" s="90">
        <v>1436</v>
      </c>
      <c r="L133" s="89">
        <v>9.1</v>
      </c>
      <c r="M133" s="73"/>
    </row>
    <row r="134" spans="2:13" x14ac:dyDescent="0.2">
      <c r="B134" s="87" t="s">
        <v>69</v>
      </c>
      <c r="C134" s="88" t="s">
        <v>293</v>
      </c>
      <c r="D134" s="90">
        <v>566</v>
      </c>
      <c r="E134" s="90">
        <v>2353</v>
      </c>
      <c r="F134" s="89">
        <v>24.1</v>
      </c>
      <c r="G134" s="136">
        <v>436</v>
      </c>
      <c r="H134" s="90">
        <v>934</v>
      </c>
      <c r="I134" s="89">
        <v>46.7</v>
      </c>
      <c r="J134" s="136">
        <v>130</v>
      </c>
      <c r="K134" s="90">
        <v>1419</v>
      </c>
      <c r="L134" s="89">
        <v>9.1999999999999993</v>
      </c>
      <c r="M134" s="73"/>
    </row>
    <row r="135" spans="2:13" x14ac:dyDescent="0.2">
      <c r="B135" s="87" t="s">
        <v>86</v>
      </c>
      <c r="C135" s="88" t="s">
        <v>310</v>
      </c>
      <c r="D135" s="90">
        <v>1947</v>
      </c>
      <c r="E135" s="90">
        <v>5767</v>
      </c>
      <c r="F135" s="89">
        <v>33.799999999999997</v>
      </c>
      <c r="G135" s="136">
        <v>697</v>
      </c>
      <c r="H135" s="90">
        <v>2113</v>
      </c>
      <c r="I135" s="89">
        <v>33</v>
      </c>
      <c r="J135" s="136">
        <v>1250</v>
      </c>
      <c r="K135" s="90">
        <v>3654</v>
      </c>
      <c r="L135" s="89">
        <v>34.200000000000003</v>
      </c>
      <c r="M135" s="73"/>
    </row>
    <row r="136" spans="2:13" x14ac:dyDescent="0.2">
      <c r="B136" s="87" t="s">
        <v>62</v>
      </c>
      <c r="C136" s="88" t="s">
        <v>286</v>
      </c>
      <c r="D136" s="90">
        <v>1123</v>
      </c>
      <c r="E136" s="90">
        <v>3592</v>
      </c>
      <c r="F136" s="89">
        <v>31.3</v>
      </c>
      <c r="G136" s="136">
        <v>786</v>
      </c>
      <c r="H136" s="90">
        <v>1400</v>
      </c>
      <c r="I136" s="89">
        <v>56.1</v>
      </c>
      <c r="J136" s="136">
        <v>337</v>
      </c>
      <c r="K136" s="90">
        <v>2192</v>
      </c>
      <c r="L136" s="89">
        <v>15.4</v>
      </c>
      <c r="M136" s="73"/>
    </row>
    <row r="137" spans="2:13" x14ac:dyDescent="0.2">
      <c r="B137" s="87" t="s">
        <v>38</v>
      </c>
      <c r="C137" s="88" t="s">
        <v>262</v>
      </c>
      <c r="D137" s="90">
        <v>656</v>
      </c>
      <c r="E137" s="90">
        <v>1875</v>
      </c>
      <c r="F137" s="89">
        <v>35</v>
      </c>
      <c r="G137" s="136">
        <v>451</v>
      </c>
      <c r="H137" s="90">
        <v>868</v>
      </c>
      <c r="I137" s="89">
        <v>52</v>
      </c>
      <c r="J137" s="136">
        <v>205</v>
      </c>
      <c r="K137" s="90">
        <v>1007</v>
      </c>
      <c r="L137" s="89">
        <v>20.399999999999999</v>
      </c>
      <c r="M137" s="73"/>
    </row>
    <row r="138" spans="2:13" x14ac:dyDescent="0.2">
      <c r="B138" s="87" t="s">
        <v>87</v>
      </c>
      <c r="C138" s="88" t="s">
        <v>311</v>
      </c>
      <c r="D138" s="90">
        <v>650</v>
      </c>
      <c r="E138" s="90">
        <v>2010</v>
      </c>
      <c r="F138" s="89">
        <v>32.299999999999997</v>
      </c>
      <c r="G138" s="136">
        <v>470</v>
      </c>
      <c r="H138" s="90">
        <v>795</v>
      </c>
      <c r="I138" s="89">
        <v>59.1</v>
      </c>
      <c r="J138" s="136">
        <v>180</v>
      </c>
      <c r="K138" s="90">
        <v>1215</v>
      </c>
      <c r="L138" s="89">
        <v>14.8</v>
      </c>
      <c r="M138" s="73"/>
    </row>
    <row r="139" spans="2:13" x14ac:dyDescent="0.2">
      <c r="B139" s="87" t="s">
        <v>104</v>
      </c>
      <c r="C139" s="88" t="s">
        <v>328</v>
      </c>
      <c r="D139" s="90">
        <v>1474</v>
      </c>
      <c r="E139" s="90">
        <v>6531</v>
      </c>
      <c r="F139" s="89">
        <v>22.6</v>
      </c>
      <c r="G139" s="136">
        <v>1020</v>
      </c>
      <c r="H139" s="90">
        <v>2979</v>
      </c>
      <c r="I139" s="89">
        <v>34.200000000000003</v>
      </c>
      <c r="J139" s="136">
        <v>454</v>
      </c>
      <c r="K139" s="90">
        <v>3552</v>
      </c>
      <c r="L139" s="89">
        <v>12.8</v>
      </c>
      <c r="M139" s="73"/>
    </row>
    <row r="140" spans="2:13" x14ac:dyDescent="0.2">
      <c r="B140" s="87" t="s">
        <v>34</v>
      </c>
      <c r="C140" s="88" t="s">
        <v>258</v>
      </c>
      <c r="D140" s="90">
        <v>328</v>
      </c>
      <c r="E140" s="90">
        <v>2213</v>
      </c>
      <c r="F140" s="89">
        <v>14.8</v>
      </c>
      <c r="G140" s="136">
        <v>255</v>
      </c>
      <c r="H140" s="90">
        <v>1046</v>
      </c>
      <c r="I140" s="89">
        <v>24.4</v>
      </c>
      <c r="J140" s="136">
        <v>73</v>
      </c>
      <c r="K140" s="90">
        <v>1167</v>
      </c>
      <c r="L140" s="89">
        <v>6.3</v>
      </c>
      <c r="M140" s="73"/>
    </row>
    <row r="141" spans="2:13" x14ac:dyDescent="0.2">
      <c r="B141" s="87" t="s">
        <v>155</v>
      </c>
      <c r="C141" s="88" t="s">
        <v>379</v>
      </c>
      <c r="D141" s="90">
        <v>1887</v>
      </c>
      <c r="E141" s="90">
        <v>7532</v>
      </c>
      <c r="F141" s="89">
        <v>25.1</v>
      </c>
      <c r="G141" s="136">
        <v>1374</v>
      </c>
      <c r="H141" s="90">
        <v>3710</v>
      </c>
      <c r="I141" s="89">
        <v>37</v>
      </c>
      <c r="J141" s="136">
        <v>513</v>
      </c>
      <c r="K141" s="90">
        <v>3822</v>
      </c>
      <c r="L141" s="89">
        <v>13.4</v>
      </c>
      <c r="M141" s="73"/>
    </row>
    <row r="142" spans="2:13" x14ac:dyDescent="0.2">
      <c r="B142" s="87" t="s">
        <v>152</v>
      </c>
      <c r="C142" s="88" t="s">
        <v>376</v>
      </c>
      <c r="D142" s="90">
        <v>565</v>
      </c>
      <c r="E142" s="90">
        <v>1353</v>
      </c>
      <c r="F142" s="89">
        <v>41.8</v>
      </c>
      <c r="G142" s="136">
        <v>386</v>
      </c>
      <c r="H142" s="90">
        <v>642</v>
      </c>
      <c r="I142" s="89">
        <v>60.1</v>
      </c>
      <c r="J142" s="136">
        <v>179</v>
      </c>
      <c r="K142" s="90">
        <v>711</v>
      </c>
      <c r="L142" s="89">
        <v>25.2</v>
      </c>
      <c r="M142" s="73"/>
    </row>
    <row r="143" spans="2:13" x14ac:dyDescent="0.2">
      <c r="B143" s="87" t="s">
        <v>166</v>
      </c>
      <c r="C143" s="88" t="s">
        <v>390</v>
      </c>
      <c r="D143" s="90">
        <v>343</v>
      </c>
      <c r="E143" s="90">
        <v>1511</v>
      </c>
      <c r="F143" s="89">
        <v>22.7</v>
      </c>
      <c r="G143" s="136">
        <v>272</v>
      </c>
      <c r="H143" s="90">
        <v>808</v>
      </c>
      <c r="I143" s="89">
        <v>33.700000000000003</v>
      </c>
      <c r="J143" s="136">
        <v>71</v>
      </c>
      <c r="K143" s="90">
        <v>703</v>
      </c>
      <c r="L143" s="89">
        <v>10.1</v>
      </c>
      <c r="M143" s="73"/>
    </row>
    <row r="144" spans="2:13" x14ac:dyDescent="0.2">
      <c r="B144" s="87" t="s">
        <v>63</v>
      </c>
      <c r="C144" s="88" t="s">
        <v>287</v>
      </c>
      <c r="D144" s="90">
        <v>250</v>
      </c>
      <c r="E144" s="90">
        <v>1902</v>
      </c>
      <c r="F144" s="89">
        <v>13.1</v>
      </c>
      <c r="G144" s="136">
        <v>187</v>
      </c>
      <c r="H144" s="90">
        <v>844</v>
      </c>
      <c r="I144" s="89">
        <v>22.2</v>
      </c>
      <c r="J144" s="136">
        <v>63</v>
      </c>
      <c r="K144" s="90">
        <v>1058</v>
      </c>
      <c r="L144" s="89">
        <v>6</v>
      </c>
      <c r="M144" s="73"/>
    </row>
    <row r="145" spans="2:13" x14ac:dyDescent="0.2">
      <c r="B145" s="87" t="s">
        <v>91</v>
      </c>
      <c r="C145" s="88" t="s">
        <v>315</v>
      </c>
      <c r="D145" s="90">
        <v>286</v>
      </c>
      <c r="E145" s="90">
        <v>1290</v>
      </c>
      <c r="F145" s="89">
        <v>22.2</v>
      </c>
      <c r="G145" s="136">
        <v>216</v>
      </c>
      <c r="H145" s="90">
        <v>616</v>
      </c>
      <c r="I145" s="89">
        <v>35.1</v>
      </c>
      <c r="J145" s="136">
        <v>70</v>
      </c>
      <c r="K145" s="90">
        <v>674</v>
      </c>
      <c r="L145" s="89">
        <v>10.4</v>
      </c>
      <c r="M145" s="73"/>
    </row>
    <row r="146" spans="2:13" x14ac:dyDescent="0.2">
      <c r="B146" s="87" t="s">
        <v>116</v>
      </c>
      <c r="C146" s="88" t="s">
        <v>340</v>
      </c>
      <c r="D146" s="90">
        <v>444</v>
      </c>
      <c r="E146" s="90">
        <v>1235</v>
      </c>
      <c r="F146" s="89">
        <v>36</v>
      </c>
      <c r="G146" s="136">
        <v>276</v>
      </c>
      <c r="H146" s="90">
        <v>488</v>
      </c>
      <c r="I146" s="89">
        <v>56.6</v>
      </c>
      <c r="J146" s="136">
        <v>168</v>
      </c>
      <c r="K146" s="90">
        <v>747</v>
      </c>
      <c r="L146" s="89">
        <v>22.5</v>
      </c>
      <c r="M146" s="73"/>
    </row>
    <row r="147" spans="2:13" x14ac:dyDescent="0.2">
      <c r="B147" s="87" t="s">
        <v>179</v>
      </c>
      <c r="C147" s="88" t="s">
        <v>403</v>
      </c>
      <c r="D147" s="90">
        <v>422</v>
      </c>
      <c r="E147" s="90">
        <v>1588</v>
      </c>
      <c r="F147" s="89">
        <v>26.6</v>
      </c>
      <c r="G147" s="136">
        <v>308</v>
      </c>
      <c r="H147" s="90">
        <v>854</v>
      </c>
      <c r="I147" s="89">
        <v>36.1</v>
      </c>
      <c r="J147" s="136">
        <v>114</v>
      </c>
      <c r="K147" s="90">
        <v>734</v>
      </c>
      <c r="L147" s="89">
        <v>15.5</v>
      </c>
      <c r="M147" s="73"/>
    </row>
    <row r="148" spans="2:13" x14ac:dyDescent="0.2">
      <c r="B148" s="87" t="s">
        <v>130</v>
      </c>
      <c r="C148" s="88" t="s">
        <v>354</v>
      </c>
      <c r="D148" s="90">
        <v>525</v>
      </c>
      <c r="E148" s="90">
        <v>2808</v>
      </c>
      <c r="F148" s="89">
        <v>18.7</v>
      </c>
      <c r="G148" s="136">
        <v>318</v>
      </c>
      <c r="H148" s="90">
        <v>1264</v>
      </c>
      <c r="I148" s="89">
        <v>25.2</v>
      </c>
      <c r="J148" s="136">
        <v>207</v>
      </c>
      <c r="K148" s="90">
        <v>1544</v>
      </c>
      <c r="L148" s="89">
        <v>13.4</v>
      </c>
      <c r="M148" s="73"/>
    </row>
    <row r="149" spans="2:13" x14ac:dyDescent="0.2">
      <c r="B149" s="87" t="s">
        <v>64</v>
      </c>
      <c r="C149" s="88" t="s">
        <v>288</v>
      </c>
      <c r="D149" s="90">
        <v>454</v>
      </c>
      <c r="E149" s="90">
        <v>1697</v>
      </c>
      <c r="F149" s="89">
        <v>26.8</v>
      </c>
      <c r="G149" s="136">
        <v>350</v>
      </c>
      <c r="H149" s="90">
        <v>733</v>
      </c>
      <c r="I149" s="89">
        <v>47.7</v>
      </c>
      <c r="J149" s="136">
        <v>104</v>
      </c>
      <c r="K149" s="90">
        <v>964</v>
      </c>
      <c r="L149" s="89">
        <v>10.8</v>
      </c>
      <c r="M149" s="73"/>
    </row>
    <row r="150" spans="2:13" x14ac:dyDescent="0.2">
      <c r="B150" s="87" t="s">
        <v>49</v>
      </c>
      <c r="C150" s="88" t="s">
        <v>273</v>
      </c>
      <c r="D150" s="90">
        <v>511</v>
      </c>
      <c r="E150" s="90">
        <v>3031</v>
      </c>
      <c r="F150" s="89">
        <v>16.899999999999999</v>
      </c>
      <c r="G150" s="136">
        <v>344</v>
      </c>
      <c r="H150" s="90">
        <v>1748</v>
      </c>
      <c r="I150" s="89">
        <v>19.7</v>
      </c>
      <c r="J150" s="136">
        <v>167</v>
      </c>
      <c r="K150" s="90">
        <v>1283</v>
      </c>
      <c r="L150" s="89">
        <v>13</v>
      </c>
      <c r="M150" s="73"/>
    </row>
    <row r="151" spans="2:13" x14ac:dyDescent="0.2">
      <c r="B151" s="87" t="s">
        <v>84</v>
      </c>
      <c r="C151" s="88" t="s">
        <v>308</v>
      </c>
      <c r="D151" s="90">
        <v>782</v>
      </c>
      <c r="E151" s="90">
        <v>2045</v>
      </c>
      <c r="F151" s="89">
        <v>38.200000000000003</v>
      </c>
      <c r="G151" s="136">
        <v>402</v>
      </c>
      <c r="H151" s="90">
        <v>820</v>
      </c>
      <c r="I151" s="89">
        <v>49</v>
      </c>
      <c r="J151" s="136">
        <v>380</v>
      </c>
      <c r="K151" s="90">
        <v>1225</v>
      </c>
      <c r="L151" s="89">
        <v>31</v>
      </c>
      <c r="M151" s="73"/>
    </row>
    <row r="152" spans="2:13" x14ac:dyDescent="0.2">
      <c r="B152" s="87" t="s">
        <v>153</v>
      </c>
      <c r="C152" s="88" t="s">
        <v>377</v>
      </c>
      <c r="D152" s="90">
        <v>747</v>
      </c>
      <c r="E152" s="90">
        <v>2550</v>
      </c>
      <c r="F152" s="89">
        <v>29.3</v>
      </c>
      <c r="G152" s="136">
        <v>508</v>
      </c>
      <c r="H152" s="90">
        <v>1392</v>
      </c>
      <c r="I152" s="89">
        <v>36.5</v>
      </c>
      <c r="J152" s="136">
        <v>239</v>
      </c>
      <c r="K152" s="90">
        <v>1158</v>
      </c>
      <c r="L152" s="89">
        <v>20.6</v>
      </c>
      <c r="M152" s="73"/>
    </row>
    <row r="153" spans="2:13" x14ac:dyDescent="0.2">
      <c r="B153" s="87" t="s">
        <v>131</v>
      </c>
      <c r="C153" s="88" t="s">
        <v>355</v>
      </c>
      <c r="D153" s="90">
        <v>642</v>
      </c>
      <c r="E153" s="90">
        <v>2466</v>
      </c>
      <c r="F153" s="89">
        <v>26</v>
      </c>
      <c r="G153" s="136">
        <v>467</v>
      </c>
      <c r="H153" s="90">
        <v>1149</v>
      </c>
      <c r="I153" s="89">
        <v>40.6</v>
      </c>
      <c r="J153" s="136">
        <v>175</v>
      </c>
      <c r="K153" s="90">
        <v>1317</v>
      </c>
      <c r="L153" s="89">
        <v>13.3</v>
      </c>
      <c r="M153" s="73"/>
    </row>
    <row r="154" spans="2:13" x14ac:dyDescent="0.2">
      <c r="B154" s="87" t="s">
        <v>72</v>
      </c>
      <c r="C154" s="88" t="s">
        <v>296</v>
      </c>
      <c r="D154" s="90">
        <v>316</v>
      </c>
      <c r="E154" s="90">
        <v>1809</v>
      </c>
      <c r="F154" s="89">
        <v>17.5</v>
      </c>
      <c r="G154" s="136">
        <v>270</v>
      </c>
      <c r="H154" s="90">
        <v>907</v>
      </c>
      <c r="I154" s="89">
        <v>29.8</v>
      </c>
      <c r="J154" s="136">
        <v>46</v>
      </c>
      <c r="K154" s="90">
        <v>902</v>
      </c>
      <c r="L154" s="89">
        <v>5.0999999999999996</v>
      </c>
      <c r="M154" s="73"/>
    </row>
    <row r="155" spans="2:13" x14ac:dyDescent="0.2">
      <c r="B155" s="87" t="s">
        <v>78</v>
      </c>
      <c r="C155" s="88" t="s">
        <v>302</v>
      </c>
      <c r="D155" s="90">
        <v>1074</v>
      </c>
      <c r="E155" s="90">
        <v>4148</v>
      </c>
      <c r="F155" s="89">
        <v>25.9</v>
      </c>
      <c r="G155" s="136">
        <v>740</v>
      </c>
      <c r="H155" s="90">
        <v>1702</v>
      </c>
      <c r="I155" s="89">
        <v>43.5</v>
      </c>
      <c r="J155" s="136">
        <v>334</v>
      </c>
      <c r="K155" s="90">
        <v>2446</v>
      </c>
      <c r="L155" s="89">
        <v>13.7</v>
      </c>
      <c r="M155" s="73"/>
    </row>
    <row r="156" spans="2:13" x14ac:dyDescent="0.2">
      <c r="B156" s="87" t="s">
        <v>109</v>
      </c>
      <c r="C156" s="88" t="s">
        <v>333</v>
      </c>
      <c r="D156" s="90">
        <v>184</v>
      </c>
      <c r="E156" s="90">
        <v>1190</v>
      </c>
      <c r="F156" s="89">
        <v>15.5</v>
      </c>
      <c r="G156" s="136">
        <v>125</v>
      </c>
      <c r="H156" s="90">
        <v>567</v>
      </c>
      <c r="I156" s="89">
        <v>22</v>
      </c>
      <c r="J156" s="136">
        <v>59</v>
      </c>
      <c r="K156" s="90">
        <v>623</v>
      </c>
      <c r="L156" s="89">
        <v>9.5</v>
      </c>
      <c r="M156" s="73"/>
    </row>
    <row r="157" spans="2:13" x14ac:dyDescent="0.2">
      <c r="B157" s="87" t="s">
        <v>156</v>
      </c>
      <c r="C157" s="88" t="s">
        <v>380</v>
      </c>
      <c r="D157" s="90">
        <v>1542</v>
      </c>
      <c r="E157" s="90">
        <v>5106</v>
      </c>
      <c r="F157" s="89">
        <v>30.2</v>
      </c>
      <c r="G157" s="136">
        <v>1028</v>
      </c>
      <c r="H157" s="90">
        <v>2574</v>
      </c>
      <c r="I157" s="89">
        <v>39.9</v>
      </c>
      <c r="J157" s="136">
        <v>514</v>
      </c>
      <c r="K157" s="90">
        <v>2532</v>
      </c>
      <c r="L157" s="89">
        <v>20.3</v>
      </c>
      <c r="M157" s="73"/>
    </row>
    <row r="158" spans="2:13" x14ac:dyDescent="0.2">
      <c r="B158" s="87" t="s">
        <v>132</v>
      </c>
      <c r="C158" s="88" t="s">
        <v>356</v>
      </c>
      <c r="D158" s="90">
        <v>558</v>
      </c>
      <c r="E158" s="90">
        <v>1977</v>
      </c>
      <c r="F158" s="89">
        <v>28.2</v>
      </c>
      <c r="G158" s="136">
        <v>308</v>
      </c>
      <c r="H158" s="90">
        <v>862</v>
      </c>
      <c r="I158" s="89">
        <v>35.700000000000003</v>
      </c>
      <c r="J158" s="136">
        <v>250</v>
      </c>
      <c r="K158" s="90">
        <v>1115</v>
      </c>
      <c r="L158" s="89">
        <v>22.4</v>
      </c>
      <c r="M158" s="73"/>
    </row>
    <row r="159" spans="2:13" x14ac:dyDescent="0.2">
      <c r="B159" s="87" t="s">
        <v>65</v>
      </c>
      <c r="C159" s="88" t="s">
        <v>289</v>
      </c>
      <c r="D159" s="90">
        <v>696</v>
      </c>
      <c r="E159" s="90">
        <v>2845</v>
      </c>
      <c r="F159" s="89">
        <v>24.5</v>
      </c>
      <c r="G159" s="136">
        <v>519</v>
      </c>
      <c r="H159" s="90">
        <v>1511</v>
      </c>
      <c r="I159" s="89">
        <v>34.299999999999997</v>
      </c>
      <c r="J159" s="136">
        <v>177</v>
      </c>
      <c r="K159" s="90">
        <v>1334</v>
      </c>
      <c r="L159" s="89">
        <v>13.3</v>
      </c>
      <c r="M159" s="73"/>
    </row>
    <row r="160" spans="2:13" x14ac:dyDescent="0.2">
      <c r="B160" s="87" t="s">
        <v>165</v>
      </c>
      <c r="C160" s="88" t="s">
        <v>389</v>
      </c>
      <c r="D160" s="90">
        <v>752</v>
      </c>
      <c r="E160" s="90">
        <v>2881</v>
      </c>
      <c r="F160" s="89">
        <v>26.1</v>
      </c>
      <c r="G160" s="136">
        <v>446</v>
      </c>
      <c r="H160" s="90">
        <v>1357</v>
      </c>
      <c r="I160" s="89">
        <v>32.9</v>
      </c>
      <c r="J160" s="136">
        <v>306</v>
      </c>
      <c r="K160" s="90">
        <v>1524</v>
      </c>
      <c r="L160" s="89">
        <v>20.100000000000001</v>
      </c>
      <c r="M160" s="73"/>
    </row>
    <row r="161" spans="1:13" x14ac:dyDescent="0.2">
      <c r="B161" s="87" t="s">
        <v>112</v>
      </c>
      <c r="C161" s="88" t="s">
        <v>336</v>
      </c>
      <c r="D161" s="90">
        <v>143</v>
      </c>
      <c r="E161" s="90">
        <v>828</v>
      </c>
      <c r="F161" s="89">
        <v>17.3</v>
      </c>
      <c r="G161" s="136">
        <v>61</v>
      </c>
      <c r="H161" s="90">
        <v>397</v>
      </c>
      <c r="I161" s="89">
        <v>15.4</v>
      </c>
      <c r="J161" s="136">
        <v>82</v>
      </c>
      <c r="K161" s="90">
        <v>431</v>
      </c>
      <c r="L161" s="89">
        <v>19</v>
      </c>
      <c r="M161" s="73"/>
    </row>
    <row r="162" spans="1:13" x14ac:dyDescent="0.2">
      <c r="B162" s="87" t="s">
        <v>70</v>
      </c>
      <c r="C162" s="88" t="s">
        <v>294</v>
      </c>
      <c r="D162" s="90">
        <v>586</v>
      </c>
      <c r="E162" s="90">
        <v>2229</v>
      </c>
      <c r="F162" s="89">
        <v>26.3</v>
      </c>
      <c r="G162" s="136">
        <v>439</v>
      </c>
      <c r="H162" s="90">
        <v>947</v>
      </c>
      <c r="I162" s="89">
        <v>46.4</v>
      </c>
      <c r="J162" s="136">
        <v>147</v>
      </c>
      <c r="K162" s="90">
        <v>1282</v>
      </c>
      <c r="L162" s="89">
        <v>11.5</v>
      </c>
      <c r="M162" s="73"/>
    </row>
    <row r="163" spans="1:13" x14ac:dyDescent="0.2">
      <c r="B163" s="87" t="s">
        <v>113</v>
      </c>
      <c r="C163" s="88" t="s">
        <v>337</v>
      </c>
      <c r="D163" s="90">
        <v>320</v>
      </c>
      <c r="E163" s="90">
        <v>1104</v>
      </c>
      <c r="F163" s="89">
        <v>29</v>
      </c>
      <c r="G163" s="136">
        <v>235</v>
      </c>
      <c r="H163" s="90">
        <v>626</v>
      </c>
      <c r="I163" s="89">
        <v>37.5</v>
      </c>
      <c r="J163" s="136">
        <v>85</v>
      </c>
      <c r="K163" s="90">
        <v>478</v>
      </c>
      <c r="L163" s="89">
        <v>17.8</v>
      </c>
      <c r="M163" s="73"/>
    </row>
    <row r="164" spans="1:13" x14ac:dyDescent="0.2">
      <c r="B164" s="87" t="s">
        <v>85</v>
      </c>
      <c r="C164" s="88" t="s">
        <v>309</v>
      </c>
      <c r="D164" s="90">
        <v>418</v>
      </c>
      <c r="E164" s="90">
        <v>2316</v>
      </c>
      <c r="F164" s="89">
        <v>18</v>
      </c>
      <c r="G164" s="136">
        <v>287</v>
      </c>
      <c r="H164" s="90">
        <v>1003</v>
      </c>
      <c r="I164" s="89">
        <v>28.6</v>
      </c>
      <c r="J164" s="136">
        <v>131</v>
      </c>
      <c r="K164" s="90">
        <v>1313</v>
      </c>
      <c r="L164" s="89">
        <v>10</v>
      </c>
      <c r="M164" s="73"/>
    </row>
    <row r="165" spans="1:13" x14ac:dyDescent="0.2">
      <c r="B165" s="87" t="s">
        <v>89</v>
      </c>
      <c r="C165" s="88" t="s">
        <v>313</v>
      </c>
      <c r="D165" s="90">
        <v>1125</v>
      </c>
      <c r="E165" s="90">
        <v>4149</v>
      </c>
      <c r="F165" s="89">
        <v>27.1</v>
      </c>
      <c r="G165" s="136">
        <v>858</v>
      </c>
      <c r="H165" s="90">
        <v>1988</v>
      </c>
      <c r="I165" s="89">
        <v>43.2</v>
      </c>
      <c r="J165" s="136">
        <v>267</v>
      </c>
      <c r="K165" s="90">
        <v>2161</v>
      </c>
      <c r="L165" s="89">
        <v>12.4</v>
      </c>
      <c r="M165" s="73"/>
    </row>
    <row r="166" spans="1:13" x14ac:dyDescent="0.2">
      <c r="B166" s="87" t="s">
        <v>55</v>
      </c>
      <c r="C166" s="88" t="s">
        <v>279</v>
      </c>
      <c r="D166" s="90">
        <v>312</v>
      </c>
      <c r="E166" s="90">
        <v>1348</v>
      </c>
      <c r="F166" s="89">
        <v>23.1</v>
      </c>
      <c r="G166" s="136">
        <v>269</v>
      </c>
      <c r="H166" s="90">
        <v>694</v>
      </c>
      <c r="I166" s="89">
        <v>38.799999999999997</v>
      </c>
      <c r="J166" s="136">
        <v>43</v>
      </c>
      <c r="K166" s="90">
        <v>654</v>
      </c>
      <c r="L166" s="89">
        <v>6.6</v>
      </c>
      <c r="M166" s="73"/>
    </row>
    <row r="167" spans="1:13" x14ac:dyDescent="0.2">
      <c r="B167" s="87"/>
      <c r="C167" s="88"/>
      <c r="D167" s="90"/>
      <c r="E167" s="90"/>
      <c r="F167" s="89"/>
      <c r="G167" s="136"/>
      <c r="H167" s="90"/>
      <c r="I167" s="89"/>
      <c r="J167" s="136"/>
      <c r="K167" s="90"/>
      <c r="L167" s="89"/>
      <c r="M167" s="73"/>
    </row>
    <row r="168" spans="1:13" s="68" customFormat="1" x14ac:dyDescent="0.2">
      <c r="A168" s="92"/>
      <c r="B168" s="93" t="s">
        <v>180</v>
      </c>
      <c r="C168" s="94" t="s">
        <v>404</v>
      </c>
      <c r="D168" s="96">
        <v>125949</v>
      </c>
      <c r="E168" s="96">
        <v>444990</v>
      </c>
      <c r="F168" s="95">
        <v>28.3</v>
      </c>
      <c r="G168" s="137">
        <v>85246</v>
      </c>
      <c r="H168" s="96">
        <v>213522</v>
      </c>
      <c r="I168" s="95">
        <v>39.9</v>
      </c>
      <c r="J168" s="137">
        <v>40703</v>
      </c>
      <c r="K168" s="96">
        <v>231468</v>
      </c>
      <c r="L168" s="95">
        <v>17.600000000000001</v>
      </c>
      <c r="M168" s="98"/>
    </row>
    <row r="169" spans="1:13" x14ac:dyDescent="0.2">
      <c r="B169" s="99"/>
      <c r="C169" s="99"/>
      <c r="D169" s="90"/>
      <c r="E169" s="90"/>
      <c r="F169" s="89"/>
      <c r="G169" s="136"/>
      <c r="H169" s="90"/>
      <c r="I169" s="89"/>
      <c r="J169" s="136"/>
      <c r="K169" s="90"/>
      <c r="L169" s="89"/>
      <c r="M169" s="73"/>
    </row>
    <row r="170" spans="1:13" x14ac:dyDescent="0.2">
      <c r="B170" s="102"/>
      <c r="C170" s="102"/>
      <c r="D170" s="90"/>
      <c r="E170" s="90"/>
      <c r="F170" s="89"/>
      <c r="G170" s="136"/>
      <c r="H170" s="90"/>
      <c r="I170" s="89"/>
      <c r="J170" s="136"/>
      <c r="K170" s="90"/>
      <c r="L170" s="89"/>
      <c r="M170" s="73"/>
    </row>
    <row r="171" spans="1:13" x14ac:dyDescent="0.2">
      <c r="B171" s="87" t="s">
        <v>181</v>
      </c>
      <c r="C171" s="87"/>
      <c r="D171" s="90">
        <v>48793</v>
      </c>
      <c r="E171" s="90">
        <v>157730</v>
      </c>
      <c r="F171" s="89">
        <v>30.9</v>
      </c>
      <c r="G171" s="136">
        <v>33137</v>
      </c>
      <c r="H171" s="90">
        <v>77734</v>
      </c>
      <c r="I171" s="89">
        <v>42.6</v>
      </c>
      <c r="J171" s="136">
        <v>15656</v>
      </c>
      <c r="K171" s="90">
        <v>79996</v>
      </c>
      <c r="L171" s="89">
        <v>19.600000000000001</v>
      </c>
      <c r="M171" s="73"/>
    </row>
    <row r="172" spans="1:13" x14ac:dyDescent="0.2">
      <c r="B172" s="87" t="s">
        <v>182</v>
      </c>
      <c r="C172" s="87"/>
      <c r="D172" s="90">
        <v>29347</v>
      </c>
      <c r="E172" s="90">
        <v>106444</v>
      </c>
      <c r="F172" s="89">
        <v>27.6</v>
      </c>
      <c r="G172" s="136">
        <v>20710</v>
      </c>
      <c r="H172" s="90">
        <v>50367</v>
      </c>
      <c r="I172" s="89">
        <v>41.1</v>
      </c>
      <c r="J172" s="136">
        <v>8637</v>
      </c>
      <c r="K172" s="90">
        <v>56077</v>
      </c>
      <c r="L172" s="89">
        <v>15.4</v>
      </c>
      <c r="M172" s="73"/>
    </row>
    <row r="173" spans="1:13" x14ac:dyDescent="0.2">
      <c r="B173" s="87" t="s">
        <v>183</v>
      </c>
      <c r="C173" s="87"/>
      <c r="D173" s="90">
        <v>27395</v>
      </c>
      <c r="E173" s="90">
        <v>106197</v>
      </c>
      <c r="F173" s="89">
        <v>25.8</v>
      </c>
      <c r="G173" s="136">
        <v>18935</v>
      </c>
      <c r="H173" s="90">
        <v>51128</v>
      </c>
      <c r="I173" s="89">
        <v>37</v>
      </c>
      <c r="J173" s="136">
        <v>8460</v>
      </c>
      <c r="K173" s="90">
        <v>55069</v>
      </c>
      <c r="L173" s="89">
        <v>15.4</v>
      </c>
      <c r="M173" s="73"/>
    </row>
    <row r="174" spans="1:13" x14ac:dyDescent="0.2">
      <c r="B174" s="87" t="s">
        <v>184</v>
      </c>
      <c r="C174" s="87"/>
      <c r="D174" s="90">
        <v>6686</v>
      </c>
      <c r="E174" s="90">
        <v>27857</v>
      </c>
      <c r="F174" s="89">
        <v>24</v>
      </c>
      <c r="G174" s="136">
        <v>4286</v>
      </c>
      <c r="H174" s="90">
        <v>12788</v>
      </c>
      <c r="I174" s="89">
        <v>33.5</v>
      </c>
      <c r="J174" s="136">
        <v>2400</v>
      </c>
      <c r="K174" s="90">
        <v>15069</v>
      </c>
      <c r="L174" s="89">
        <v>15.9</v>
      </c>
      <c r="M174" s="73"/>
    </row>
    <row r="175" spans="1:13" x14ac:dyDescent="0.2">
      <c r="B175" s="87" t="s">
        <v>185</v>
      </c>
      <c r="C175" s="87"/>
      <c r="D175" s="90">
        <v>13728</v>
      </c>
      <c r="E175" s="90">
        <v>46762</v>
      </c>
      <c r="F175" s="89">
        <v>29.4</v>
      </c>
      <c r="G175" s="136">
        <v>8178</v>
      </c>
      <c r="H175" s="90">
        <v>21505</v>
      </c>
      <c r="I175" s="89">
        <v>38</v>
      </c>
      <c r="J175" s="136">
        <v>5550</v>
      </c>
      <c r="K175" s="90">
        <v>25257</v>
      </c>
      <c r="L175" s="89">
        <v>22</v>
      </c>
      <c r="M175" s="73"/>
    </row>
    <row r="176" spans="1:13" x14ac:dyDescent="0.2">
      <c r="B176" s="87"/>
      <c r="C176" s="87"/>
      <c r="D176" s="90"/>
      <c r="E176" s="90"/>
      <c r="F176" s="89"/>
      <c r="G176" s="136"/>
      <c r="H176" s="90"/>
      <c r="I176" s="89"/>
      <c r="J176" s="136"/>
      <c r="K176" s="90"/>
      <c r="L176" s="89"/>
      <c r="M176" s="73"/>
    </row>
    <row r="177" spans="1:13" x14ac:dyDescent="0.2">
      <c r="B177" s="87" t="s">
        <v>189</v>
      </c>
      <c r="C177" s="88" t="s">
        <v>408</v>
      </c>
      <c r="D177" s="90">
        <v>15316</v>
      </c>
      <c r="E177" s="90">
        <v>36863</v>
      </c>
      <c r="F177" s="89">
        <v>41.5</v>
      </c>
      <c r="G177" s="136">
        <v>10255</v>
      </c>
      <c r="H177" s="90">
        <v>17924</v>
      </c>
      <c r="I177" s="89">
        <v>57.2</v>
      </c>
      <c r="J177" s="136">
        <v>5061</v>
      </c>
      <c r="K177" s="90">
        <v>18939</v>
      </c>
      <c r="L177" s="89">
        <v>26.7</v>
      </c>
      <c r="M177" s="73"/>
    </row>
    <row r="178" spans="1:13" x14ac:dyDescent="0.2">
      <c r="B178" s="87" t="s">
        <v>192</v>
      </c>
      <c r="C178" s="88" t="s">
        <v>410</v>
      </c>
      <c r="D178" s="90">
        <v>12577</v>
      </c>
      <c r="E178" s="90">
        <v>48567</v>
      </c>
      <c r="F178" s="89">
        <v>25.9</v>
      </c>
      <c r="G178" s="136">
        <v>8976</v>
      </c>
      <c r="H178" s="90">
        <v>23330</v>
      </c>
      <c r="I178" s="89">
        <v>38.5</v>
      </c>
      <c r="J178" s="136">
        <v>3601</v>
      </c>
      <c r="K178" s="90">
        <v>25237</v>
      </c>
      <c r="L178" s="89">
        <v>14.3</v>
      </c>
      <c r="M178" s="73"/>
    </row>
    <row r="179" spans="1:13" x14ac:dyDescent="0.2">
      <c r="B179" s="87" t="s">
        <v>193</v>
      </c>
      <c r="C179" s="88" t="s">
        <v>411</v>
      </c>
      <c r="D179" s="90">
        <v>20414</v>
      </c>
      <c r="E179" s="90">
        <v>74619</v>
      </c>
      <c r="F179" s="89">
        <v>27.4</v>
      </c>
      <c r="G179" s="136">
        <v>12464</v>
      </c>
      <c r="H179" s="90">
        <v>34293</v>
      </c>
      <c r="I179" s="89">
        <v>36.299999999999997</v>
      </c>
      <c r="J179" s="136">
        <v>7950</v>
      </c>
      <c r="K179" s="90">
        <v>40326</v>
      </c>
      <c r="L179" s="89">
        <v>19.7</v>
      </c>
      <c r="M179" s="73"/>
    </row>
    <row r="180" spans="1:13" x14ac:dyDescent="0.2">
      <c r="B180" s="87" t="s">
        <v>186</v>
      </c>
      <c r="C180" s="88" t="s">
        <v>405</v>
      </c>
      <c r="D180" s="90">
        <v>6335</v>
      </c>
      <c r="E180" s="90">
        <v>26360</v>
      </c>
      <c r="F180" s="89">
        <v>24</v>
      </c>
      <c r="G180" s="136">
        <v>4638</v>
      </c>
      <c r="H180" s="90">
        <v>11676</v>
      </c>
      <c r="I180" s="89">
        <v>39.700000000000003</v>
      </c>
      <c r="J180" s="136">
        <v>1697</v>
      </c>
      <c r="K180" s="90">
        <v>14684</v>
      </c>
      <c r="L180" s="89">
        <v>11.6</v>
      </c>
      <c r="M180" s="73"/>
    </row>
    <row r="181" spans="1:13" x14ac:dyDescent="0.2">
      <c r="B181" s="87" t="s">
        <v>187</v>
      </c>
      <c r="C181" s="88" t="s">
        <v>406</v>
      </c>
      <c r="D181" s="90">
        <v>18205</v>
      </c>
      <c r="E181" s="90">
        <v>71584</v>
      </c>
      <c r="F181" s="89">
        <v>25.4</v>
      </c>
      <c r="G181" s="136">
        <v>12849</v>
      </c>
      <c r="H181" s="90">
        <v>35556</v>
      </c>
      <c r="I181" s="89">
        <v>36.1</v>
      </c>
      <c r="J181" s="136">
        <v>5356</v>
      </c>
      <c r="K181" s="90">
        <v>36028</v>
      </c>
      <c r="L181" s="89">
        <v>14.9</v>
      </c>
      <c r="M181" s="73"/>
    </row>
    <row r="182" spans="1:13" x14ac:dyDescent="0.2">
      <c r="B182" s="71" t="s">
        <v>194</v>
      </c>
      <c r="C182" s="88" t="s">
        <v>412</v>
      </c>
      <c r="D182" s="90">
        <v>17293</v>
      </c>
      <c r="E182" s="90">
        <v>58605</v>
      </c>
      <c r="F182" s="89">
        <v>29.5</v>
      </c>
      <c r="G182" s="136">
        <v>11898</v>
      </c>
      <c r="H182" s="90">
        <v>29729</v>
      </c>
      <c r="I182" s="89">
        <v>40</v>
      </c>
      <c r="J182" s="136">
        <v>5395</v>
      </c>
      <c r="K182" s="90">
        <v>28876</v>
      </c>
      <c r="L182" s="89">
        <v>18.7</v>
      </c>
      <c r="M182" s="73"/>
    </row>
    <row r="183" spans="1:13" x14ac:dyDescent="0.2">
      <c r="B183" s="71" t="s">
        <v>191</v>
      </c>
      <c r="C183" s="88" t="s">
        <v>413</v>
      </c>
      <c r="D183" s="90">
        <v>11491</v>
      </c>
      <c r="E183" s="90">
        <v>41122</v>
      </c>
      <c r="F183" s="89">
        <v>27.9</v>
      </c>
      <c r="G183" s="136">
        <v>8109</v>
      </c>
      <c r="H183" s="90">
        <v>20485</v>
      </c>
      <c r="I183" s="89">
        <v>39.6</v>
      </c>
      <c r="J183" s="136">
        <v>3382</v>
      </c>
      <c r="K183" s="90">
        <v>20637</v>
      </c>
      <c r="L183" s="89">
        <v>16.399999999999999</v>
      </c>
      <c r="M183" s="73"/>
    </row>
    <row r="184" spans="1:13" x14ac:dyDescent="0.2">
      <c r="B184" s="71" t="s">
        <v>190</v>
      </c>
      <c r="C184" s="88" t="s">
        <v>409</v>
      </c>
      <c r="D184" s="90">
        <v>12442</v>
      </c>
      <c r="E184" s="90">
        <v>42750</v>
      </c>
      <c r="F184" s="89">
        <v>29.1</v>
      </c>
      <c r="G184" s="136">
        <v>7566</v>
      </c>
      <c r="H184" s="90">
        <v>18146</v>
      </c>
      <c r="I184" s="89">
        <v>41.7</v>
      </c>
      <c r="J184" s="136">
        <v>4876</v>
      </c>
      <c r="K184" s="90">
        <v>24604</v>
      </c>
      <c r="L184" s="89">
        <v>19.8</v>
      </c>
      <c r="M184" s="73"/>
    </row>
    <row r="185" spans="1:13" x14ac:dyDescent="0.2">
      <c r="A185" s="116"/>
      <c r="B185" s="104" t="s">
        <v>188</v>
      </c>
      <c r="C185" s="105" t="s">
        <v>407</v>
      </c>
      <c r="D185" s="107">
        <v>11876</v>
      </c>
      <c r="E185" s="107">
        <v>44520</v>
      </c>
      <c r="F185" s="106">
        <v>26.7</v>
      </c>
      <c r="G185" s="138">
        <v>8491</v>
      </c>
      <c r="H185" s="107">
        <v>22383</v>
      </c>
      <c r="I185" s="106">
        <v>37.9</v>
      </c>
      <c r="J185" s="138">
        <v>3385</v>
      </c>
      <c r="K185" s="107">
        <v>22137</v>
      </c>
      <c r="L185" s="106">
        <v>15.3</v>
      </c>
      <c r="M185" s="73"/>
    </row>
    <row r="186" spans="1:13" x14ac:dyDescent="0.2">
      <c r="A186" s="116"/>
      <c r="B186" s="93" t="s">
        <v>513</v>
      </c>
      <c r="C186" s="87"/>
    </row>
    <row r="187" spans="1:13" x14ac:dyDescent="0.2">
      <c r="B187" s="87"/>
      <c r="C187" s="87"/>
    </row>
    <row r="188" spans="1:13" x14ac:dyDescent="0.2">
      <c r="B188" s="112" t="s">
        <v>198</v>
      </c>
      <c r="C188" s="112"/>
    </row>
    <row r="189" spans="1:13" x14ac:dyDescent="0.2">
      <c r="A189" s="55"/>
      <c r="B189" s="113" t="s">
        <v>558</v>
      </c>
      <c r="C189" s="87"/>
    </row>
    <row r="190" spans="1:13" x14ac:dyDescent="0.2">
      <c r="A190" s="55"/>
      <c r="B190" s="113"/>
      <c r="C190" s="87"/>
    </row>
    <row r="191" spans="1:13" x14ac:dyDescent="0.2">
      <c r="A191" s="55"/>
      <c r="B191" s="87"/>
      <c r="C191" s="87"/>
    </row>
    <row r="192" spans="1:13"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L185">
    <sortCondition ref="B177"/>
  </sortState>
  <mergeCells count="4">
    <mergeCell ref="B6:C7"/>
    <mergeCell ref="D10:F10"/>
    <mergeCell ref="G10:I10"/>
    <mergeCell ref="J10:L10"/>
  </mergeCells>
  <conditionalFormatting sqref="D13:L13">
    <cfRule type="cellIs" dxfId="22" priority="2" stopIfTrue="1" operator="equal">
      <formula>""</formula>
    </cfRule>
  </conditionalFormatting>
  <hyperlinks>
    <hyperlink ref="B5" location="Contents!A1" display="Contents" xr:uid="{00000000-0004-0000-0900-000001000000}"/>
    <hyperlink ref="B189" location="'Key and notes'!A1" display="See 'Key and notes'" xr:uid="{00000000-0004-0000-0900-000002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P396"/>
  <sheetViews>
    <sheetView showGridLines="0" showRowColHeaders="0" zoomScale="85" zoomScaleNormal="85" workbookViewId="0">
      <pane xSplit="3" ySplit="14" topLeftCell="D15"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375" style="56" customWidth="1"/>
    <col min="2" max="2" width="27.125" style="55" customWidth="1"/>
    <col min="3" max="3" width="15.25" style="55" customWidth="1"/>
    <col min="4" max="15" width="23.125" style="55" customWidth="1"/>
    <col min="16" max="16" width="9" style="55" customWidth="1"/>
    <col min="17" max="16384" width="9" style="55" hidden="1"/>
  </cols>
  <sheetData>
    <row r="1" spans="1:16" ht="12.75" customHeight="1" x14ac:dyDescent="0.2"/>
    <row r="2" spans="1:16" ht="12.75" customHeight="1" x14ac:dyDescent="0.2">
      <c r="C2" s="56" t="s">
        <v>601</v>
      </c>
    </row>
    <row r="3" spans="1:16" ht="12.75" customHeight="1" x14ac:dyDescent="0.2"/>
    <row r="4" spans="1:16" ht="12.75" customHeight="1" x14ac:dyDescent="0.2">
      <c r="B4" s="58" t="s">
        <v>517</v>
      </c>
    </row>
    <row r="5" spans="1:16" ht="12.75" customHeight="1" x14ac:dyDescent="0.2">
      <c r="B5" s="327" t="s">
        <v>516</v>
      </c>
      <c r="C5" s="314"/>
    </row>
    <row r="6" spans="1:16" ht="12.75" customHeight="1" x14ac:dyDescent="0.2">
      <c r="B6" s="314"/>
      <c r="C6" s="314"/>
    </row>
    <row r="7" spans="1:16" ht="12.75" customHeight="1" x14ac:dyDescent="0.2"/>
    <row r="8" spans="1:16" ht="26.25" customHeight="1" x14ac:dyDescent="0.2"/>
    <row r="9" spans="1:16" s="57" customFormat="1" ht="13.5" thickBot="1" x14ac:dyDescent="0.25">
      <c r="A9" s="131"/>
      <c r="D9" s="132"/>
      <c r="E9" s="132"/>
      <c r="F9" s="132"/>
      <c r="G9" s="132"/>
      <c r="H9" s="132"/>
      <c r="I9" s="132"/>
      <c r="J9" s="132"/>
      <c r="K9" s="132"/>
      <c r="L9" s="132"/>
      <c r="M9" s="132"/>
      <c r="N9" s="132"/>
      <c r="O9" s="132"/>
    </row>
    <row r="10" spans="1:16" ht="15" thickBot="1" x14ac:dyDescent="0.25">
      <c r="D10" s="324" t="s">
        <v>550</v>
      </c>
      <c r="E10" s="325"/>
      <c r="F10" s="326"/>
      <c r="G10" s="321" t="s">
        <v>690</v>
      </c>
      <c r="H10" s="322"/>
      <c r="I10" s="323"/>
      <c r="J10" s="321" t="s">
        <v>691</v>
      </c>
      <c r="K10" s="322"/>
      <c r="L10" s="323"/>
      <c r="M10" s="321" t="s">
        <v>698</v>
      </c>
      <c r="N10" s="322"/>
      <c r="O10" s="323"/>
    </row>
    <row r="11" spans="1:16" x14ac:dyDescent="0.2">
      <c r="D11" s="69" t="s">
        <v>26</v>
      </c>
      <c r="E11" s="69" t="s">
        <v>27</v>
      </c>
      <c r="F11" s="70" t="s">
        <v>25</v>
      </c>
      <c r="G11" s="69" t="s">
        <v>26</v>
      </c>
      <c r="H11" s="69" t="s">
        <v>27</v>
      </c>
      <c r="I11" s="70" t="s">
        <v>25</v>
      </c>
      <c r="J11" s="69" t="s">
        <v>26</v>
      </c>
      <c r="K11" s="69" t="s">
        <v>27</v>
      </c>
      <c r="L11" s="70" t="s">
        <v>25</v>
      </c>
      <c r="M11" s="69" t="s">
        <v>26</v>
      </c>
      <c r="N11" s="69" t="s">
        <v>27</v>
      </c>
      <c r="O11" s="70" t="s">
        <v>25</v>
      </c>
    </row>
    <row r="12" spans="1:16" ht="5.0999999999999996" customHeight="1" x14ac:dyDescent="0.2">
      <c r="D12" s="71"/>
      <c r="E12" s="71"/>
      <c r="F12" s="70"/>
      <c r="G12" s="71"/>
      <c r="H12" s="71"/>
      <c r="I12" s="72"/>
      <c r="J12" s="71"/>
      <c r="K12" s="71"/>
      <c r="L12" s="72"/>
      <c r="M12" s="71"/>
      <c r="N12" s="71"/>
      <c r="O12" s="72"/>
    </row>
    <row r="13" spans="1:16" ht="63.75" x14ac:dyDescent="0.2">
      <c r="B13" s="121"/>
      <c r="C13" s="76"/>
      <c r="D13" s="133" t="s">
        <v>423</v>
      </c>
      <c r="E13" s="133" t="s">
        <v>421</v>
      </c>
      <c r="F13" s="134" t="s">
        <v>424</v>
      </c>
      <c r="G13" s="133" t="s">
        <v>708</v>
      </c>
      <c r="H13" s="133" t="s">
        <v>692</v>
      </c>
      <c r="I13" s="134" t="s">
        <v>709</v>
      </c>
      <c r="J13" s="133" t="s">
        <v>710</v>
      </c>
      <c r="K13" s="133" t="s">
        <v>696</v>
      </c>
      <c r="L13" s="134" t="s">
        <v>711</v>
      </c>
      <c r="M13" s="133" t="s">
        <v>712</v>
      </c>
      <c r="N13" s="133" t="s">
        <v>700</v>
      </c>
      <c r="O13" s="133" t="s">
        <v>713</v>
      </c>
      <c r="P13" s="73"/>
    </row>
    <row r="14" spans="1:16" ht="14.25" x14ac:dyDescent="0.2">
      <c r="A14" s="116"/>
      <c r="B14" s="81" t="s">
        <v>505</v>
      </c>
      <c r="C14" s="82" t="s">
        <v>508</v>
      </c>
      <c r="D14" s="84"/>
      <c r="E14" s="83"/>
      <c r="F14" s="83"/>
      <c r="G14" s="85"/>
      <c r="H14" s="83"/>
      <c r="I14" s="83"/>
      <c r="J14" s="85"/>
      <c r="K14" s="83"/>
      <c r="L14" s="83"/>
      <c r="M14" s="85"/>
      <c r="N14" s="83"/>
      <c r="O14" s="83"/>
      <c r="P14" s="73"/>
    </row>
    <row r="15" spans="1:16" x14ac:dyDescent="0.2">
      <c r="B15" s="87" t="s">
        <v>134</v>
      </c>
      <c r="C15" s="88" t="s">
        <v>358</v>
      </c>
      <c r="D15" s="90">
        <v>309</v>
      </c>
      <c r="E15" s="90">
        <v>309</v>
      </c>
      <c r="F15" s="89">
        <v>100</v>
      </c>
      <c r="G15" s="136">
        <v>183</v>
      </c>
      <c r="H15" s="90">
        <v>183</v>
      </c>
      <c r="I15" s="89">
        <v>100</v>
      </c>
      <c r="J15" s="136">
        <v>100</v>
      </c>
      <c r="K15" s="90">
        <v>100</v>
      </c>
      <c r="L15" s="89">
        <v>100</v>
      </c>
      <c r="M15" s="136">
        <v>26</v>
      </c>
      <c r="N15" s="90">
        <v>26</v>
      </c>
      <c r="O15" s="89">
        <v>100</v>
      </c>
      <c r="P15" s="73"/>
    </row>
    <row r="16" spans="1:16" x14ac:dyDescent="0.2">
      <c r="B16" s="87" t="s">
        <v>135</v>
      </c>
      <c r="C16" s="88" t="s">
        <v>359</v>
      </c>
      <c r="D16" s="90">
        <v>51</v>
      </c>
      <c r="E16" s="90">
        <v>51</v>
      </c>
      <c r="F16" s="89">
        <v>100</v>
      </c>
      <c r="G16" s="136">
        <v>37</v>
      </c>
      <c r="H16" s="90">
        <v>37</v>
      </c>
      <c r="I16" s="89">
        <v>100</v>
      </c>
      <c r="J16" s="136">
        <v>13</v>
      </c>
      <c r="K16" s="90">
        <v>13</v>
      </c>
      <c r="L16" s="89">
        <v>100</v>
      </c>
      <c r="M16" s="136">
        <v>1</v>
      </c>
      <c r="N16" s="90">
        <v>1</v>
      </c>
      <c r="O16" s="89">
        <v>100</v>
      </c>
      <c r="P16" s="73"/>
    </row>
    <row r="17" spans="2:16" x14ac:dyDescent="0.2">
      <c r="B17" s="87" t="s">
        <v>41</v>
      </c>
      <c r="C17" s="88" t="s">
        <v>265</v>
      </c>
      <c r="D17" s="90">
        <v>132</v>
      </c>
      <c r="E17" s="90">
        <v>143</v>
      </c>
      <c r="F17" s="89">
        <v>92.3</v>
      </c>
      <c r="G17" s="136">
        <v>72</v>
      </c>
      <c r="H17" s="90">
        <v>81</v>
      </c>
      <c r="I17" s="89">
        <v>88.9</v>
      </c>
      <c r="J17" s="136">
        <v>50</v>
      </c>
      <c r="K17" s="90">
        <v>51</v>
      </c>
      <c r="L17" s="89">
        <v>98</v>
      </c>
      <c r="M17" s="136">
        <v>10</v>
      </c>
      <c r="N17" s="90">
        <v>11</v>
      </c>
      <c r="O17" s="89">
        <v>90.9</v>
      </c>
      <c r="P17" s="73"/>
    </row>
    <row r="18" spans="2:16" x14ac:dyDescent="0.2">
      <c r="B18" s="87" t="s">
        <v>173</v>
      </c>
      <c r="C18" s="88" t="s">
        <v>397</v>
      </c>
      <c r="D18" s="90">
        <v>122</v>
      </c>
      <c r="E18" s="90">
        <v>122</v>
      </c>
      <c r="F18" s="89">
        <v>100</v>
      </c>
      <c r="G18" s="136">
        <v>94</v>
      </c>
      <c r="H18" s="90">
        <v>94</v>
      </c>
      <c r="I18" s="89">
        <v>100</v>
      </c>
      <c r="J18" s="136">
        <v>24</v>
      </c>
      <c r="K18" s="90">
        <v>24</v>
      </c>
      <c r="L18" s="89">
        <v>100</v>
      </c>
      <c r="M18" s="136">
        <v>4</v>
      </c>
      <c r="N18" s="90">
        <v>4</v>
      </c>
      <c r="O18" s="89">
        <v>100</v>
      </c>
      <c r="P18" s="73"/>
    </row>
    <row r="19" spans="2:16" x14ac:dyDescent="0.2">
      <c r="B19" s="87" t="s">
        <v>119</v>
      </c>
      <c r="C19" s="88" t="s">
        <v>343</v>
      </c>
      <c r="D19" s="90">
        <v>215</v>
      </c>
      <c r="E19" s="90">
        <v>280</v>
      </c>
      <c r="F19" s="89">
        <v>76.8</v>
      </c>
      <c r="G19" s="136">
        <v>128</v>
      </c>
      <c r="H19" s="90">
        <v>146</v>
      </c>
      <c r="I19" s="89">
        <v>87.7</v>
      </c>
      <c r="J19" s="136">
        <v>73</v>
      </c>
      <c r="K19" s="90">
        <v>102</v>
      </c>
      <c r="L19" s="89">
        <v>71.599999999999994</v>
      </c>
      <c r="M19" s="136">
        <v>14</v>
      </c>
      <c r="N19" s="90">
        <v>32</v>
      </c>
      <c r="O19" s="89">
        <v>43.8</v>
      </c>
      <c r="P19" s="73"/>
    </row>
    <row r="20" spans="2:16" x14ac:dyDescent="0.2">
      <c r="B20" s="87" t="s">
        <v>136</v>
      </c>
      <c r="C20" s="88" t="s">
        <v>360</v>
      </c>
      <c r="D20" s="90">
        <v>222</v>
      </c>
      <c r="E20" s="90">
        <v>695</v>
      </c>
      <c r="F20" s="89">
        <v>31.9</v>
      </c>
      <c r="G20" s="136">
        <v>162</v>
      </c>
      <c r="H20" s="90">
        <v>418</v>
      </c>
      <c r="I20" s="89">
        <v>38.799999999999997</v>
      </c>
      <c r="J20" s="136">
        <v>56</v>
      </c>
      <c r="K20" s="90">
        <v>238</v>
      </c>
      <c r="L20" s="89">
        <v>23.5</v>
      </c>
      <c r="M20" s="136">
        <v>4</v>
      </c>
      <c r="N20" s="90">
        <v>39</v>
      </c>
      <c r="O20" s="89">
        <v>10.3</v>
      </c>
      <c r="P20" s="73"/>
    </row>
    <row r="21" spans="2:16" x14ac:dyDescent="0.2">
      <c r="B21" s="87" t="s">
        <v>79</v>
      </c>
      <c r="C21" s="88" t="s">
        <v>303</v>
      </c>
      <c r="D21" s="90">
        <v>2149</v>
      </c>
      <c r="E21" s="90">
        <v>2182</v>
      </c>
      <c r="F21" s="89">
        <v>98.5</v>
      </c>
      <c r="G21" s="136">
        <v>1443</v>
      </c>
      <c r="H21" s="90">
        <v>1457</v>
      </c>
      <c r="I21" s="89">
        <v>99</v>
      </c>
      <c r="J21" s="136">
        <v>534</v>
      </c>
      <c r="K21" s="90">
        <v>547</v>
      </c>
      <c r="L21" s="89">
        <v>97.6</v>
      </c>
      <c r="M21" s="136">
        <v>172</v>
      </c>
      <c r="N21" s="90">
        <v>178</v>
      </c>
      <c r="O21" s="89">
        <v>96.6</v>
      </c>
      <c r="P21" s="73"/>
    </row>
    <row r="22" spans="2:16" x14ac:dyDescent="0.2">
      <c r="B22" s="87" t="s">
        <v>74</v>
      </c>
      <c r="C22" s="88" t="s">
        <v>298</v>
      </c>
      <c r="D22" s="90">
        <v>0</v>
      </c>
      <c r="E22" s="90">
        <v>0</v>
      </c>
      <c r="F22" s="89">
        <v>0</v>
      </c>
      <c r="G22" s="136">
        <v>0</v>
      </c>
      <c r="H22" s="90">
        <v>0</v>
      </c>
      <c r="I22" s="89">
        <v>0</v>
      </c>
      <c r="J22" s="136">
        <v>0</v>
      </c>
      <c r="K22" s="90">
        <v>0</v>
      </c>
      <c r="L22" s="89">
        <v>0</v>
      </c>
      <c r="M22" s="136">
        <v>0</v>
      </c>
      <c r="N22" s="90">
        <v>0</v>
      </c>
      <c r="O22" s="89">
        <v>0</v>
      </c>
      <c r="P22" s="73"/>
    </row>
    <row r="23" spans="2:16" x14ac:dyDescent="0.2">
      <c r="B23" s="87" t="s">
        <v>75</v>
      </c>
      <c r="C23" s="88" t="s">
        <v>299</v>
      </c>
      <c r="D23" s="90">
        <v>88</v>
      </c>
      <c r="E23" s="90">
        <v>125</v>
      </c>
      <c r="F23" s="89">
        <v>70.400000000000006</v>
      </c>
      <c r="G23" s="136">
        <v>66</v>
      </c>
      <c r="H23" s="90">
        <v>86</v>
      </c>
      <c r="I23" s="89">
        <v>76.7</v>
      </c>
      <c r="J23" s="136">
        <v>21</v>
      </c>
      <c r="K23" s="90">
        <v>32</v>
      </c>
      <c r="L23" s="89">
        <v>65.599999999999994</v>
      </c>
      <c r="M23" s="136">
        <v>1</v>
      </c>
      <c r="N23" s="90">
        <v>7</v>
      </c>
      <c r="O23" s="89">
        <v>14.3</v>
      </c>
      <c r="P23" s="73"/>
    </row>
    <row r="24" spans="2:16" x14ac:dyDescent="0.2">
      <c r="B24" s="87" t="s">
        <v>56</v>
      </c>
      <c r="C24" s="88" t="s">
        <v>280</v>
      </c>
      <c r="D24" s="90">
        <v>1223</v>
      </c>
      <c r="E24" s="90">
        <v>1293</v>
      </c>
      <c r="F24" s="89">
        <v>94.6</v>
      </c>
      <c r="G24" s="136">
        <v>745</v>
      </c>
      <c r="H24" s="90">
        <v>763</v>
      </c>
      <c r="I24" s="89">
        <v>97.6</v>
      </c>
      <c r="J24" s="136">
        <v>430</v>
      </c>
      <c r="K24" s="90">
        <v>465</v>
      </c>
      <c r="L24" s="89">
        <v>92.5</v>
      </c>
      <c r="M24" s="136">
        <v>48</v>
      </c>
      <c r="N24" s="90">
        <v>65</v>
      </c>
      <c r="O24" s="89">
        <v>73.8</v>
      </c>
      <c r="P24" s="73"/>
    </row>
    <row r="25" spans="2:16" x14ac:dyDescent="0.2">
      <c r="B25" s="87" t="s">
        <v>158</v>
      </c>
      <c r="C25" s="88" t="s">
        <v>382</v>
      </c>
      <c r="D25" s="90">
        <v>18</v>
      </c>
      <c r="E25" s="90">
        <v>1019</v>
      </c>
      <c r="F25" s="89">
        <v>1.8</v>
      </c>
      <c r="G25" s="136">
        <v>11</v>
      </c>
      <c r="H25" s="90">
        <v>446</v>
      </c>
      <c r="I25" s="89">
        <v>2.5</v>
      </c>
      <c r="J25" s="136">
        <v>7</v>
      </c>
      <c r="K25" s="90">
        <v>451</v>
      </c>
      <c r="L25" s="89">
        <v>1.6</v>
      </c>
      <c r="M25" s="136">
        <v>0</v>
      </c>
      <c r="N25" s="90">
        <v>122</v>
      </c>
      <c r="O25" s="89">
        <v>0</v>
      </c>
      <c r="P25" s="73"/>
    </row>
    <row r="26" spans="2:16" x14ac:dyDescent="0.2">
      <c r="B26" s="87" t="s">
        <v>108</v>
      </c>
      <c r="C26" s="88" t="s">
        <v>332</v>
      </c>
      <c r="D26" s="90">
        <v>85</v>
      </c>
      <c r="E26" s="90">
        <v>85</v>
      </c>
      <c r="F26" s="89">
        <v>100</v>
      </c>
      <c r="G26" s="136">
        <v>51</v>
      </c>
      <c r="H26" s="90">
        <v>51</v>
      </c>
      <c r="I26" s="89">
        <v>100</v>
      </c>
      <c r="J26" s="136">
        <v>32</v>
      </c>
      <c r="K26" s="90">
        <v>32</v>
      </c>
      <c r="L26" s="89">
        <v>100</v>
      </c>
      <c r="M26" s="136">
        <v>2</v>
      </c>
      <c r="N26" s="90">
        <v>2</v>
      </c>
      <c r="O26" s="89">
        <v>100</v>
      </c>
      <c r="P26" s="73"/>
    </row>
    <row r="27" spans="2:16" x14ac:dyDescent="0.2">
      <c r="B27" s="87" t="s">
        <v>45</v>
      </c>
      <c r="C27" s="88" t="s">
        <v>269</v>
      </c>
      <c r="D27" s="90">
        <v>815</v>
      </c>
      <c r="E27" s="90">
        <v>815</v>
      </c>
      <c r="F27" s="89">
        <v>100</v>
      </c>
      <c r="G27" s="136">
        <v>606</v>
      </c>
      <c r="H27" s="90">
        <v>606</v>
      </c>
      <c r="I27" s="89">
        <v>100</v>
      </c>
      <c r="J27" s="136">
        <v>168</v>
      </c>
      <c r="K27" s="90">
        <v>168</v>
      </c>
      <c r="L27" s="89">
        <v>100</v>
      </c>
      <c r="M27" s="136">
        <v>41</v>
      </c>
      <c r="N27" s="90">
        <v>41</v>
      </c>
      <c r="O27" s="89">
        <v>100</v>
      </c>
      <c r="P27" s="73"/>
    </row>
    <row r="28" spans="2:16" x14ac:dyDescent="0.2">
      <c r="B28" s="87" t="s">
        <v>137</v>
      </c>
      <c r="C28" s="88" t="s">
        <v>361</v>
      </c>
      <c r="D28" s="90">
        <v>77</v>
      </c>
      <c r="E28" s="90">
        <v>208</v>
      </c>
      <c r="F28" s="89">
        <v>37</v>
      </c>
      <c r="G28" s="136">
        <v>45</v>
      </c>
      <c r="H28" s="90">
        <v>116</v>
      </c>
      <c r="I28" s="89">
        <v>38.799999999999997</v>
      </c>
      <c r="J28" s="136">
        <v>27</v>
      </c>
      <c r="K28" s="90">
        <v>78</v>
      </c>
      <c r="L28" s="89">
        <v>34.6</v>
      </c>
      <c r="M28" s="136">
        <v>5</v>
      </c>
      <c r="N28" s="90">
        <v>14</v>
      </c>
      <c r="O28" s="89">
        <v>35.700000000000003</v>
      </c>
      <c r="P28" s="73"/>
    </row>
    <row r="29" spans="2:16" x14ac:dyDescent="0.2">
      <c r="B29" s="87" t="s">
        <v>164</v>
      </c>
      <c r="C29" s="88" t="s">
        <v>388</v>
      </c>
      <c r="D29" s="90">
        <v>233</v>
      </c>
      <c r="E29" s="90">
        <v>254</v>
      </c>
      <c r="F29" s="89">
        <v>91.7</v>
      </c>
      <c r="G29" s="136">
        <v>137</v>
      </c>
      <c r="H29" s="90">
        <v>149</v>
      </c>
      <c r="I29" s="89">
        <v>91.9</v>
      </c>
      <c r="J29" s="136">
        <v>72</v>
      </c>
      <c r="K29" s="90">
        <v>81</v>
      </c>
      <c r="L29" s="89">
        <v>88.9</v>
      </c>
      <c r="M29" s="136">
        <v>24</v>
      </c>
      <c r="N29" s="90">
        <v>24</v>
      </c>
      <c r="O29" s="89">
        <v>100</v>
      </c>
      <c r="P29" s="73"/>
    </row>
    <row r="30" spans="2:16" x14ac:dyDescent="0.2">
      <c r="B30" s="87" t="s">
        <v>174</v>
      </c>
      <c r="C30" s="88" t="s">
        <v>398</v>
      </c>
      <c r="D30" s="90">
        <v>1703</v>
      </c>
      <c r="E30" s="90">
        <v>1740</v>
      </c>
      <c r="F30" s="89">
        <v>97.9</v>
      </c>
      <c r="G30" s="136">
        <v>1073</v>
      </c>
      <c r="H30" s="90">
        <v>1089</v>
      </c>
      <c r="I30" s="89">
        <v>98.5</v>
      </c>
      <c r="J30" s="136">
        <v>535</v>
      </c>
      <c r="K30" s="90">
        <v>551</v>
      </c>
      <c r="L30" s="89">
        <v>97.1</v>
      </c>
      <c r="M30" s="136">
        <v>95</v>
      </c>
      <c r="N30" s="90">
        <v>100</v>
      </c>
      <c r="O30" s="89">
        <v>95</v>
      </c>
      <c r="P30" s="73"/>
    </row>
    <row r="31" spans="2:16" x14ac:dyDescent="0.2">
      <c r="B31" s="87" t="s">
        <v>138</v>
      </c>
      <c r="C31" s="88" t="s">
        <v>362</v>
      </c>
      <c r="D31" s="90">
        <v>18</v>
      </c>
      <c r="E31" s="90">
        <v>168</v>
      </c>
      <c r="F31" s="89">
        <v>10.7</v>
      </c>
      <c r="G31" s="136">
        <v>10</v>
      </c>
      <c r="H31" s="90">
        <v>39</v>
      </c>
      <c r="I31" s="89">
        <v>25.6</v>
      </c>
      <c r="J31" s="136">
        <v>5</v>
      </c>
      <c r="K31" s="90">
        <v>74</v>
      </c>
      <c r="L31" s="89">
        <v>6.8</v>
      </c>
      <c r="M31" s="136">
        <v>3</v>
      </c>
      <c r="N31" s="90">
        <v>55</v>
      </c>
      <c r="O31" s="89">
        <v>5.5</v>
      </c>
      <c r="P31" s="73"/>
    </row>
    <row r="32" spans="2:16" x14ac:dyDescent="0.2">
      <c r="B32" s="87" t="s">
        <v>106</v>
      </c>
      <c r="C32" s="88" t="s">
        <v>330</v>
      </c>
      <c r="D32" s="90">
        <v>231</v>
      </c>
      <c r="E32" s="90">
        <v>231</v>
      </c>
      <c r="F32" s="89">
        <v>100</v>
      </c>
      <c r="G32" s="136">
        <v>104</v>
      </c>
      <c r="H32" s="90">
        <v>104</v>
      </c>
      <c r="I32" s="89">
        <v>100</v>
      </c>
      <c r="J32" s="136">
        <v>113</v>
      </c>
      <c r="K32" s="90">
        <v>113</v>
      </c>
      <c r="L32" s="89">
        <v>100</v>
      </c>
      <c r="M32" s="136">
        <v>14</v>
      </c>
      <c r="N32" s="90">
        <v>14</v>
      </c>
      <c r="O32" s="89">
        <v>100</v>
      </c>
      <c r="P32" s="73"/>
    </row>
    <row r="33" spans="2:16" x14ac:dyDescent="0.2">
      <c r="B33" s="87" t="s">
        <v>57</v>
      </c>
      <c r="C33" s="88" t="s">
        <v>281</v>
      </c>
      <c r="D33" s="90">
        <v>483</v>
      </c>
      <c r="E33" s="90">
        <v>483</v>
      </c>
      <c r="F33" s="89">
        <v>100</v>
      </c>
      <c r="G33" s="136">
        <v>272</v>
      </c>
      <c r="H33" s="90">
        <v>272</v>
      </c>
      <c r="I33" s="89">
        <v>100</v>
      </c>
      <c r="J33" s="136">
        <v>194</v>
      </c>
      <c r="K33" s="90">
        <v>194</v>
      </c>
      <c r="L33" s="89">
        <v>100</v>
      </c>
      <c r="M33" s="136">
        <v>17</v>
      </c>
      <c r="N33" s="90">
        <v>17</v>
      </c>
      <c r="O33" s="89">
        <v>100</v>
      </c>
      <c r="P33" s="73"/>
    </row>
    <row r="34" spans="2:16" x14ac:dyDescent="0.2">
      <c r="B34" s="87" t="s">
        <v>46</v>
      </c>
      <c r="C34" s="88" t="s">
        <v>270</v>
      </c>
      <c r="D34" s="90">
        <v>38</v>
      </c>
      <c r="E34" s="90">
        <v>137</v>
      </c>
      <c r="F34" s="89">
        <v>27.7</v>
      </c>
      <c r="G34" s="136">
        <v>22</v>
      </c>
      <c r="H34" s="90">
        <v>43</v>
      </c>
      <c r="I34" s="89">
        <v>51.2</v>
      </c>
      <c r="J34" s="136">
        <v>11</v>
      </c>
      <c r="K34" s="90">
        <v>52</v>
      </c>
      <c r="L34" s="89">
        <v>21.2</v>
      </c>
      <c r="M34" s="136">
        <v>5</v>
      </c>
      <c r="N34" s="90">
        <v>42</v>
      </c>
      <c r="O34" s="89">
        <v>11.9</v>
      </c>
      <c r="P34" s="73"/>
    </row>
    <row r="35" spans="2:16" x14ac:dyDescent="0.2">
      <c r="B35" s="87" t="s">
        <v>117</v>
      </c>
      <c r="C35" s="88" t="s">
        <v>341</v>
      </c>
      <c r="D35" s="90">
        <v>2570</v>
      </c>
      <c r="E35" s="90">
        <v>2666</v>
      </c>
      <c r="F35" s="89">
        <v>96.4</v>
      </c>
      <c r="G35" s="136">
        <v>1182</v>
      </c>
      <c r="H35" s="90">
        <v>1231</v>
      </c>
      <c r="I35" s="89">
        <v>96</v>
      </c>
      <c r="J35" s="136">
        <v>1187</v>
      </c>
      <c r="K35" s="90">
        <v>1225</v>
      </c>
      <c r="L35" s="89">
        <v>96.9</v>
      </c>
      <c r="M35" s="136">
        <v>201</v>
      </c>
      <c r="N35" s="90">
        <v>210</v>
      </c>
      <c r="O35" s="89">
        <v>95.7</v>
      </c>
      <c r="P35" s="73"/>
    </row>
    <row r="36" spans="2:16" x14ac:dyDescent="0.2">
      <c r="B36" s="87" t="s">
        <v>121</v>
      </c>
      <c r="C36" s="88" t="s">
        <v>345</v>
      </c>
      <c r="D36" s="90">
        <v>438</v>
      </c>
      <c r="E36" s="90">
        <v>479</v>
      </c>
      <c r="F36" s="89">
        <v>91.4</v>
      </c>
      <c r="G36" s="136">
        <v>338</v>
      </c>
      <c r="H36" s="90">
        <v>365</v>
      </c>
      <c r="I36" s="89">
        <v>92.6</v>
      </c>
      <c r="J36" s="136">
        <v>94</v>
      </c>
      <c r="K36" s="90">
        <v>105</v>
      </c>
      <c r="L36" s="89">
        <v>89.5</v>
      </c>
      <c r="M36" s="136">
        <v>6</v>
      </c>
      <c r="N36" s="90">
        <v>9</v>
      </c>
      <c r="O36" s="89">
        <v>66.7</v>
      </c>
      <c r="P36" s="73"/>
    </row>
    <row r="37" spans="2:16" x14ac:dyDescent="0.2">
      <c r="B37" s="87" t="s">
        <v>120</v>
      </c>
      <c r="C37" s="88" t="s">
        <v>344</v>
      </c>
      <c r="D37" s="90">
        <v>551</v>
      </c>
      <c r="E37" s="90">
        <v>1168</v>
      </c>
      <c r="F37" s="89">
        <v>47.2</v>
      </c>
      <c r="G37" s="136">
        <v>324</v>
      </c>
      <c r="H37" s="90">
        <v>503</v>
      </c>
      <c r="I37" s="89">
        <v>64.400000000000006</v>
      </c>
      <c r="J37" s="136">
        <v>205</v>
      </c>
      <c r="K37" s="90">
        <v>530</v>
      </c>
      <c r="L37" s="89">
        <v>38.700000000000003</v>
      </c>
      <c r="M37" s="136">
        <v>22</v>
      </c>
      <c r="N37" s="90">
        <v>135</v>
      </c>
      <c r="O37" s="89">
        <v>16.3</v>
      </c>
      <c r="P37" s="73"/>
    </row>
    <row r="38" spans="2:16" x14ac:dyDescent="0.2">
      <c r="B38" s="87" t="s">
        <v>76</v>
      </c>
      <c r="C38" s="88" t="s">
        <v>300</v>
      </c>
      <c r="D38" s="90">
        <v>1000</v>
      </c>
      <c r="E38" s="90">
        <v>1423</v>
      </c>
      <c r="F38" s="89">
        <v>70.3</v>
      </c>
      <c r="G38" s="136">
        <v>636</v>
      </c>
      <c r="H38" s="90">
        <v>867</v>
      </c>
      <c r="I38" s="89">
        <v>73.400000000000006</v>
      </c>
      <c r="J38" s="136">
        <v>334</v>
      </c>
      <c r="K38" s="90">
        <v>498</v>
      </c>
      <c r="L38" s="89">
        <v>67.099999999999994</v>
      </c>
      <c r="M38" s="136">
        <v>30</v>
      </c>
      <c r="N38" s="90">
        <v>58</v>
      </c>
      <c r="O38" s="89">
        <v>51.7</v>
      </c>
      <c r="P38" s="73"/>
    </row>
    <row r="39" spans="2:16" x14ac:dyDescent="0.2">
      <c r="B39" s="87" t="s">
        <v>77</v>
      </c>
      <c r="C39" s="88" t="s">
        <v>301</v>
      </c>
      <c r="D39" s="90">
        <v>187</v>
      </c>
      <c r="E39" s="90">
        <v>238</v>
      </c>
      <c r="F39" s="89">
        <v>78.599999999999994</v>
      </c>
      <c r="G39" s="136">
        <v>97</v>
      </c>
      <c r="H39" s="90">
        <v>113</v>
      </c>
      <c r="I39" s="89">
        <v>85.8</v>
      </c>
      <c r="J39" s="136">
        <v>83</v>
      </c>
      <c r="K39" s="90">
        <v>114</v>
      </c>
      <c r="L39" s="89">
        <v>72.8</v>
      </c>
      <c r="M39" s="136">
        <v>7</v>
      </c>
      <c r="N39" s="90">
        <v>11</v>
      </c>
      <c r="O39" s="89">
        <v>63.6</v>
      </c>
      <c r="P39" s="73"/>
    </row>
    <row r="40" spans="2:16" x14ac:dyDescent="0.2">
      <c r="B40" s="87" t="s">
        <v>133</v>
      </c>
      <c r="C40" s="88" t="s">
        <v>357</v>
      </c>
      <c r="D40" s="90">
        <v>32</v>
      </c>
      <c r="E40" s="90">
        <v>32</v>
      </c>
      <c r="F40" s="89">
        <v>100</v>
      </c>
      <c r="G40" s="136">
        <v>16</v>
      </c>
      <c r="H40" s="90">
        <v>16</v>
      </c>
      <c r="I40" s="89">
        <v>100</v>
      </c>
      <c r="J40" s="136">
        <v>15</v>
      </c>
      <c r="K40" s="90">
        <v>15</v>
      </c>
      <c r="L40" s="89">
        <v>100</v>
      </c>
      <c r="M40" s="136">
        <v>1</v>
      </c>
      <c r="N40" s="90">
        <v>1</v>
      </c>
      <c r="O40" s="89">
        <v>100</v>
      </c>
      <c r="P40" s="73"/>
    </row>
    <row r="41" spans="2:16" x14ac:dyDescent="0.2">
      <c r="B41" s="87" t="s">
        <v>169</v>
      </c>
      <c r="C41" s="88" t="s">
        <v>393</v>
      </c>
      <c r="D41" s="90">
        <v>1846</v>
      </c>
      <c r="E41" s="90">
        <v>1907</v>
      </c>
      <c r="F41" s="89">
        <v>96.8</v>
      </c>
      <c r="G41" s="136">
        <v>910</v>
      </c>
      <c r="H41" s="90">
        <v>940</v>
      </c>
      <c r="I41" s="89">
        <v>96.8</v>
      </c>
      <c r="J41" s="136">
        <v>806</v>
      </c>
      <c r="K41" s="90">
        <v>832</v>
      </c>
      <c r="L41" s="89">
        <v>96.9</v>
      </c>
      <c r="M41" s="136">
        <v>130</v>
      </c>
      <c r="N41" s="90">
        <v>135</v>
      </c>
      <c r="O41" s="89">
        <v>96.3</v>
      </c>
      <c r="P41" s="73"/>
    </row>
    <row r="42" spans="2:16" x14ac:dyDescent="0.2">
      <c r="B42" s="87" t="s">
        <v>80</v>
      </c>
      <c r="C42" s="88" t="s">
        <v>304</v>
      </c>
      <c r="D42" s="90">
        <v>97</v>
      </c>
      <c r="E42" s="90">
        <v>225</v>
      </c>
      <c r="F42" s="89">
        <v>43.1</v>
      </c>
      <c r="G42" s="136">
        <v>68</v>
      </c>
      <c r="H42" s="90">
        <v>116</v>
      </c>
      <c r="I42" s="89">
        <v>58.6</v>
      </c>
      <c r="J42" s="136">
        <v>23</v>
      </c>
      <c r="K42" s="90">
        <v>90</v>
      </c>
      <c r="L42" s="89">
        <v>25.6</v>
      </c>
      <c r="M42" s="136">
        <v>6</v>
      </c>
      <c r="N42" s="90">
        <v>19</v>
      </c>
      <c r="O42" s="89">
        <v>31.6</v>
      </c>
      <c r="P42" s="73"/>
    </row>
    <row r="43" spans="2:16" x14ac:dyDescent="0.2">
      <c r="B43" s="87" t="s">
        <v>139</v>
      </c>
      <c r="C43" s="88" t="s">
        <v>363</v>
      </c>
      <c r="D43" s="90">
        <v>178</v>
      </c>
      <c r="E43" s="90">
        <v>311</v>
      </c>
      <c r="F43" s="89">
        <v>57.2</v>
      </c>
      <c r="G43" s="136">
        <v>116</v>
      </c>
      <c r="H43" s="90">
        <v>193</v>
      </c>
      <c r="I43" s="89">
        <v>60.1</v>
      </c>
      <c r="J43" s="136">
        <v>57</v>
      </c>
      <c r="K43" s="90">
        <v>107</v>
      </c>
      <c r="L43" s="89">
        <v>53.3</v>
      </c>
      <c r="M43" s="136">
        <v>5</v>
      </c>
      <c r="N43" s="90">
        <v>11</v>
      </c>
      <c r="O43" s="89">
        <v>45.5</v>
      </c>
      <c r="P43" s="73"/>
    </row>
    <row r="44" spans="2:16" x14ac:dyDescent="0.2">
      <c r="B44" s="87" t="s">
        <v>28</v>
      </c>
      <c r="C44" s="88" t="s">
        <v>252</v>
      </c>
      <c r="D44" s="90">
        <v>418</v>
      </c>
      <c r="E44" s="90">
        <v>745</v>
      </c>
      <c r="F44" s="89">
        <v>56.1</v>
      </c>
      <c r="G44" s="136">
        <v>259</v>
      </c>
      <c r="H44" s="90">
        <v>327</v>
      </c>
      <c r="I44" s="89">
        <v>79.2</v>
      </c>
      <c r="J44" s="136">
        <v>136</v>
      </c>
      <c r="K44" s="90">
        <v>276</v>
      </c>
      <c r="L44" s="89">
        <v>49.3</v>
      </c>
      <c r="M44" s="136">
        <v>23</v>
      </c>
      <c r="N44" s="90">
        <v>142</v>
      </c>
      <c r="O44" s="89">
        <v>16.2</v>
      </c>
      <c r="P44" s="73"/>
    </row>
    <row r="45" spans="2:16" x14ac:dyDescent="0.2">
      <c r="B45" s="87" t="s">
        <v>40</v>
      </c>
      <c r="C45" s="88" t="s">
        <v>264</v>
      </c>
      <c r="D45" s="90">
        <v>70</v>
      </c>
      <c r="E45" s="90">
        <v>82</v>
      </c>
      <c r="F45" s="89">
        <v>85.4</v>
      </c>
      <c r="G45" s="136">
        <v>35</v>
      </c>
      <c r="H45" s="90">
        <v>40</v>
      </c>
      <c r="I45" s="89">
        <v>87.5</v>
      </c>
      <c r="J45" s="136">
        <v>33</v>
      </c>
      <c r="K45" s="90">
        <v>40</v>
      </c>
      <c r="L45" s="89">
        <v>82.5</v>
      </c>
      <c r="M45" s="136">
        <v>2</v>
      </c>
      <c r="N45" s="90">
        <v>2</v>
      </c>
      <c r="O45" s="89">
        <v>100</v>
      </c>
      <c r="P45" s="73"/>
    </row>
    <row r="46" spans="2:16" x14ac:dyDescent="0.2">
      <c r="B46" s="87" t="s">
        <v>95</v>
      </c>
      <c r="C46" s="88" t="s">
        <v>319</v>
      </c>
      <c r="D46" s="90">
        <v>271</v>
      </c>
      <c r="E46" s="90">
        <v>271</v>
      </c>
      <c r="F46" s="89">
        <v>100</v>
      </c>
      <c r="G46" s="136">
        <v>157</v>
      </c>
      <c r="H46" s="90">
        <v>157</v>
      </c>
      <c r="I46" s="89">
        <v>100</v>
      </c>
      <c r="J46" s="136">
        <v>94</v>
      </c>
      <c r="K46" s="90">
        <v>94</v>
      </c>
      <c r="L46" s="89">
        <v>100</v>
      </c>
      <c r="M46" s="136">
        <v>20</v>
      </c>
      <c r="N46" s="90">
        <v>20</v>
      </c>
      <c r="O46" s="89">
        <v>100</v>
      </c>
      <c r="P46" s="73"/>
    </row>
    <row r="47" spans="2:16" x14ac:dyDescent="0.2">
      <c r="B47" s="87" t="s">
        <v>94</v>
      </c>
      <c r="C47" s="88" t="s">
        <v>318</v>
      </c>
      <c r="D47" s="90">
        <v>2137</v>
      </c>
      <c r="E47" s="90">
        <v>2137</v>
      </c>
      <c r="F47" s="89">
        <v>100</v>
      </c>
      <c r="G47" s="136">
        <v>1242</v>
      </c>
      <c r="H47" s="90">
        <v>1242</v>
      </c>
      <c r="I47" s="89">
        <v>100</v>
      </c>
      <c r="J47" s="136">
        <v>813</v>
      </c>
      <c r="K47" s="90">
        <v>813</v>
      </c>
      <c r="L47" s="89">
        <v>100</v>
      </c>
      <c r="M47" s="136">
        <v>82</v>
      </c>
      <c r="N47" s="90">
        <v>82</v>
      </c>
      <c r="O47" s="89">
        <v>100</v>
      </c>
      <c r="P47" s="73"/>
    </row>
    <row r="48" spans="2:16" x14ac:dyDescent="0.2">
      <c r="B48" s="87" t="s">
        <v>177</v>
      </c>
      <c r="C48" s="88" t="s">
        <v>401</v>
      </c>
      <c r="D48" s="90">
        <v>208</v>
      </c>
      <c r="E48" s="90">
        <v>208</v>
      </c>
      <c r="F48" s="89">
        <v>100</v>
      </c>
      <c r="G48" s="136">
        <v>142</v>
      </c>
      <c r="H48" s="90">
        <v>142</v>
      </c>
      <c r="I48" s="89">
        <v>100</v>
      </c>
      <c r="J48" s="136">
        <v>64</v>
      </c>
      <c r="K48" s="90">
        <v>64</v>
      </c>
      <c r="L48" s="89">
        <v>100</v>
      </c>
      <c r="M48" s="136">
        <v>2</v>
      </c>
      <c r="N48" s="90">
        <v>2</v>
      </c>
      <c r="O48" s="89">
        <v>100</v>
      </c>
      <c r="P48" s="73"/>
    </row>
    <row r="49" spans="2:16" x14ac:dyDescent="0.2">
      <c r="B49" s="87" t="s">
        <v>42</v>
      </c>
      <c r="C49" s="88" t="s">
        <v>266</v>
      </c>
      <c r="D49" s="90">
        <v>436</v>
      </c>
      <c r="E49" s="90">
        <v>454</v>
      </c>
      <c r="F49" s="89">
        <v>96</v>
      </c>
      <c r="G49" s="136">
        <v>293</v>
      </c>
      <c r="H49" s="90">
        <v>294</v>
      </c>
      <c r="I49" s="89">
        <v>99.7</v>
      </c>
      <c r="J49" s="136">
        <v>133</v>
      </c>
      <c r="K49" s="90">
        <v>144</v>
      </c>
      <c r="L49" s="89">
        <v>92.4</v>
      </c>
      <c r="M49" s="136">
        <v>10</v>
      </c>
      <c r="N49" s="90">
        <v>16</v>
      </c>
      <c r="O49" s="89">
        <v>62.5</v>
      </c>
      <c r="P49" s="73"/>
    </row>
    <row r="50" spans="2:16" x14ac:dyDescent="0.2">
      <c r="B50" s="87" t="s">
        <v>157</v>
      </c>
      <c r="C50" s="88" t="s">
        <v>381</v>
      </c>
      <c r="D50" s="90">
        <v>84</v>
      </c>
      <c r="E50" s="90">
        <v>757</v>
      </c>
      <c r="F50" s="89">
        <v>11.1</v>
      </c>
      <c r="G50" s="136">
        <v>28</v>
      </c>
      <c r="H50" s="90">
        <v>188</v>
      </c>
      <c r="I50" s="89">
        <v>14.9</v>
      </c>
      <c r="J50" s="136">
        <v>45</v>
      </c>
      <c r="K50" s="90">
        <v>444</v>
      </c>
      <c r="L50" s="89">
        <v>10.1</v>
      </c>
      <c r="M50" s="136">
        <v>11</v>
      </c>
      <c r="N50" s="90">
        <v>125</v>
      </c>
      <c r="O50" s="89">
        <v>8.8000000000000007</v>
      </c>
      <c r="P50" s="73"/>
    </row>
    <row r="51" spans="2:16" x14ac:dyDescent="0.2">
      <c r="B51" s="87" t="s">
        <v>81</v>
      </c>
      <c r="C51" s="88" t="s">
        <v>305</v>
      </c>
      <c r="D51" s="90">
        <v>50</v>
      </c>
      <c r="E51" s="90">
        <v>50</v>
      </c>
      <c r="F51" s="89">
        <v>100</v>
      </c>
      <c r="G51" s="136">
        <v>38</v>
      </c>
      <c r="H51" s="90">
        <v>38</v>
      </c>
      <c r="I51" s="89">
        <v>100</v>
      </c>
      <c r="J51" s="136">
        <v>11</v>
      </c>
      <c r="K51" s="90">
        <v>11</v>
      </c>
      <c r="L51" s="89">
        <v>100</v>
      </c>
      <c r="M51" s="136">
        <v>1</v>
      </c>
      <c r="N51" s="90">
        <v>1</v>
      </c>
      <c r="O51" s="89">
        <v>100</v>
      </c>
      <c r="P51" s="73"/>
    </row>
    <row r="52" spans="2:16" x14ac:dyDescent="0.2">
      <c r="B52" s="87" t="s">
        <v>39</v>
      </c>
      <c r="C52" s="88" t="s">
        <v>263</v>
      </c>
      <c r="D52" s="90">
        <v>309</v>
      </c>
      <c r="E52" s="90">
        <v>1916</v>
      </c>
      <c r="F52" s="89">
        <v>16.100000000000001</v>
      </c>
      <c r="G52" s="136">
        <v>255</v>
      </c>
      <c r="H52" s="90">
        <v>902</v>
      </c>
      <c r="I52" s="89">
        <v>28.3</v>
      </c>
      <c r="J52" s="136">
        <v>36</v>
      </c>
      <c r="K52" s="90">
        <v>607</v>
      </c>
      <c r="L52" s="89">
        <v>5.9</v>
      </c>
      <c r="M52" s="136">
        <v>18</v>
      </c>
      <c r="N52" s="90">
        <v>407</v>
      </c>
      <c r="O52" s="89">
        <v>4.4000000000000004</v>
      </c>
      <c r="P52" s="73"/>
    </row>
    <row r="53" spans="2:16" x14ac:dyDescent="0.2">
      <c r="B53" s="87" t="s">
        <v>140</v>
      </c>
      <c r="C53" s="88" t="s">
        <v>364</v>
      </c>
      <c r="D53" s="90">
        <v>254</v>
      </c>
      <c r="E53" s="90">
        <v>1141</v>
      </c>
      <c r="F53" s="89">
        <v>22.3</v>
      </c>
      <c r="G53" s="136">
        <v>158</v>
      </c>
      <c r="H53" s="90">
        <v>708</v>
      </c>
      <c r="I53" s="89">
        <v>22.3</v>
      </c>
      <c r="J53" s="136">
        <v>77</v>
      </c>
      <c r="K53" s="90">
        <v>368</v>
      </c>
      <c r="L53" s="89">
        <v>20.9</v>
      </c>
      <c r="M53" s="136">
        <v>19</v>
      </c>
      <c r="N53" s="90">
        <v>65</v>
      </c>
      <c r="O53" s="89">
        <v>29.2</v>
      </c>
      <c r="P53" s="73"/>
    </row>
    <row r="54" spans="2:16" x14ac:dyDescent="0.2">
      <c r="B54" s="87" t="s">
        <v>50</v>
      </c>
      <c r="C54" s="88" t="s">
        <v>274</v>
      </c>
      <c r="D54" s="90">
        <v>218</v>
      </c>
      <c r="E54" s="90">
        <v>230</v>
      </c>
      <c r="F54" s="89">
        <v>94.8</v>
      </c>
      <c r="G54" s="136">
        <v>116</v>
      </c>
      <c r="H54" s="90">
        <v>121</v>
      </c>
      <c r="I54" s="89">
        <v>95.9</v>
      </c>
      <c r="J54" s="136">
        <v>87</v>
      </c>
      <c r="K54" s="90">
        <v>92</v>
      </c>
      <c r="L54" s="89">
        <v>94.6</v>
      </c>
      <c r="M54" s="136">
        <v>15</v>
      </c>
      <c r="N54" s="90">
        <v>17</v>
      </c>
      <c r="O54" s="89">
        <v>88.2</v>
      </c>
      <c r="P54" s="73"/>
    </row>
    <row r="55" spans="2:16" x14ac:dyDescent="0.2">
      <c r="B55" s="87" t="s">
        <v>163</v>
      </c>
      <c r="C55" s="88" t="s">
        <v>387</v>
      </c>
      <c r="D55" s="90">
        <v>2538</v>
      </c>
      <c r="E55" s="90">
        <v>2538</v>
      </c>
      <c r="F55" s="89">
        <v>100</v>
      </c>
      <c r="G55" s="136">
        <v>1389</v>
      </c>
      <c r="H55" s="90">
        <v>1389</v>
      </c>
      <c r="I55" s="89">
        <v>100</v>
      </c>
      <c r="J55" s="136">
        <v>1022</v>
      </c>
      <c r="K55" s="90">
        <v>1022</v>
      </c>
      <c r="L55" s="89">
        <v>100</v>
      </c>
      <c r="M55" s="136">
        <v>127</v>
      </c>
      <c r="N55" s="90">
        <v>127</v>
      </c>
      <c r="O55" s="89">
        <v>100</v>
      </c>
      <c r="P55" s="73"/>
    </row>
    <row r="56" spans="2:16" x14ac:dyDescent="0.2">
      <c r="B56" s="87" t="s">
        <v>141</v>
      </c>
      <c r="C56" s="88" t="s">
        <v>365</v>
      </c>
      <c r="D56" s="90">
        <v>122</v>
      </c>
      <c r="E56" s="90">
        <v>122</v>
      </c>
      <c r="F56" s="89">
        <v>100</v>
      </c>
      <c r="G56" s="136">
        <v>87</v>
      </c>
      <c r="H56" s="90">
        <v>87</v>
      </c>
      <c r="I56" s="89">
        <v>100</v>
      </c>
      <c r="J56" s="136">
        <v>30</v>
      </c>
      <c r="K56" s="90">
        <v>30</v>
      </c>
      <c r="L56" s="89">
        <v>100</v>
      </c>
      <c r="M56" s="136">
        <v>5</v>
      </c>
      <c r="N56" s="90">
        <v>5</v>
      </c>
      <c r="O56" s="89">
        <v>100</v>
      </c>
      <c r="P56" s="73"/>
    </row>
    <row r="57" spans="2:16" x14ac:dyDescent="0.2">
      <c r="B57" s="87" t="s">
        <v>114</v>
      </c>
      <c r="C57" s="88" t="s">
        <v>338</v>
      </c>
      <c r="D57" s="90">
        <v>1262</v>
      </c>
      <c r="E57" s="90">
        <v>1262</v>
      </c>
      <c r="F57" s="89">
        <v>100</v>
      </c>
      <c r="G57" s="136">
        <v>382</v>
      </c>
      <c r="H57" s="90">
        <v>382</v>
      </c>
      <c r="I57" s="89">
        <v>100</v>
      </c>
      <c r="J57" s="136">
        <v>768</v>
      </c>
      <c r="K57" s="90">
        <v>768</v>
      </c>
      <c r="L57" s="89">
        <v>100</v>
      </c>
      <c r="M57" s="136">
        <v>112</v>
      </c>
      <c r="N57" s="90">
        <v>112</v>
      </c>
      <c r="O57" s="89">
        <v>100</v>
      </c>
      <c r="P57" s="73"/>
    </row>
    <row r="58" spans="2:16" x14ac:dyDescent="0.2">
      <c r="B58" s="87" t="s">
        <v>30</v>
      </c>
      <c r="C58" s="88" t="s">
        <v>254</v>
      </c>
      <c r="D58" s="90">
        <v>70</v>
      </c>
      <c r="E58" s="90">
        <v>194</v>
      </c>
      <c r="F58" s="89">
        <v>36.1</v>
      </c>
      <c r="G58" s="136">
        <v>48</v>
      </c>
      <c r="H58" s="90">
        <v>109</v>
      </c>
      <c r="I58" s="89">
        <v>44</v>
      </c>
      <c r="J58" s="136">
        <v>16</v>
      </c>
      <c r="K58" s="90">
        <v>66</v>
      </c>
      <c r="L58" s="89">
        <v>24.2</v>
      </c>
      <c r="M58" s="136">
        <v>6</v>
      </c>
      <c r="N58" s="90">
        <v>19</v>
      </c>
      <c r="O58" s="89">
        <v>31.6</v>
      </c>
      <c r="P58" s="73"/>
    </row>
    <row r="59" spans="2:16" x14ac:dyDescent="0.2">
      <c r="B59" s="87" t="s">
        <v>170</v>
      </c>
      <c r="C59" s="88" t="s">
        <v>394</v>
      </c>
      <c r="D59" s="90">
        <v>95</v>
      </c>
      <c r="E59" s="90">
        <v>5367</v>
      </c>
      <c r="F59" s="89">
        <v>1.8</v>
      </c>
      <c r="G59" s="136">
        <v>43</v>
      </c>
      <c r="H59" s="90">
        <v>2164</v>
      </c>
      <c r="I59" s="89">
        <v>2</v>
      </c>
      <c r="J59" s="136">
        <v>40</v>
      </c>
      <c r="K59" s="90">
        <v>2077</v>
      </c>
      <c r="L59" s="89">
        <v>1.9</v>
      </c>
      <c r="M59" s="136">
        <v>12</v>
      </c>
      <c r="N59" s="90">
        <v>1126</v>
      </c>
      <c r="O59" s="89">
        <v>1.1000000000000001</v>
      </c>
      <c r="P59" s="73"/>
    </row>
    <row r="60" spans="2:16" x14ac:dyDescent="0.2">
      <c r="B60" s="87" t="s">
        <v>122</v>
      </c>
      <c r="C60" s="88" t="s">
        <v>346</v>
      </c>
      <c r="D60" s="90">
        <v>275</v>
      </c>
      <c r="E60" s="90">
        <v>275</v>
      </c>
      <c r="F60" s="89">
        <v>100</v>
      </c>
      <c r="G60" s="136">
        <v>188</v>
      </c>
      <c r="H60" s="90">
        <v>188</v>
      </c>
      <c r="I60" s="89">
        <v>100</v>
      </c>
      <c r="J60" s="136">
        <v>78</v>
      </c>
      <c r="K60" s="90">
        <v>78</v>
      </c>
      <c r="L60" s="89">
        <v>100</v>
      </c>
      <c r="M60" s="136">
        <v>9</v>
      </c>
      <c r="N60" s="90">
        <v>9</v>
      </c>
      <c r="O60" s="89">
        <v>100</v>
      </c>
      <c r="P60" s="73"/>
    </row>
    <row r="61" spans="2:16" x14ac:dyDescent="0.2">
      <c r="B61" s="87" t="s">
        <v>123</v>
      </c>
      <c r="C61" s="88" t="s">
        <v>347</v>
      </c>
      <c r="D61" s="90">
        <v>192</v>
      </c>
      <c r="E61" s="90">
        <v>192</v>
      </c>
      <c r="F61" s="89">
        <v>100</v>
      </c>
      <c r="G61" s="136">
        <v>158</v>
      </c>
      <c r="H61" s="90">
        <v>158</v>
      </c>
      <c r="I61" s="89">
        <v>100</v>
      </c>
      <c r="J61" s="136">
        <v>34</v>
      </c>
      <c r="K61" s="90">
        <v>34</v>
      </c>
      <c r="L61" s="89">
        <v>100</v>
      </c>
      <c r="M61" s="136">
        <v>0</v>
      </c>
      <c r="N61" s="90">
        <v>0</v>
      </c>
      <c r="O61" s="89">
        <v>0</v>
      </c>
      <c r="P61" s="73"/>
    </row>
    <row r="62" spans="2:16" x14ac:dyDescent="0.2">
      <c r="B62" s="87" t="s">
        <v>71</v>
      </c>
      <c r="C62" s="88" t="s">
        <v>295</v>
      </c>
      <c r="D62" s="90">
        <v>549</v>
      </c>
      <c r="E62" s="90">
        <v>549</v>
      </c>
      <c r="F62" s="89">
        <v>100</v>
      </c>
      <c r="G62" s="136">
        <v>341</v>
      </c>
      <c r="H62" s="90">
        <v>341</v>
      </c>
      <c r="I62" s="89">
        <v>100</v>
      </c>
      <c r="J62" s="136">
        <v>188</v>
      </c>
      <c r="K62" s="90">
        <v>188</v>
      </c>
      <c r="L62" s="89">
        <v>100</v>
      </c>
      <c r="M62" s="136">
        <v>20</v>
      </c>
      <c r="N62" s="90">
        <v>20</v>
      </c>
      <c r="O62" s="89">
        <v>100</v>
      </c>
      <c r="P62" s="73"/>
    </row>
    <row r="63" spans="2:16" x14ac:dyDescent="0.2">
      <c r="B63" s="87" t="s">
        <v>124</v>
      </c>
      <c r="C63" s="88" t="s">
        <v>348</v>
      </c>
      <c r="D63" s="90">
        <v>473</v>
      </c>
      <c r="E63" s="90">
        <v>481</v>
      </c>
      <c r="F63" s="89">
        <v>98.3</v>
      </c>
      <c r="G63" s="136">
        <v>223</v>
      </c>
      <c r="H63" s="90">
        <v>226</v>
      </c>
      <c r="I63" s="89">
        <v>98.7</v>
      </c>
      <c r="J63" s="136">
        <v>168</v>
      </c>
      <c r="K63" s="90">
        <v>172</v>
      </c>
      <c r="L63" s="89">
        <v>97.7</v>
      </c>
      <c r="M63" s="136">
        <v>82</v>
      </c>
      <c r="N63" s="90">
        <v>83</v>
      </c>
      <c r="O63" s="89">
        <v>98.8</v>
      </c>
      <c r="P63" s="73"/>
    </row>
    <row r="64" spans="2:16" x14ac:dyDescent="0.2">
      <c r="B64" s="87" t="s">
        <v>160</v>
      </c>
      <c r="C64" s="88" t="s">
        <v>384</v>
      </c>
      <c r="D64" s="90">
        <v>372</v>
      </c>
      <c r="E64" s="90">
        <v>372</v>
      </c>
      <c r="F64" s="89">
        <v>100</v>
      </c>
      <c r="G64" s="136">
        <v>126</v>
      </c>
      <c r="H64" s="90">
        <v>126</v>
      </c>
      <c r="I64" s="89">
        <v>100</v>
      </c>
      <c r="J64" s="136">
        <v>201</v>
      </c>
      <c r="K64" s="90">
        <v>201</v>
      </c>
      <c r="L64" s="89">
        <v>100</v>
      </c>
      <c r="M64" s="136">
        <v>45</v>
      </c>
      <c r="N64" s="90">
        <v>45</v>
      </c>
      <c r="O64" s="89">
        <v>100</v>
      </c>
      <c r="P64" s="73"/>
    </row>
    <row r="65" spans="2:16" x14ac:dyDescent="0.2">
      <c r="B65" s="87" t="s">
        <v>142</v>
      </c>
      <c r="C65" s="88" t="s">
        <v>366</v>
      </c>
      <c r="D65" s="90">
        <v>447</v>
      </c>
      <c r="E65" s="90">
        <v>447</v>
      </c>
      <c r="F65" s="89">
        <v>100</v>
      </c>
      <c r="G65" s="136">
        <v>288</v>
      </c>
      <c r="H65" s="90">
        <v>288</v>
      </c>
      <c r="I65" s="89">
        <v>100</v>
      </c>
      <c r="J65" s="136">
        <v>142</v>
      </c>
      <c r="K65" s="90">
        <v>142</v>
      </c>
      <c r="L65" s="89">
        <v>100</v>
      </c>
      <c r="M65" s="136">
        <v>17</v>
      </c>
      <c r="N65" s="90">
        <v>17</v>
      </c>
      <c r="O65" s="89">
        <v>100</v>
      </c>
      <c r="P65" s="73"/>
    </row>
    <row r="66" spans="2:16" x14ac:dyDescent="0.2">
      <c r="B66" s="87" t="s">
        <v>143</v>
      </c>
      <c r="C66" s="88" t="s">
        <v>367</v>
      </c>
      <c r="D66" s="90">
        <v>465</v>
      </c>
      <c r="E66" s="90">
        <v>465</v>
      </c>
      <c r="F66" s="89">
        <v>100</v>
      </c>
      <c r="G66" s="136">
        <v>259</v>
      </c>
      <c r="H66" s="90">
        <v>259</v>
      </c>
      <c r="I66" s="89">
        <v>100</v>
      </c>
      <c r="J66" s="136">
        <v>185</v>
      </c>
      <c r="K66" s="90">
        <v>185</v>
      </c>
      <c r="L66" s="89">
        <v>100</v>
      </c>
      <c r="M66" s="136">
        <v>21</v>
      </c>
      <c r="N66" s="90">
        <v>21</v>
      </c>
      <c r="O66" s="89">
        <v>100</v>
      </c>
      <c r="P66" s="73"/>
    </row>
    <row r="67" spans="2:16" x14ac:dyDescent="0.2">
      <c r="B67" s="87" t="s">
        <v>35</v>
      </c>
      <c r="C67" s="88" t="s">
        <v>259</v>
      </c>
      <c r="D67" s="90">
        <v>356</v>
      </c>
      <c r="E67" s="90">
        <v>488</v>
      </c>
      <c r="F67" s="89">
        <v>73</v>
      </c>
      <c r="G67" s="136">
        <v>246</v>
      </c>
      <c r="H67" s="90">
        <v>272</v>
      </c>
      <c r="I67" s="89">
        <v>90.4</v>
      </c>
      <c r="J67" s="136">
        <v>85</v>
      </c>
      <c r="K67" s="90">
        <v>159</v>
      </c>
      <c r="L67" s="89">
        <v>53.5</v>
      </c>
      <c r="M67" s="136">
        <v>25</v>
      </c>
      <c r="N67" s="90">
        <v>57</v>
      </c>
      <c r="O67" s="89">
        <v>43.9</v>
      </c>
      <c r="P67" s="73"/>
    </row>
    <row r="68" spans="2:16" x14ac:dyDescent="0.2">
      <c r="B68" s="87" t="s">
        <v>144</v>
      </c>
      <c r="C68" s="88" t="s">
        <v>368</v>
      </c>
      <c r="D68" s="90">
        <v>152</v>
      </c>
      <c r="E68" s="90">
        <v>152</v>
      </c>
      <c r="F68" s="89">
        <v>100</v>
      </c>
      <c r="G68" s="136">
        <v>59</v>
      </c>
      <c r="H68" s="90">
        <v>59</v>
      </c>
      <c r="I68" s="89">
        <v>100</v>
      </c>
      <c r="J68" s="136">
        <v>84</v>
      </c>
      <c r="K68" s="90">
        <v>84</v>
      </c>
      <c r="L68" s="89">
        <v>100</v>
      </c>
      <c r="M68" s="136">
        <v>9</v>
      </c>
      <c r="N68" s="90">
        <v>9</v>
      </c>
      <c r="O68" s="89">
        <v>100</v>
      </c>
      <c r="P68" s="73"/>
    </row>
    <row r="69" spans="2:16" x14ac:dyDescent="0.2">
      <c r="B69" s="87" t="s">
        <v>88</v>
      </c>
      <c r="C69" s="88" t="s">
        <v>312</v>
      </c>
      <c r="D69" s="90">
        <v>166</v>
      </c>
      <c r="E69" s="90">
        <v>241</v>
      </c>
      <c r="F69" s="89">
        <v>68.900000000000006</v>
      </c>
      <c r="G69" s="136">
        <v>85</v>
      </c>
      <c r="H69" s="90">
        <v>114</v>
      </c>
      <c r="I69" s="89">
        <v>74.599999999999994</v>
      </c>
      <c r="J69" s="136">
        <v>74</v>
      </c>
      <c r="K69" s="90">
        <v>110</v>
      </c>
      <c r="L69" s="89">
        <v>67.3</v>
      </c>
      <c r="M69" s="136">
        <v>7</v>
      </c>
      <c r="N69" s="90">
        <v>17</v>
      </c>
      <c r="O69" s="89">
        <v>41.2</v>
      </c>
      <c r="P69" s="73"/>
    </row>
    <row r="70" spans="2:16" x14ac:dyDescent="0.2">
      <c r="B70" s="87" t="s">
        <v>101</v>
      </c>
      <c r="C70" s="88" t="s">
        <v>325</v>
      </c>
      <c r="D70" s="90">
        <v>1280</v>
      </c>
      <c r="E70" s="90">
        <v>1725</v>
      </c>
      <c r="F70" s="89">
        <v>74.2</v>
      </c>
      <c r="G70" s="136">
        <v>708</v>
      </c>
      <c r="H70" s="90">
        <v>835</v>
      </c>
      <c r="I70" s="89">
        <v>84.8</v>
      </c>
      <c r="J70" s="136">
        <v>493</v>
      </c>
      <c r="K70" s="90">
        <v>734</v>
      </c>
      <c r="L70" s="89">
        <v>67.2</v>
      </c>
      <c r="M70" s="136">
        <v>79</v>
      </c>
      <c r="N70" s="90">
        <v>156</v>
      </c>
      <c r="O70" s="89">
        <v>50.6</v>
      </c>
      <c r="P70" s="73"/>
    </row>
    <row r="71" spans="2:16" x14ac:dyDescent="0.2">
      <c r="B71" s="87" t="s">
        <v>145</v>
      </c>
      <c r="C71" s="88" t="s">
        <v>369</v>
      </c>
      <c r="D71" s="90">
        <v>63</v>
      </c>
      <c r="E71" s="90">
        <v>70</v>
      </c>
      <c r="F71" s="89">
        <v>90</v>
      </c>
      <c r="G71" s="136">
        <v>45</v>
      </c>
      <c r="H71" s="90">
        <v>51</v>
      </c>
      <c r="I71" s="89">
        <v>88.2</v>
      </c>
      <c r="J71" s="136">
        <v>16</v>
      </c>
      <c r="K71" s="90">
        <v>17</v>
      </c>
      <c r="L71" s="89">
        <v>94.1</v>
      </c>
      <c r="M71" s="136">
        <v>2</v>
      </c>
      <c r="N71" s="90">
        <v>2</v>
      </c>
      <c r="O71" s="89">
        <v>100</v>
      </c>
      <c r="P71" s="73"/>
    </row>
    <row r="72" spans="2:16" x14ac:dyDescent="0.2">
      <c r="B72" s="87" t="s">
        <v>146</v>
      </c>
      <c r="C72" s="88" t="s">
        <v>370</v>
      </c>
      <c r="D72" s="90">
        <v>146</v>
      </c>
      <c r="E72" s="90">
        <v>912</v>
      </c>
      <c r="F72" s="89">
        <v>16</v>
      </c>
      <c r="G72" s="136">
        <v>83</v>
      </c>
      <c r="H72" s="90">
        <v>520</v>
      </c>
      <c r="I72" s="89">
        <v>16</v>
      </c>
      <c r="J72" s="136">
        <v>55</v>
      </c>
      <c r="K72" s="90">
        <v>341</v>
      </c>
      <c r="L72" s="89">
        <v>16.100000000000001</v>
      </c>
      <c r="M72" s="136">
        <v>8</v>
      </c>
      <c r="N72" s="90">
        <v>51</v>
      </c>
      <c r="O72" s="89">
        <v>15.7</v>
      </c>
      <c r="P72" s="73"/>
    </row>
    <row r="73" spans="2:16" x14ac:dyDescent="0.2">
      <c r="B73" s="87" t="s">
        <v>154</v>
      </c>
      <c r="C73" s="88" t="s">
        <v>378</v>
      </c>
      <c r="D73" s="90">
        <v>375</v>
      </c>
      <c r="E73" s="90">
        <v>375</v>
      </c>
      <c r="F73" s="89">
        <v>100</v>
      </c>
      <c r="G73" s="136">
        <v>237</v>
      </c>
      <c r="H73" s="90">
        <v>237</v>
      </c>
      <c r="I73" s="89">
        <v>100</v>
      </c>
      <c r="J73" s="136">
        <v>121</v>
      </c>
      <c r="K73" s="90">
        <v>121</v>
      </c>
      <c r="L73" s="89">
        <v>100</v>
      </c>
      <c r="M73" s="136">
        <v>17</v>
      </c>
      <c r="N73" s="90">
        <v>17</v>
      </c>
      <c r="O73" s="89">
        <v>100</v>
      </c>
      <c r="P73" s="73"/>
    </row>
    <row r="74" spans="2:16" x14ac:dyDescent="0.2">
      <c r="B74" s="87" t="s">
        <v>172</v>
      </c>
      <c r="C74" s="88" t="s">
        <v>396</v>
      </c>
      <c r="D74" s="90">
        <v>8</v>
      </c>
      <c r="E74" s="90">
        <v>8</v>
      </c>
      <c r="F74" s="89">
        <v>100</v>
      </c>
      <c r="G74" s="136">
        <v>2</v>
      </c>
      <c r="H74" s="90">
        <v>2</v>
      </c>
      <c r="I74" s="89">
        <v>100</v>
      </c>
      <c r="J74" s="136">
        <v>5</v>
      </c>
      <c r="K74" s="90">
        <v>5</v>
      </c>
      <c r="L74" s="89">
        <v>100</v>
      </c>
      <c r="M74" s="136">
        <v>1</v>
      </c>
      <c r="N74" s="90">
        <v>1</v>
      </c>
      <c r="O74" s="89">
        <v>100</v>
      </c>
      <c r="P74" s="73"/>
    </row>
    <row r="75" spans="2:16" x14ac:dyDescent="0.2">
      <c r="B75" s="87" t="s">
        <v>125</v>
      </c>
      <c r="C75" s="88" t="s">
        <v>349</v>
      </c>
      <c r="D75" s="90">
        <v>674</v>
      </c>
      <c r="E75" s="90">
        <v>679</v>
      </c>
      <c r="F75" s="89">
        <v>99.3</v>
      </c>
      <c r="G75" s="136">
        <v>519</v>
      </c>
      <c r="H75" s="90">
        <v>519</v>
      </c>
      <c r="I75" s="89">
        <v>100</v>
      </c>
      <c r="J75" s="136">
        <v>145</v>
      </c>
      <c r="K75" s="90">
        <v>147</v>
      </c>
      <c r="L75" s="89">
        <v>98.6</v>
      </c>
      <c r="M75" s="136">
        <v>10</v>
      </c>
      <c r="N75" s="90">
        <v>13</v>
      </c>
      <c r="O75" s="89">
        <v>76.900000000000006</v>
      </c>
      <c r="P75" s="73"/>
    </row>
    <row r="76" spans="2:16" x14ac:dyDescent="0.2">
      <c r="B76" s="87" t="s">
        <v>126</v>
      </c>
      <c r="C76" s="88" t="s">
        <v>350</v>
      </c>
      <c r="D76" s="90">
        <v>897</v>
      </c>
      <c r="E76" s="90">
        <v>897</v>
      </c>
      <c r="F76" s="89">
        <v>100</v>
      </c>
      <c r="G76" s="136">
        <v>655</v>
      </c>
      <c r="H76" s="90">
        <v>655</v>
      </c>
      <c r="I76" s="89">
        <v>100</v>
      </c>
      <c r="J76" s="136">
        <v>233</v>
      </c>
      <c r="K76" s="90">
        <v>233</v>
      </c>
      <c r="L76" s="89">
        <v>100</v>
      </c>
      <c r="M76" s="136">
        <v>9</v>
      </c>
      <c r="N76" s="90">
        <v>9</v>
      </c>
      <c r="O76" s="89">
        <v>100</v>
      </c>
      <c r="P76" s="73"/>
    </row>
    <row r="77" spans="2:16" x14ac:dyDescent="0.2">
      <c r="B77" s="87" t="s">
        <v>167</v>
      </c>
      <c r="C77" s="88" t="s">
        <v>391</v>
      </c>
      <c r="D77" s="90">
        <v>417</v>
      </c>
      <c r="E77" s="90">
        <v>417</v>
      </c>
      <c r="F77" s="89">
        <v>100</v>
      </c>
      <c r="G77" s="136">
        <v>274</v>
      </c>
      <c r="H77" s="90">
        <v>274</v>
      </c>
      <c r="I77" s="89">
        <v>100</v>
      </c>
      <c r="J77" s="136">
        <v>128</v>
      </c>
      <c r="K77" s="90">
        <v>128</v>
      </c>
      <c r="L77" s="89">
        <v>100</v>
      </c>
      <c r="M77" s="136">
        <v>15</v>
      </c>
      <c r="N77" s="90">
        <v>15</v>
      </c>
      <c r="O77" s="89">
        <v>100</v>
      </c>
      <c r="P77" s="73"/>
    </row>
    <row r="78" spans="2:16" x14ac:dyDescent="0.2">
      <c r="B78" s="87" t="s">
        <v>51</v>
      </c>
      <c r="C78" s="88" t="s">
        <v>275</v>
      </c>
      <c r="D78" s="90">
        <v>374</v>
      </c>
      <c r="E78" s="90">
        <v>374</v>
      </c>
      <c r="F78" s="89">
        <v>100</v>
      </c>
      <c r="G78" s="136">
        <v>252</v>
      </c>
      <c r="H78" s="90">
        <v>252</v>
      </c>
      <c r="I78" s="89">
        <v>100</v>
      </c>
      <c r="J78" s="136">
        <v>114</v>
      </c>
      <c r="K78" s="90">
        <v>114</v>
      </c>
      <c r="L78" s="89">
        <v>100</v>
      </c>
      <c r="M78" s="136">
        <v>8</v>
      </c>
      <c r="N78" s="90">
        <v>8</v>
      </c>
      <c r="O78" s="89">
        <v>100</v>
      </c>
      <c r="P78" s="73"/>
    </row>
    <row r="79" spans="2:16" x14ac:dyDescent="0.2">
      <c r="B79" s="87" t="s">
        <v>147</v>
      </c>
      <c r="C79" s="88" t="s">
        <v>371</v>
      </c>
      <c r="D79" s="90">
        <v>189</v>
      </c>
      <c r="E79" s="90">
        <v>194</v>
      </c>
      <c r="F79" s="89">
        <v>97.4</v>
      </c>
      <c r="G79" s="136">
        <v>108</v>
      </c>
      <c r="H79" s="90">
        <v>112</v>
      </c>
      <c r="I79" s="89">
        <v>96.4</v>
      </c>
      <c r="J79" s="136">
        <v>72</v>
      </c>
      <c r="K79" s="90">
        <v>73</v>
      </c>
      <c r="L79" s="89">
        <v>98.6</v>
      </c>
      <c r="M79" s="136">
        <v>9</v>
      </c>
      <c r="N79" s="90">
        <v>9</v>
      </c>
      <c r="O79" s="89">
        <v>100</v>
      </c>
      <c r="P79" s="73"/>
    </row>
    <row r="80" spans="2:16" x14ac:dyDescent="0.2">
      <c r="B80" s="87" t="s">
        <v>47</v>
      </c>
      <c r="C80" s="88" t="s">
        <v>271</v>
      </c>
      <c r="D80" s="90">
        <v>60</v>
      </c>
      <c r="E80" s="90">
        <v>60</v>
      </c>
      <c r="F80" s="89">
        <v>100</v>
      </c>
      <c r="G80" s="136">
        <v>32</v>
      </c>
      <c r="H80" s="90">
        <v>32</v>
      </c>
      <c r="I80" s="89">
        <v>100</v>
      </c>
      <c r="J80" s="136">
        <v>25</v>
      </c>
      <c r="K80" s="90">
        <v>25</v>
      </c>
      <c r="L80" s="89">
        <v>100</v>
      </c>
      <c r="M80" s="136">
        <v>3</v>
      </c>
      <c r="N80" s="90">
        <v>3</v>
      </c>
      <c r="O80" s="89">
        <v>100</v>
      </c>
      <c r="P80" s="73"/>
    </row>
    <row r="81" spans="2:16" x14ac:dyDescent="0.2">
      <c r="B81" s="87" t="s">
        <v>66</v>
      </c>
      <c r="C81" s="88" t="s">
        <v>290</v>
      </c>
      <c r="D81" s="90">
        <v>613</v>
      </c>
      <c r="E81" s="90">
        <v>613</v>
      </c>
      <c r="F81" s="89">
        <v>100</v>
      </c>
      <c r="G81" s="136">
        <v>444</v>
      </c>
      <c r="H81" s="90">
        <v>444</v>
      </c>
      <c r="I81" s="89">
        <v>100</v>
      </c>
      <c r="J81" s="136">
        <v>144</v>
      </c>
      <c r="K81" s="90">
        <v>144</v>
      </c>
      <c r="L81" s="89">
        <v>100</v>
      </c>
      <c r="M81" s="136">
        <v>25</v>
      </c>
      <c r="N81" s="90">
        <v>25</v>
      </c>
      <c r="O81" s="89">
        <v>100</v>
      </c>
      <c r="P81" s="73"/>
    </row>
    <row r="82" spans="2:16" x14ac:dyDescent="0.2">
      <c r="B82" s="87" t="s">
        <v>127</v>
      </c>
      <c r="C82" s="88" t="s">
        <v>351</v>
      </c>
      <c r="D82" s="90">
        <v>567</v>
      </c>
      <c r="E82" s="90">
        <v>567</v>
      </c>
      <c r="F82" s="89">
        <v>100</v>
      </c>
      <c r="G82" s="136">
        <v>390</v>
      </c>
      <c r="H82" s="90">
        <v>390</v>
      </c>
      <c r="I82" s="89">
        <v>100</v>
      </c>
      <c r="J82" s="136">
        <v>158</v>
      </c>
      <c r="K82" s="90">
        <v>158</v>
      </c>
      <c r="L82" s="89">
        <v>100</v>
      </c>
      <c r="M82" s="136">
        <v>19</v>
      </c>
      <c r="N82" s="90">
        <v>19</v>
      </c>
      <c r="O82" s="89">
        <v>100</v>
      </c>
      <c r="P82" s="73"/>
    </row>
    <row r="83" spans="2:16" x14ac:dyDescent="0.2">
      <c r="B83" s="87" t="s">
        <v>73</v>
      </c>
      <c r="C83" s="88" t="s">
        <v>297</v>
      </c>
      <c r="D83" s="90">
        <v>7021</v>
      </c>
      <c r="E83" s="90">
        <v>7075</v>
      </c>
      <c r="F83" s="89">
        <v>99.2</v>
      </c>
      <c r="G83" s="136">
        <v>4462</v>
      </c>
      <c r="H83" s="90">
        <v>4481</v>
      </c>
      <c r="I83" s="89">
        <v>99.6</v>
      </c>
      <c r="J83" s="136">
        <v>2310</v>
      </c>
      <c r="K83" s="90">
        <v>2332</v>
      </c>
      <c r="L83" s="89">
        <v>99.1</v>
      </c>
      <c r="M83" s="136">
        <v>249</v>
      </c>
      <c r="N83" s="90">
        <v>262</v>
      </c>
      <c r="O83" s="89">
        <v>95</v>
      </c>
      <c r="P83" s="73"/>
    </row>
    <row r="84" spans="2:16" x14ac:dyDescent="0.2">
      <c r="B84" s="87" t="s">
        <v>48</v>
      </c>
      <c r="C84" s="88" t="s">
        <v>272</v>
      </c>
      <c r="D84" s="90">
        <v>815</v>
      </c>
      <c r="E84" s="90">
        <v>932</v>
      </c>
      <c r="F84" s="89">
        <v>87.4</v>
      </c>
      <c r="G84" s="136">
        <v>433</v>
      </c>
      <c r="H84" s="90">
        <v>484</v>
      </c>
      <c r="I84" s="89">
        <v>89.5</v>
      </c>
      <c r="J84" s="136">
        <v>310</v>
      </c>
      <c r="K84" s="90">
        <v>358</v>
      </c>
      <c r="L84" s="89">
        <v>86.6</v>
      </c>
      <c r="M84" s="136">
        <v>72</v>
      </c>
      <c r="N84" s="90">
        <v>90</v>
      </c>
      <c r="O84" s="89">
        <v>80</v>
      </c>
      <c r="P84" s="73"/>
    </row>
    <row r="85" spans="2:16" x14ac:dyDescent="0.2">
      <c r="B85" s="87" t="s">
        <v>97</v>
      </c>
      <c r="C85" s="88" t="s">
        <v>321</v>
      </c>
      <c r="D85" s="90">
        <v>104</v>
      </c>
      <c r="E85" s="90">
        <v>104</v>
      </c>
      <c r="F85" s="89">
        <v>100</v>
      </c>
      <c r="G85" s="136">
        <v>74</v>
      </c>
      <c r="H85" s="90">
        <v>74</v>
      </c>
      <c r="I85" s="89">
        <v>100</v>
      </c>
      <c r="J85" s="136">
        <v>29</v>
      </c>
      <c r="K85" s="90">
        <v>29</v>
      </c>
      <c r="L85" s="89">
        <v>100</v>
      </c>
      <c r="M85" s="136">
        <v>1</v>
      </c>
      <c r="N85" s="90">
        <v>1</v>
      </c>
      <c r="O85" s="89">
        <v>100</v>
      </c>
      <c r="P85" s="73"/>
    </row>
    <row r="86" spans="2:16" x14ac:dyDescent="0.2">
      <c r="B86" s="87" t="s">
        <v>96</v>
      </c>
      <c r="C86" s="88" t="s">
        <v>320</v>
      </c>
      <c r="D86" s="90">
        <v>2521</v>
      </c>
      <c r="E86" s="90">
        <v>2570</v>
      </c>
      <c r="F86" s="89">
        <v>98.1</v>
      </c>
      <c r="G86" s="136">
        <v>1281</v>
      </c>
      <c r="H86" s="90">
        <v>1292</v>
      </c>
      <c r="I86" s="89">
        <v>99.1</v>
      </c>
      <c r="J86" s="136">
        <v>1075</v>
      </c>
      <c r="K86" s="90">
        <v>1106</v>
      </c>
      <c r="L86" s="89">
        <v>97.2</v>
      </c>
      <c r="M86" s="136">
        <v>165</v>
      </c>
      <c r="N86" s="90">
        <v>172</v>
      </c>
      <c r="O86" s="89">
        <v>95.9</v>
      </c>
      <c r="P86" s="73"/>
    </row>
    <row r="87" spans="2:16" x14ac:dyDescent="0.2">
      <c r="B87" s="87" t="s">
        <v>128</v>
      </c>
      <c r="C87" s="88" t="s">
        <v>352</v>
      </c>
      <c r="D87" s="90">
        <v>8</v>
      </c>
      <c r="E87" s="90">
        <v>32</v>
      </c>
      <c r="F87" s="89">
        <v>25</v>
      </c>
      <c r="G87" s="136">
        <v>4</v>
      </c>
      <c r="H87" s="90">
        <v>8</v>
      </c>
      <c r="I87" s="89">
        <v>50</v>
      </c>
      <c r="J87" s="136">
        <v>1</v>
      </c>
      <c r="K87" s="90">
        <v>15</v>
      </c>
      <c r="L87" s="89">
        <v>6.7</v>
      </c>
      <c r="M87" s="136">
        <v>3</v>
      </c>
      <c r="N87" s="90">
        <v>9</v>
      </c>
      <c r="O87" s="89">
        <v>33.299999999999997</v>
      </c>
      <c r="P87" s="73"/>
    </row>
    <row r="88" spans="2:16" x14ac:dyDescent="0.2">
      <c r="B88" s="87" t="s">
        <v>92</v>
      </c>
      <c r="C88" s="88" t="s">
        <v>316</v>
      </c>
      <c r="D88" s="90">
        <v>851</v>
      </c>
      <c r="E88" s="90">
        <v>851</v>
      </c>
      <c r="F88" s="89">
        <v>100</v>
      </c>
      <c r="G88" s="136">
        <v>549</v>
      </c>
      <c r="H88" s="90">
        <v>549</v>
      </c>
      <c r="I88" s="89">
        <v>100</v>
      </c>
      <c r="J88" s="136">
        <v>269</v>
      </c>
      <c r="K88" s="90">
        <v>269</v>
      </c>
      <c r="L88" s="89">
        <v>100</v>
      </c>
      <c r="M88" s="136">
        <v>33</v>
      </c>
      <c r="N88" s="90">
        <v>33</v>
      </c>
      <c r="O88" s="89">
        <v>100</v>
      </c>
      <c r="P88" s="73"/>
    </row>
    <row r="89" spans="2:16" x14ac:dyDescent="0.2">
      <c r="B89" s="87" t="s">
        <v>67</v>
      </c>
      <c r="C89" s="88" t="s">
        <v>291</v>
      </c>
      <c r="D89" s="90">
        <v>667</v>
      </c>
      <c r="E89" s="90">
        <v>1840</v>
      </c>
      <c r="F89" s="89">
        <v>36.299999999999997</v>
      </c>
      <c r="G89" s="136">
        <v>318</v>
      </c>
      <c r="H89" s="90">
        <v>1152</v>
      </c>
      <c r="I89" s="89">
        <v>27.6</v>
      </c>
      <c r="J89" s="136">
        <v>292</v>
      </c>
      <c r="K89" s="90">
        <v>589</v>
      </c>
      <c r="L89" s="89">
        <v>49.6</v>
      </c>
      <c r="M89" s="136">
        <v>57</v>
      </c>
      <c r="N89" s="90">
        <v>99</v>
      </c>
      <c r="O89" s="89">
        <v>57.6</v>
      </c>
      <c r="P89" s="73"/>
    </row>
    <row r="90" spans="2:16" x14ac:dyDescent="0.2">
      <c r="B90" s="87" t="s">
        <v>105</v>
      </c>
      <c r="C90" s="88" t="s">
        <v>329</v>
      </c>
      <c r="D90" s="90">
        <v>778</v>
      </c>
      <c r="E90" s="90">
        <v>778</v>
      </c>
      <c r="F90" s="89">
        <v>100</v>
      </c>
      <c r="G90" s="136">
        <v>537</v>
      </c>
      <c r="H90" s="90">
        <v>537</v>
      </c>
      <c r="I90" s="89">
        <v>100</v>
      </c>
      <c r="J90" s="136">
        <v>207</v>
      </c>
      <c r="K90" s="90">
        <v>207</v>
      </c>
      <c r="L90" s="89">
        <v>100</v>
      </c>
      <c r="M90" s="136">
        <v>34</v>
      </c>
      <c r="N90" s="90">
        <v>34</v>
      </c>
      <c r="O90" s="89">
        <v>100</v>
      </c>
      <c r="P90" s="73"/>
    </row>
    <row r="91" spans="2:16" x14ac:dyDescent="0.2">
      <c r="B91" s="87" t="s">
        <v>58</v>
      </c>
      <c r="C91" s="88" t="s">
        <v>282</v>
      </c>
      <c r="D91" s="90">
        <v>1836</v>
      </c>
      <c r="E91" s="90">
        <v>1880</v>
      </c>
      <c r="F91" s="89">
        <v>97.7</v>
      </c>
      <c r="G91" s="136">
        <v>1390</v>
      </c>
      <c r="H91" s="90">
        <v>1421</v>
      </c>
      <c r="I91" s="89">
        <v>97.8</v>
      </c>
      <c r="J91" s="136">
        <v>415</v>
      </c>
      <c r="K91" s="90">
        <v>426</v>
      </c>
      <c r="L91" s="89">
        <v>97.4</v>
      </c>
      <c r="M91" s="136">
        <v>31</v>
      </c>
      <c r="N91" s="90">
        <v>33</v>
      </c>
      <c r="O91" s="89">
        <v>93.9</v>
      </c>
      <c r="P91" s="73"/>
    </row>
    <row r="92" spans="2:16" x14ac:dyDescent="0.2">
      <c r="B92" s="87" t="s">
        <v>168</v>
      </c>
      <c r="C92" s="88" t="s">
        <v>392</v>
      </c>
      <c r="D92" s="90">
        <v>240</v>
      </c>
      <c r="E92" s="90">
        <v>240</v>
      </c>
      <c r="F92" s="89">
        <v>100</v>
      </c>
      <c r="G92" s="136">
        <v>138</v>
      </c>
      <c r="H92" s="90">
        <v>138</v>
      </c>
      <c r="I92" s="89">
        <v>100</v>
      </c>
      <c r="J92" s="136">
        <v>90</v>
      </c>
      <c r="K92" s="90">
        <v>90</v>
      </c>
      <c r="L92" s="89">
        <v>100</v>
      </c>
      <c r="M92" s="136">
        <v>12</v>
      </c>
      <c r="N92" s="90">
        <v>12</v>
      </c>
      <c r="O92" s="89">
        <v>100</v>
      </c>
      <c r="P92" s="73"/>
    </row>
    <row r="93" spans="2:16" x14ac:dyDescent="0.2">
      <c r="B93" s="87" t="s">
        <v>148</v>
      </c>
      <c r="C93" s="88" t="s">
        <v>372</v>
      </c>
      <c r="D93" s="90">
        <v>161</v>
      </c>
      <c r="E93" s="90">
        <v>161</v>
      </c>
      <c r="F93" s="89">
        <v>100</v>
      </c>
      <c r="G93" s="136">
        <v>108</v>
      </c>
      <c r="H93" s="90">
        <v>108</v>
      </c>
      <c r="I93" s="89">
        <v>100</v>
      </c>
      <c r="J93" s="136">
        <v>46</v>
      </c>
      <c r="K93" s="90">
        <v>46</v>
      </c>
      <c r="L93" s="89">
        <v>100</v>
      </c>
      <c r="M93" s="136">
        <v>7</v>
      </c>
      <c r="N93" s="90">
        <v>7</v>
      </c>
      <c r="O93" s="89">
        <v>100</v>
      </c>
      <c r="P93" s="73"/>
    </row>
    <row r="94" spans="2:16" x14ac:dyDescent="0.2">
      <c r="B94" s="87" t="s">
        <v>36</v>
      </c>
      <c r="C94" s="88" t="s">
        <v>260</v>
      </c>
      <c r="D94" s="90">
        <v>237</v>
      </c>
      <c r="E94" s="90">
        <v>345</v>
      </c>
      <c r="F94" s="89">
        <v>68.7</v>
      </c>
      <c r="G94" s="136">
        <v>181</v>
      </c>
      <c r="H94" s="90">
        <v>212</v>
      </c>
      <c r="I94" s="89">
        <v>85.4</v>
      </c>
      <c r="J94" s="136">
        <v>49</v>
      </c>
      <c r="K94" s="90">
        <v>95</v>
      </c>
      <c r="L94" s="89">
        <v>51.6</v>
      </c>
      <c r="M94" s="136">
        <v>7</v>
      </c>
      <c r="N94" s="90">
        <v>38</v>
      </c>
      <c r="O94" s="89">
        <v>18.399999999999999</v>
      </c>
      <c r="P94" s="73"/>
    </row>
    <row r="95" spans="2:16" x14ac:dyDescent="0.2">
      <c r="B95" s="87" t="s">
        <v>107</v>
      </c>
      <c r="C95" s="88" t="s">
        <v>331</v>
      </c>
      <c r="D95" s="90">
        <v>39</v>
      </c>
      <c r="E95" s="90">
        <v>516</v>
      </c>
      <c r="F95" s="89">
        <v>7.6</v>
      </c>
      <c r="G95" s="136">
        <v>25</v>
      </c>
      <c r="H95" s="90">
        <v>370</v>
      </c>
      <c r="I95" s="89">
        <v>6.8</v>
      </c>
      <c r="J95" s="136">
        <v>13</v>
      </c>
      <c r="K95" s="90">
        <v>133</v>
      </c>
      <c r="L95" s="89">
        <v>9.8000000000000007</v>
      </c>
      <c r="M95" s="136">
        <v>1</v>
      </c>
      <c r="N95" s="90">
        <v>13</v>
      </c>
      <c r="O95" s="89">
        <v>7.7</v>
      </c>
      <c r="P95" s="73"/>
    </row>
    <row r="96" spans="2:16" x14ac:dyDescent="0.2">
      <c r="B96" s="87" t="s">
        <v>31</v>
      </c>
      <c r="C96" s="88" t="s">
        <v>255</v>
      </c>
      <c r="D96" s="90">
        <v>960</v>
      </c>
      <c r="E96" s="90">
        <v>960</v>
      </c>
      <c r="F96" s="89">
        <v>100</v>
      </c>
      <c r="G96" s="136">
        <v>608</v>
      </c>
      <c r="H96" s="90">
        <v>608</v>
      </c>
      <c r="I96" s="89">
        <v>100</v>
      </c>
      <c r="J96" s="136">
        <v>325</v>
      </c>
      <c r="K96" s="90">
        <v>325</v>
      </c>
      <c r="L96" s="89">
        <v>100</v>
      </c>
      <c r="M96" s="136">
        <v>27</v>
      </c>
      <c r="N96" s="90">
        <v>27</v>
      </c>
      <c r="O96" s="89">
        <v>100</v>
      </c>
      <c r="P96" s="73"/>
    </row>
    <row r="97" spans="2:16" x14ac:dyDescent="0.2">
      <c r="B97" s="87" t="s">
        <v>149</v>
      </c>
      <c r="C97" s="88" t="s">
        <v>373</v>
      </c>
      <c r="D97" s="90">
        <v>975</v>
      </c>
      <c r="E97" s="90">
        <v>975</v>
      </c>
      <c r="F97" s="89">
        <v>100</v>
      </c>
      <c r="G97" s="136">
        <v>783</v>
      </c>
      <c r="H97" s="90">
        <v>783</v>
      </c>
      <c r="I97" s="89">
        <v>100</v>
      </c>
      <c r="J97" s="136">
        <v>168</v>
      </c>
      <c r="K97" s="90">
        <v>168</v>
      </c>
      <c r="L97" s="89">
        <v>100</v>
      </c>
      <c r="M97" s="136">
        <v>24</v>
      </c>
      <c r="N97" s="90">
        <v>24</v>
      </c>
      <c r="O97" s="89">
        <v>100</v>
      </c>
      <c r="P97" s="73"/>
    </row>
    <row r="98" spans="2:16" x14ac:dyDescent="0.2">
      <c r="B98" s="87" t="s">
        <v>102</v>
      </c>
      <c r="C98" s="88" t="s">
        <v>326</v>
      </c>
      <c r="D98" s="90">
        <v>205</v>
      </c>
      <c r="E98" s="90">
        <v>206</v>
      </c>
      <c r="F98" s="89">
        <v>99.5</v>
      </c>
      <c r="G98" s="136">
        <v>146</v>
      </c>
      <c r="H98" s="90">
        <v>146</v>
      </c>
      <c r="I98" s="89">
        <v>100</v>
      </c>
      <c r="J98" s="136">
        <v>54</v>
      </c>
      <c r="K98" s="90">
        <v>54</v>
      </c>
      <c r="L98" s="89">
        <v>100</v>
      </c>
      <c r="M98" s="136">
        <v>5</v>
      </c>
      <c r="N98" s="90">
        <v>6</v>
      </c>
      <c r="O98" s="89">
        <v>83.3</v>
      </c>
      <c r="P98" s="73"/>
    </row>
    <row r="99" spans="2:16" x14ac:dyDescent="0.2">
      <c r="B99" s="87" t="s">
        <v>52</v>
      </c>
      <c r="C99" s="88" t="s">
        <v>276</v>
      </c>
      <c r="D99" s="90">
        <v>130</v>
      </c>
      <c r="E99" s="90">
        <v>340</v>
      </c>
      <c r="F99" s="89">
        <v>38.200000000000003</v>
      </c>
      <c r="G99" s="136">
        <v>92</v>
      </c>
      <c r="H99" s="90">
        <v>150</v>
      </c>
      <c r="I99" s="89">
        <v>61.3</v>
      </c>
      <c r="J99" s="136">
        <v>37</v>
      </c>
      <c r="K99" s="90">
        <v>169</v>
      </c>
      <c r="L99" s="89">
        <v>21.9</v>
      </c>
      <c r="M99" s="136">
        <v>1</v>
      </c>
      <c r="N99" s="90">
        <v>21</v>
      </c>
      <c r="O99" s="89">
        <v>4.8</v>
      </c>
      <c r="P99" s="73"/>
    </row>
    <row r="100" spans="2:16" x14ac:dyDescent="0.2">
      <c r="B100" s="87" t="s">
        <v>53</v>
      </c>
      <c r="C100" s="88" t="s">
        <v>277</v>
      </c>
      <c r="D100" s="90">
        <v>187</v>
      </c>
      <c r="E100" s="90">
        <v>194</v>
      </c>
      <c r="F100" s="89">
        <v>96.4</v>
      </c>
      <c r="G100" s="136">
        <v>111</v>
      </c>
      <c r="H100" s="90">
        <v>114</v>
      </c>
      <c r="I100" s="89">
        <v>97.4</v>
      </c>
      <c r="J100" s="136">
        <v>70</v>
      </c>
      <c r="K100" s="90">
        <v>74</v>
      </c>
      <c r="L100" s="89">
        <v>94.6</v>
      </c>
      <c r="M100" s="136">
        <v>6</v>
      </c>
      <c r="N100" s="90">
        <v>6</v>
      </c>
      <c r="O100" s="89">
        <v>100</v>
      </c>
      <c r="P100" s="73"/>
    </row>
    <row r="101" spans="2:16" x14ac:dyDescent="0.2">
      <c r="B101" s="87" t="s">
        <v>175</v>
      </c>
      <c r="C101" s="88" t="s">
        <v>399</v>
      </c>
      <c r="D101" s="90">
        <v>320</v>
      </c>
      <c r="E101" s="90">
        <v>320</v>
      </c>
      <c r="F101" s="89">
        <v>100</v>
      </c>
      <c r="G101" s="136">
        <v>224</v>
      </c>
      <c r="H101" s="90">
        <v>224</v>
      </c>
      <c r="I101" s="89">
        <v>100</v>
      </c>
      <c r="J101" s="136">
        <v>91</v>
      </c>
      <c r="K101" s="90">
        <v>91</v>
      </c>
      <c r="L101" s="89">
        <v>100</v>
      </c>
      <c r="M101" s="136">
        <v>5</v>
      </c>
      <c r="N101" s="90">
        <v>5</v>
      </c>
      <c r="O101" s="89">
        <v>100</v>
      </c>
      <c r="P101" s="73"/>
    </row>
    <row r="102" spans="2:16" x14ac:dyDescent="0.2">
      <c r="B102" s="87" t="s">
        <v>32</v>
      </c>
      <c r="C102" s="88" t="s">
        <v>256</v>
      </c>
      <c r="D102" s="90">
        <v>52</v>
      </c>
      <c r="E102" s="90">
        <v>120</v>
      </c>
      <c r="F102" s="89">
        <v>43.3</v>
      </c>
      <c r="G102" s="136">
        <v>27</v>
      </c>
      <c r="H102" s="90">
        <v>70</v>
      </c>
      <c r="I102" s="89">
        <v>38.6</v>
      </c>
      <c r="J102" s="136">
        <v>8</v>
      </c>
      <c r="K102" s="90">
        <v>32</v>
      </c>
      <c r="L102" s="89">
        <v>25</v>
      </c>
      <c r="M102" s="136">
        <v>17</v>
      </c>
      <c r="N102" s="90">
        <v>18</v>
      </c>
      <c r="O102" s="89">
        <v>94.4</v>
      </c>
      <c r="P102" s="73"/>
    </row>
    <row r="103" spans="2:16" x14ac:dyDescent="0.2">
      <c r="B103" s="87" t="s">
        <v>54</v>
      </c>
      <c r="C103" s="88" t="s">
        <v>278</v>
      </c>
      <c r="D103" s="90">
        <v>1127</v>
      </c>
      <c r="E103" s="90">
        <v>2622</v>
      </c>
      <c r="F103" s="89">
        <v>43</v>
      </c>
      <c r="G103" s="136">
        <v>659</v>
      </c>
      <c r="H103" s="90">
        <v>1313</v>
      </c>
      <c r="I103" s="89">
        <v>50.2</v>
      </c>
      <c r="J103" s="136">
        <v>383</v>
      </c>
      <c r="K103" s="90">
        <v>1080</v>
      </c>
      <c r="L103" s="89">
        <v>35.5</v>
      </c>
      <c r="M103" s="136">
        <v>85</v>
      </c>
      <c r="N103" s="90">
        <v>229</v>
      </c>
      <c r="O103" s="89">
        <v>37.1</v>
      </c>
      <c r="P103" s="73"/>
    </row>
    <row r="104" spans="2:16" x14ac:dyDescent="0.2">
      <c r="B104" s="87" t="s">
        <v>93</v>
      </c>
      <c r="C104" s="88" t="s">
        <v>317</v>
      </c>
      <c r="D104" s="90">
        <v>203</v>
      </c>
      <c r="E104" s="90">
        <v>1985</v>
      </c>
      <c r="F104" s="89">
        <v>10.199999999999999</v>
      </c>
      <c r="G104" s="136">
        <v>151</v>
      </c>
      <c r="H104" s="90">
        <v>1127</v>
      </c>
      <c r="I104" s="89">
        <v>13.4</v>
      </c>
      <c r="J104" s="136">
        <v>48</v>
      </c>
      <c r="K104" s="90">
        <v>756</v>
      </c>
      <c r="L104" s="89">
        <v>6.3</v>
      </c>
      <c r="M104" s="136">
        <v>4</v>
      </c>
      <c r="N104" s="90">
        <v>102</v>
      </c>
      <c r="O104" s="89">
        <v>3.9</v>
      </c>
      <c r="P104" s="73"/>
    </row>
    <row r="105" spans="2:16" x14ac:dyDescent="0.2">
      <c r="B105" s="87" t="s">
        <v>29</v>
      </c>
      <c r="C105" s="88" t="s">
        <v>253</v>
      </c>
      <c r="D105" s="90">
        <v>452</v>
      </c>
      <c r="E105" s="90">
        <v>897</v>
      </c>
      <c r="F105" s="89">
        <v>50.4</v>
      </c>
      <c r="G105" s="136">
        <v>195</v>
      </c>
      <c r="H105" s="90">
        <v>387</v>
      </c>
      <c r="I105" s="89">
        <v>50.4</v>
      </c>
      <c r="J105" s="136">
        <v>216</v>
      </c>
      <c r="K105" s="90">
        <v>429</v>
      </c>
      <c r="L105" s="89">
        <v>50.3</v>
      </c>
      <c r="M105" s="136">
        <v>41</v>
      </c>
      <c r="N105" s="90">
        <v>81</v>
      </c>
      <c r="O105" s="89">
        <v>50.6</v>
      </c>
      <c r="P105" s="73"/>
    </row>
    <row r="106" spans="2:16" x14ac:dyDescent="0.2">
      <c r="B106" s="87" t="s">
        <v>100</v>
      </c>
      <c r="C106" s="88" t="s">
        <v>324</v>
      </c>
      <c r="D106" s="90">
        <v>90</v>
      </c>
      <c r="E106" s="90">
        <v>97</v>
      </c>
      <c r="F106" s="89">
        <v>92.8</v>
      </c>
      <c r="G106" s="136">
        <v>68</v>
      </c>
      <c r="H106" s="90">
        <v>69</v>
      </c>
      <c r="I106" s="89">
        <v>98.6</v>
      </c>
      <c r="J106" s="136">
        <v>21</v>
      </c>
      <c r="K106" s="90">
        <v>23</v>
      </c>
      <c r="L106" s="89">
        <v>91.3</v>
      </c>
      <c r="M106" s="136">
        <v>1</v>
      </c>
      <c r="N106" s="90">
        <v>5</v>
      </c>
      <c r="O106" s="89">
        <v>20</v>
      </c>
      <c r="P106" s="73"/>
    </row>
    <row r="107" spans="2:16" x14ac:dyDescent="0.2">
      <c r="B107" s="87" t="s">
        <v>99</v>
      </c>
      <c r="C107" s="88" t="s">
        <v>323</v>
      </c>
      <c r="D107" s="90">
        <v>4438</v>
      </c>
      <c r="E107" s="90">
        <v>4438</v>
      </c>
      <c r="F107" s="89">
        <v>100</v>
      </c>
      <c r="G107" s="136">
        <v>2628</v>
      </c>
      <c r="H107" s="90">
        <v>2628</v>
      </c>
      <c r="I107" s="89">
        <v>100</v>
      </c>
      <c r="J107" s="136">
        <v>1617</v>
      </c>
      <c r="K107" s="90">
        <v>1617</v>
      </c>
      <c r="L107" s="89">
        <v>100</v>
      </c>
      <c r="M107" s="136">
        <v>193</v>
      </c>
      <c r="N107" s="90">
        <v>193</v>
      </c>
      <c r="O107" s="89">
        <v>100</v>
      </c>
      <c r="P107" s="73"/>
    </row>
    <row r="108" spans="2:16" x14ac:dyDescent="0.2">
      <c r="B108" s="87" t="s">
        <v>59</v>
      </c>
      <c r="C108" s="88" t="s">
        <v>283</v>
      </c>
      <c r="D108" s="90">
        <v>1715</v>
      </c>
      <c r="E108" s="90">
        <v>1715</v>
      </c>
      <c r="F108" s="89">
        <v>100</v>
      </c>
      <c r="G108" s="136">
        <v>1120</v>
      </c>
      <c r="H108" s="90">
        <v>1120</v>
      </c>
      <c r="I108" s="89">
        <v>100</v>
      </c>
      <c r="J108" s="136">
        <v>541</v>
      </c>
      <c r="K108" s="90">
        <v>541</v>
      </c>
      <c r="L108" s="89">
        <v>100</v>
      </c>
      <c r="M108" s="136">
        <v>54</v>
      </c>
      <c r="N108" s="90">
        <v>54</v>
      </c>
      <c r="O108" s="89">
        <v>100</v>
      </c>
      <c r="P108" s="73"/>
    </row>
    <row r="109" spans="2:16" x14ac:dyDescent="0.2">
      <c r="B109" s="87" t="s">
        <v>103</v>
      </c>
      <c r="C109" s="88" t="s">
        <v>327</v>
      </c>
      <c r="D109" s="90">
        <v>1652</v>
      </c>
      <c r="E109" s="90">
        <v>1652</v>
      </c>
      <c r="F109" s="89">
        <v>100</v>
      </c>
      <c r="G109" s="136">
        <v>953</v>
      </c>
      <c r="H109" s="90">
        <v>953</v>
      </c>
      <c r="I109" s="89">
        <v>100</v>
      </c>
      <c r="J109" s="136">
        <v>618</v>
      </c>
      <c r="K109" s="90">
        <v>618</v>
      </c>
      <c r="L109" s="89">
        <v>100</v>
      </c>
      <c r="M109" s="136">
        <v>81</v>
      </c>
      <c r="N109" s="90">
        <v>81</v>
      </c>
      <c r="O109" s="89">
        <v>100</v>
      </c>
      <c r="P109" s="73"/>
    </row>
    <row r="110" spans="2:16" x14ac:dyDescent="0.2">
      <c r="B110" s="87" t="s">
        <v>118</v>
      </c>
      <c r="C110" s="88" t="s">
        <v>342</v>
      </c>
      <c r="D110" s="90">
        <v>139</v>
      </c>
      <c r="E110" s="90">
        <v>252</v>
      </c>
      <c r="F110" s="89">
        <v>55.2</v>
      </c>
      <c r="G110" s="136">
        <v>101</v>
      </c>
      <c r="H110" s="90">
        <v>131</v>
      </c>
      <c r="I110" s="89">
        <v>77.099999999999994</v>
      </c>
      <c r="J110" s="136">
        <v>31</v>
      </c>
      <c r="K110" s="90">
        <v>98</v>
      </c>
      <c r="L110" s="89">
        <v>31.6</v>
      </c>
      <c r="M110" s="136">
        <v>7</v>
      </c>
      <c r="N110" s="90">
        <v>23</v>
      </c>
      <c r="O110" s="89">
        <v>30.4</v>
      </c>
      <c r="P110" s="73"/>
    </row>
    <row r="111" spans="2:16" x14ac:dyDescent="0.2">
      <c r="B111" s="87" t="s">
        <v>178</v>
      </c>
      <c r="C111" s="88" t="s">
        <v>402</v>
      </c>
      <c r="D111" s="90">
        <v>1178</v>
      </c>
      <c r="E111" s="90">
        <v>1178</v>
      </c>
      <c r="F111" s="89">
        <v>100</v>
      </c>
      <c r="G111" s="136">
        <v>768</v>
      </c>
      <c r="H111" s="90">
        <v>768</v>
      </c>
      <c r="I111" s="89">
        <v>100</v>
      </c>
      <c r="J111" s="136">
        <v>369</v>
      </c>
      <c r="K111" s="90">
        <v>369</v>
      </c>
      <c r="L111" s="89">
        <v>100</v>
      </c>
      <c r="M111" s="136">
        <v>41</v>
      </c>
      <c r="N111" s="90">
        <v>41</v>
      </c>
      <c r="O111" s="89">
        <v>100</v>
      </c>
      <c r="P111" s="73"/>
    </row>
    <row r="112" spans="2:16" x14ac:dyDescent="0.2">
      <c r="B112" s="87" t="s">
        <v>159</v>
      </c>
      <c r="C112" s="88" t="s">
        <v>383</v>
      </c>
      <c r="D112" s="90">
        <v>69</v>
      </c>
      <c r="E112" s="90">
        <v>939</v>
      </c>
      <c r="F112" s="89">
        <v>7.3</v>
      </c>
      <c r="G112" s="136">
        <v>38</v>
      </c>
      <c r="H112" s="90">
        <v>427</v>
      </c>
      <c r="I112" s="89">
        <v>8.9</v>
      </c>
      <c r="J112" s="136">
        <v>27</v>
      </c>
      <c r="K112" s="90">
        <v>419</v>
      </c>
      <c r="L112" s="89">
        <v>6.4</v>
      </c>
      <c r="M112" s="136">
        <v>4</v>
      </c>
      <c r="N112" s="90">
        <v>93</v>
      </c>
      <c r="O112" s="89">
        <v>4.3</v>
      </c>
      <c r="P112" s="73"/>
    </row>
    <row r="113" spans="2:16" x14ac:dyDescent="0.2">
      <c r="B113" s="87" t="s">
        <v>161</v>
      </c>
      <c r="C113" s="88" t="s">
        <v>385</v>
      </c>
      <c r="D113" s="90">
        <v>360</v>
      </c>
      <c r="E113" s="90">
        <v>833</v>
      </c>
      <c r="F113" s="89">
        <v>43.2</v>
      </c>
      <c r="G113" s="136">
        <v>247</v>
      </c>
      <c r="H113" s="90">
        <v>418</v>
      </c>
      <c r="I113" s="89">
        <v>59.1</v>
      </c>
      <c r="J113" s="136">
        <v>72</v>
      </c>
      <c r="K113" s="90">
        <v>257</v>
      </c>
      <c r="L113" s="89">
        <v>28</v>
      </c>
      <c r="M113" s="136">
        <v>41</v>
      </c>
      <c r="N113" s="90">
        <v>158</v>
      </c>
      <c r="O113" s="89">
        <v>25.9</v>
      </c>
      <c r="P113" s="73"/>
    </row>
    <row r="114" spans="2:16" x14ac:dyDescent="0.2">
      <c r="B114" s="87" t="s">
        <v>110</v>
      </c>
      <c r="C114" s="88" t="s">
        <v>334</v>
      </c>
      <c r="D114" s="90">
        <v>256</v>
      </c>
      <c r="E114" s="90">
        <v>256</v>
      </c>
      <c r="F114" s="89">
        <v>100</v>
      </c>
      <c r="G114" s="136">
        <v>168</v>
      </c>
      <c r="H114" s="90">
        <v>168</v>
      </c>
      <c r="I114" s="89">
        <v>100</v>
      </c>
      <c r="J114" s="136">
        <v>82</v>
      </c>
      <c r="K114" s="90">
        <v>82</v>
      </c>
      <c r="L114" s="89">
        <v>100</v>
      </c>
      <c r="M114" s="136">
        <v>6</v>
      </c>
      <c r="N114" s="90">
        <v>6</v>
      </c>
      <c r="O114" s="89">
        <v>100</v>
      </c>
      <c r="P114" s="73"/>
    </row>
    <row r="115" spans="2:16" x14ac:dyDescent="0.2">
      <c r="B115" s="87" t="s">
        <v>150</v>
      </c>
      <c r="C115" s="88" t="s">
        <v>374</v>
      </c>
      <c r="D115" s="90">
        <v>802</v>
      </c>
      <c r="E115" s="90">
        <v>1374</v>
      </c>
      <c r="F115" s="89">
        <v>58.4</v>
      </c>
      <c r="G115" s="136">
        <v>431</v>
      </c>
      <c r="H115" s="90">
        <v>726</v>
      </c>
      <c r="I115" s="89">
        <v>59.4</v>
      </c>
      <c r="J115" s="136">
        <v>298</v>
      </c>
      <c r="K115" s="90">
        <v>563</v>
      </c>
      <c r="L115" s="89">
        <v>52.9</v>
      </c>
      <c r="M115" s="136">
        <v>73</v>
      </c>
      <c r="N115" s="90">
        <v>85</v>
      </c>
      <c r="O115" s="89">
        <v>85.9</v>
      </c>
      <c r="P115" s="73"/>
    </row>
    <row r="116" spans="2:16" x14ac:dyDescent="0.2">
      <c r="B116" s="87" t="s">
        <v>37</v>
      </c>
      <c r="C116" s="88" t="s">
        <v>261</v>
      </c>
      <c r="D116" s="90">
        <v>154</v>
      </c>
      <c r="E116" s="90">
        <v>154</v>
      </c>
      <c r="F116" s="89">
        <v>100</v>
      </c>
      <c r="G116" s="136">
        <v>67</v>
      </c>
      <c r="H116" s="90">
        <v>67</v>
      </c>
      <c r="I116" s="89">
        <v>100</v>
      </c>
      <c r="J116" s="136">
        <v>80</v>
      </c>
      <c r="K116" s="90">
        <v>80</v>
      </c>
      <c r="L116" s="89">
        <v>100</v>
      </c>
      <c r="M116" s="136">
        <v>7</v>
      </c>
      <c r="N116" s="90">
        <v>7</v>
      </c>
      <c r="O116" s="89">
        <v>100</v>
      </c>
      <c r="P116" s="73"/>
    </row>
    <row r="117" spans="2:16" x14ac:dyDescent="0.2">
      <c r="B117" s="87" t="s">
        <v>151</v>
      </c>
      <c r="C117" s="88" t="s">
        <v>375</v>
      </c>
      <c r="D117" s="90">
        <v>33</v>
      </c>
      <c r="E117" s="90">
        <v>33</v>
      </c>
      <c r="F117" s="89">
        <v>100</v>
      </c>
      <c r="G117" s="136">
        <v>23</v>
      </c>
      <c r="H117" s="90">
        <v>23</v>
      </c>
      <c r="I117" s="89">
        <v>100</v>
      </c>
      <c r="J117" s="136">
        <v>9</v>
      </c>
      <c r="K117" s="90">
        <v>9</v>
      </c>
      <c r="L117" s="89">
        <v>100</v>
      </c>
      <c r="M117" s="136">
        <v>1</v>
      </c>
      <c r="N117" s="90">
        <v>1</v>
      </c>
      <c r="O117" s="89">
        <v>100</v>
      </c>
      <c r="P117" s="73"/>
    </row>
    <row r="118" spans="2:16" x14ac:dyDescent="0.2">
      <c r="B118" s="87" t="s">
        <v>60</v>
      </c>
      <c r="C118" s="88" t="s">
        <v>284</v>
      </c>
      <c r="D118" s="90">
        <v>455</v>
      </c>
      <c r="E118" s="90">
        <v>463</v>
      </c>
      <c r="F118" s="89">
        <v>98.3</v>
      </c>
      <c r="G118" s="136">
        <v>292</v>
      </c>
      <c r="H118" s="90">
        <v>299</v>
      </c>
      <c r="I118" s="89">
        <v>97.7</v>
      </c>
      <c r="J118" s="136">
        <v>151</v>
      </c>
      <c r="K118" s="90">
        <v>152</v>
      </c>
      <c r="L118" s="89">
        <v>99.3</v>
      </c>
      <c r="M118" s="136">
        <v>12</v>
      </c>
      <c r="N118" s="90">
        <v>12</v>
      </c>
      <c r="O118" s="89">
        <v>100</v>
      </c>
      <c r="P118" s="73"/>
    </row>
    <row r="119" spans="2:16" x14ac:dyDescent="0.2">
      <c r="B119" s="87" t="s">
        <v>43</v>
      </c>
      <c r="C119" s="88" t="s">
        <v>267</v>
      </c>
      <c r="D119" s="90">
        <v>61</v>
      </c>
      <c r="E119" s="90">
        <v>63</v>
      </c>
      <c r="F119" s="89">
        <v>96.8</v>
      </c>
      <c r="G119" s="136">
        <v>37</v>
      </c>
      <c r="H119" s="90">
        <v>37</v>
      </c>
      <c r="I119" s="89">
        <v>100</v>
      </c>
      <c r="J119" s="136">
        <v>23</v>
      </c>
      <c r="K119" s="90">
        <v>24</v>
      </c>
      <c r="L119" s="89">
        <v>95.8</v>
      </c>
      <c r="M119" s="136">
        <v>1</v>
      </c>
      <c r="N119" s="90">
        <v>2</v>
      </c>
      <c r="O119" s="89">
        <v>50</v>
      </c>
      <c r="P119" s="73"/>
    </row>
    <row r="120" spans="2:16" x14ac:dyDescent="0.2">
      <c r="B120" s="87" t="s">
        <v>98</v>
      </c>
      <c r="C120" s="88" t="s">
        <v>322</v>
      </c>
      <c r="D120" s="90">
        <v>148</v>
      </c>
      <c r="E120" s="90">
        <v>163</v>
      </c>
      <c r="F120" s="89">
        <v>90.8</v>
      </c>
      <c r="G120" s="136">
        <v>57</v>
      </c>
      <c r="H120" s="90">
        <v>58</v>
      </c>
      <c r="I120" s="89">
        <v>98.3</v>
      </c>
      <c r="J120" s="136">
        <v>75</v>
      </c>
      <c r="K120" s="90">
        <v>84</v>
      </c>
      <c r="L120" s="89">
        <v>89.3</v>
      </c>
      <c r="M120" s="136">
        <v>16</v>
      </c>
      <c r="N120" s="90">
        <v>21</v>
      </c>
      <c r="O120" s="89">
        <v>76.2</v>
      </c>
      <c r="P120" s="73"/>
    </row>
    <row r="121" spans="2:16" x14ac:dyDescent="0.2">
      <c r="B121" s="87" t="s">
        <v>61</v>
      </c>
      <c r="C121" s="88" t="s">
        <v>285</v>
      </c>
      <c r="D121" s="90">
        <v>1459</v>
      </c>
      <c r="E121" s="90">
        <v>1575</v>
      </c>
      <c r="F121" s="89">
        <v>92.6</v>
      </c>
      <c r="G121" s="136">
        <v>961</v>
      </c>
      <c r="H121" s="90">
        <v>1077</v>
      </c>
      <c r="I121" s="89">
        <v>89.2</v>
      </c>
      <c r="J121" s="136">
        <v>441</v>
      </c>
      <c r="K121" s="90">
        <v>441</v>
      </c>
      <c r="L121" s="89">
        <v>100</v>
      </c>
      <c r="M121" s="136">
        <v>57</v>
      </c>
      <c r="N121" s="90">
        <v>57</v>
      </c>
      <c r="O121" s="89">
        <v>100</v>
      </c>
      <c r="P121" s="73"/>
    </row>
    <row r="122" spans="2:16" x14ac:dyDescent="0.2">
      <c r="B122" s="87" t="s">
        <v>82</v>
      </c>
      <c r="C122" s="88" t="s">
        <v>306</v>
      </c>
      <c r="D122" s="90">
        <v>717</v>
      </c>
      <c r="E122" s="90">
        <v>717</v>
      </c>
      <c r="F122" s="89">
        <v>100</v>
      </c>
      <c r="G122" s="136">
        <v>493</v>
      </c>
      <c r="H122" s="90">
        <v>493</v>
      </c>
      <c r="I122" s="89">
        <v>100</v>
      </c>
      <c r="J122" s="136">
        <v>211</v>
      </c>
      <c r="K122" s="90">
        <v>211</v>
      </c>
      <c r="L122" s="89">
        <v>100</v>
      </c>
      <c r="M122" s="136">
        <v>13</v>
      </c>
      <c r="N122" s="90">
        <v>13</v>
      </c>
      <c r="O122" s="89">
        <v>100</v>
      </c>
      <c r="P122" s="73"/>
    </row>
    <row r="123" spans="2:16" x14ac:dyDescent="0.2">
      <c r="B123" s="87" t="s">
        <v>68</v>
      </c>
      <c r="C123" s="88" t="s">
        <v>292</v>
      </c>
      <c r="D123" s="90">
        <v>328</v>
      </c>
      <c r="E123" s="90">
        <v>535</v>
      </c>
      <c r="F123" s="89">
        <v>61.3</v>
      </c>
      <c r="G123" s="136">
        <v>162</v>
      </c>
      <c r="H123" s="90">
        <v>266</v>
      </c>
      <c r="I123" s="89">
        <v>60.9</v>
      </c>
      <c r="J123" s="136">
        <v>142</v>
      </c>
      <c r="K123" s="90">
        <v>233</v>
      </c>
      <c r="L123" s="89">
        <v>60.9</v>
      </c>
      <c r="M123" s="136">
        <v>24</v>
      </c>
      <c r="N123" s="90">
        <v>36</v>
      </c>
      <c r="O123" s="89">
        <v>66.7</v>
      </c>
      <c r="P123" s="73"/>
    </row>
    <row r="124" spans="2:16" x14ac:dyDescent="0.2">
      <c r="B124" s="87" t="s">
        <v>44</v>
      </c>
      <c r="C124" s="88" t="s">
        <v>268</v>
      </c>
      <c r="D124" s="90">
        <v>21</v>
      </c>
      <c r="E124" s="90">
        <v>89</v>
      </c>
      <c r="F124" s="89">
        <v>23.6</v>
      </c>
      <c r="G124" s="136">
        <v>17</v>
      </c>
      <c r="H124" s="90">
        <v>60</v>
      </c>
      <c r="I124" s="89">
        <v>28.3</v>
      </c>
      <c r="J124" s="136">
        <v>4</v>
      </c>
      <c r="K124" s="90">
        <v>25</v>
      </c>
      <c r="L124" s="89">
        <v>16</v>
      </c>
      <c r="M124" s="136">
        <v>0</v>
      </c>
      <c r="N124" s="90">
        <v>4</v>
      </c>
      <c r="O124" s="89">
        <v>0</v>
      </c>
      <c r="P124" s="73"/>
    </row>
    <row r="125" spans="2:16" x14ac:dyDescent="0.2">
      <c r="B125" s="87" t="s">
        <v>90</v>
      </c>
      <c r="C125" s="88" t="s">
        <v>314</v>
      </c>
      <c r="D125" s="90">
        <v>14</v>
      </c>
      <c r="E125" s="90">
        <v>170</v>
      </c>
      <c r="F125" s="89">
        <v>8.1999999999999993</v>
      </c>
      <c r="G125" s="136">
        <v>8</v>
      </c>
      <c r="H125" s="90">
        <v>75</v>
      </c>
      <c r="I125" s="89">
        <v>10.7</v>
      </c>
      <c r="J125" s="136">
        <v>5</v>
      </c>
      <c r="K125" s="90">
        <v>81</v>
      </c>
      <c r="L125" s="89">
        <v>6.2</v>
      </c>
      <c r="M125" s="136">
        <v>1</v>
      </c>
      <c r="N125" s="90">
        <v>14</v>
      </c>
      <c r="O125" s="89">
        <v>7.1</v>
      </c>
      <c r="P125" s="73"/>
    </row>
    <row r="126" spans="2:16" x14ac:dyDescent="0.2">
      <c r="B126" s="87" t="s">
        <v>111</v>
      </c>
      <c r="C126" s="88" t="s">
        <v>335</v>
      </c>
      <c r="D126" s="90">
        <v>376</v>
      </c>
      <c r="E126" s="90">
        <v>399</v>
      </c>
      <c r="F126" s="89">
        <v>94.2</v>
      </c>
      <c r="G126" s="136">
        <v>237</v>
      </c>
      <c r="H126" s="90">
        <v>250</v>
      </c>
      <c r="I126" s="89">
        <v>94.8</v>
      </c>
      <c r="J126" s="136">
        <v>121</v>
      </c>
      <c r="K126" s="90">
        <v>130</v>
      </c>
      <c r="L126" s="89">
        <v>93.1</v>
      </c>
      <c r="M126" s="136">
        <v>18</v>
      </c>
      <c r="N126" s="90">
        <v>19</v>
      </c>
      <c r="O126" s="89">
        <v>94.7</v>
      </c>
      <c r="P126" s="73"/>
    </row>
    <row r="127" spans="2:16" x14ac:dyDescent="0.2">
      <c r="B127" s="87" t="s">
        <v>83</v>
      </c>
      <c r="C127" s="88" t="s">
        <v>307</v>
      </c>
      <c r="D127" s="90">
        <v>133</v>
      </c>
      <c r="E127" s="90">
        <v>133</v>
      </c>
      <c r="F127" s="89">
        <v>100</v>
      </c>
      <c r="G127" s="136">
        <v>104</v>
      </c>
      <c r="H127" s="90">
        <v>104</v>
      </c>
      <c r="I127" s="89">
        <v>100</v>
      </c>
      <c r="J127" s="136">
        <v>28</v>
      </c>
      <c r="K127" s="90">
        <v>28</v>
      </c>
      <c r="L127" s="89">
        <v>100</v>
      </c>
      <c r="M127" s="136">
        <v>1</v>
      </c>
      <c r="N127" s="90">
        <v>1</v>
      </c>
      <c r="O127" s="89">
        <v>100</v>
      </c>
      <c r="P127" s="73"/>
    </row>
    <row r="128" spans="2:16" x14ac:dyDescent="0.2">
      <c r="B128" s="87" t="s">
        <v>171</v>
      </c>
      <c r="C128" s="88" t="s">
        <v>395</v>
      </c>
      <c r="D128" s="90">
        <v>0</v>
      </c>
      <c r="E128" s="90">
        <v>0</v>
      </c>
      <c r="F128" s="89">
        <v>0</v>
      </c>
      <c r="G128" s="136">
        <v>0</v>
      </c>
      <c r="H128" s="90">
        <v>0</v>
      </c>
      <c r="I128" s="89">
        <v>0</v>
      </c>
      <c r="J128" s="136">
        <v>0</v>
      </c>
      <c r="K128" s="90">
        <v>0</v>
      </c>
      <c r="L128" s="89">
        <v>0</v>
      </c>
      <c r="M128" s="136">
        <v>0</v>
      </c>
      <c r="N128" s="90">
        <v>0</v>
      </c>
      <c r="O128" s="89">
        <v>0</v>
      </c>
      <c r="P128" s="73"/>
    </row>
    <row r="129" spans="2:16" x14ac:dyDescent="0.2">
      <c r="B129" s="87" t="s">
        <v>176</v>
      </c>
      <c r="C129" s="88" t="s">
        <v>400</v>
      </c>
      <c r="D129" s="90">
        <v>727</v>
      </c>
      <c r="E129" s="90">
        <v>727</v>
      </c>
      <c r="F129" s="89">
        <v>100</v>
      </c>
      <c r="G129" s="136">
        <v>337</v>
      </c>
      <c r="H129" s="90">
        <v>337</v>
      </c>
      <c r="I129" s="89">
        <v>100</v>
      </c>
      <c r="J129" s="136">
        <v>319</v>
      </c>
      <c r="K129" s="90">
        <v>319</v>
      </c>
      <c r="L129" s="89">
        <v>100</v>
      </c>
      <c r="M129" s="136">
        <v>71</v>
      </c>
      <c r="N129" s="90">
        <v>71</v>
      </c>
      <c r="O129" s="89">
        <v>100</v>
      </c>
      <c r="P129" s="73"/>
    </row>
    <row r="130" spans="2:16" x14ac:dyDescent="0.2">
      <c r="B130" s="87" t="s">
        <v>33</v>
      </c>
      <c r="C130" s="88" t="s">
        <v>257</v>
      </c>
      <c r="D130" s="90">
        <v>370</v>
      </c>
      <c r="E130" s="90">
        <v>380</v>
      </c>
      <c r="F130" s="89">
        <v>97.4</v>
      </c>
      <c r="G130" s="136">
        <v>264</v>
      </c>
      <c r="H130" s="90">
        <v>266</v>
      </c>
      <c r="I130" s="89">
        <v>99.2</v>
      </c>
      <c r="J130" s="136">
        <v>98</v>
      </c>
      <c r="K130" s="90">
        <v>104</v>
      </c>
      <c r="L130" s="89">
        <v>94.2</v>
      </c>
      <c r="M130" s="136">
        <v>8</v>
      </c>
      <c r="N130" s="90">
        <v>10</v>
      </c>
      <c r="O130" s="89">
        <v>80</v>
      </c>
      <c r="P130" s="73"/>
    </row>
    <row r="131" spans="2:16" x14ac:dyDescent="0.2">
      <c r="B131" s="87" t="s">
        <v>162</v>
      </c>
      <c r="C131" s="88" t="s">
        <v>386</v>
      </c>
      <c r="D131" s="90">
        <v>602</v>
      </c>
      <c r="E131" s="90">
        <v>602</v>
      </c>
      <c r="F131" s="89">
        <v>100</v>
      </c>
      <c r="G131" s="136">
        <v>375</v>
      </c>
      <c r="H131" s="90">
        <v>375</v>
      </c>
      <c r="I131" s="89">
        <v>100</v>
      </c>
      <c r="J131" s="136">
        <v>204</v>
      </c>
      <c r="K131" s="90">
        <v>204</v>
      </c>
      <c r="L131" s="89">
        <v>100</v>
      </c>
      <c r="M131" s="136">
        <v>23</v>
      </c>
      <c r="N131" s="90">
        <v>23</v>
      </c>
      <c r="O131" s="89">
        <v>100</v>
      </c>
      <c r="P131" s="73"/>
    </row>
    <row r="132" spans="2:16" x14ac:dyDescent="0.2">
      <c r="B132" s="87" t="s">
        <v>115</v>
      </c>
      <c r="C132" s="88" t="s">
        <v>339</v>
      </c>
      <c r="D132" s="90">
        <v>55</v>
      </c>
      <c r="E132" s="90">
        <v>396</v>
      </c>
      <c r="F132" s="89">
        <v>13.9</v>
      </c>
      <c r="G132" s="136">
        <v>39</v>
      </c>
      <c r="H132" s="90">
        <v>223</v>
      </c>
      <c r="I132" s="89">
        <v>17.5</v>
      </c>
      <c r="J132" s="136">
        <v>13</v>
      </c>
      <c r="K132" s="90">
        <v>113</v>
      </c>
      <c r="L132" s="89">
        <v>11.5</v>
      </c>
      <c r="M132" s="136">
        <v>3</v>
      </c>
      <c r="N132" s="90">
        <v>60</v>
      </c>
      <c r="O132" s="89">
        <v>5</v>
      </c>
      <c r="P132" s="73"/>
    </row>
    <row r="133" spans="2:16" x14ac:dyDescent="0.2">
      <c r="B133" s="87" t="s">
        <v>129</v>
      </c>
      <c r="C133" s="88" t="s">
        <v>353</v>
      </c>
      <c r="D133" s="90">
        <v>18</v>
      </c>
      <c r="E133" s="90">
        <v>85</v>
      </c>
      <c r="F133" s="89">
        <v>21.2</v>
      </c>
      <c r="G133" s="136">
        <v>12</v>
      </c>
      <c r="H133" s="90">
        <v>29</v>
      </c>
      <c r="I133" s="89">
        <v>41.4</v>
      </c>
      <c r="J133" s="136">
        <v>3</v>
      </c>
      <c r="K133" s="90">
        <v>33</v>
      </c>
      <c r="L133" s="89">
        <v>9.1</v>
      </c>
      <c r="M133" s="136">
        <v>3</v>
      </c>
      <c r="N133" s="90">
        <v>23</v>
      </c>
      <c r="O133" s="89">
        <v>13</v>
      </c>
      <c r="P133" s="73"/>
    </row>
    <row r="134" spans="2:16" x14ac:dyDescent="0.2">
      <c r="B134" s="87" t="s">
        <v>69</v>
      </c>
      <c r="C134" s="88" t="s">
        <v>293</v>
      </c>
      <c r="D134" s="90">
        <v>1166</v>
      </c>
      <c r="E134" s="90">
        <v>1536</v>
      </c>
      <c r="F134" s="89">
        <v>75.900000000000006</v>
      </c>
      <c r="G134" s="136">
        <v>792</v>
      </c>
      <c r="H134" s="90">
        <v>997</v>
      </c>
      <c r="I134" s="89">
        <v>79.400000000000006</v>
      </c>
      <c r="J134" s="136">
        <v>352</v>
      </c>
      <c r="K134" s="90">
        <v>486</v>
      </c>
      <c r="L134" s="89">
        <v>72.400000000000006</v>
      </c>
      <c r="M134" s="136">
        <v>22</v>
      </c>
      <c r="N134" s="90">
        <v>53</v>
      </c>
      <c r="O134" s="89">
        <v>41.5</v>
      </c>
      <c r="P134" s="73"/>
    </row>
    <row r="135" spans="2:16" x14ac:dyDescent="0.2">
      <c r="B135" s="87" t="s">
        <v>86</v>
      </c>
      <c r="C135" s="88" t="s">
        <v>310</v>
      </c>
      <c r="D135" s="90">
        <v>70</v>
      </c>
      <c r="E135" s="90">
        <v>74</v>
      </c>
      <c r="F135" s="89">
        <v>94.6</v>
      </c>
      <c r="G135" s="136">
        <v>51</v>
      </c>
      <c r="H135" s="90">
        <v>52</v>
      </c>
      <c r="I135" s="89">
        <v>98.1</v>
      </c>
      <c r="J135" s="136">
        <v>11</v>
      </c>
      <c r="K135" s="90">
        <v>14</v>
      </c>
      <c r="L135" s="89">
        <v>78.599999999999994</v>
      </c>
      <c r="M135" s="136">
        <v>8</v>
      </c>
      <c r="N135" s="90">
        <v>8</v>
      </c>
      <c r="O135" s="89">
        <v>100</v>
      </c>
      <c r="P135" s="73"/>
    </row>
    <row r="136" spans="2:16" x14ac:dyDescent="0.2">
      <c r="B136" s="87" t="s">
        <v>62</v>
      </c>
      <c r="C136" s="88" t="s">
        <v>286</v>
      </c>
      <c r="D136" s="90">
        <v>1354</v>
      </c>
      <c r="E136" s="90">
        <v>1359</v>
      </c>
      <c r="F136" s="89">
        <v>99.6</v>
      </c>
      <c r="G136" s="136">
        <v>812</v>
      </c>
      <c r="H136" s="90">
        <v>814</v>
      </c>
      <c r="I136" s="89">
        <v>99.8</v>
      </c>
      <c r="J136" s="136">
        <v>422</v>
      </c>
      <c r="K136" s="90">
        <v>425</v>
      </c>
      <c r="L136" s="89">
        <v>99.3</v>
      </c>
      <c r="M136" s="136">
        <v>120</v>
      </c>
      <c r="N136" s="90">
        <v>120</v>
      </c>
      <c r="O136" s="89">
        <v>100</v>
      </c>
      <c r="P136" s="73"/>
    </row>
    <row r="137" spans="2:16" x14ac:dyDescent="0.2">
      <c r="B137" s="87" t="s">
        <v>38</v>
      </c>
      <c r="C137" s="88" t="s">
        <v>262</v>
      </c>
      <c r="D137" s="90">
        <v>709</v>
      </c>
      <c r="E137" s="90">
        <v>709</v>
      </c>
      <c r="F137" s="89">
        <v>100</v>
      </c>
      <c r="G137" s="136">
        <v>462</v>
      </c>
      <c r="H137" s="90">
        <v>462</v>
      </c>
      <c r="I137" s="89">
        <v>100</v>
      </c>
      <c r="J137" s="136">
        <v>230</v>
      </c>
      <c r="K137" s="90">
        <v>230</v>
      </c>
      <c r="L137" s="89">
        <v>100</v>
      </c>
      <c r="M137" s="136">
        <v>17</v>
      </c>
      <c r="N137" s="90">
        <v>17</v>
      </c>
      <c r="O137" s="89">
        <v>100</v>
      </c>
      <c r="P137" s="73"/>
    </row>
    <row r="138" spans="2:16" x14ac:dyDescent="0.2">
      <c r="B138" s="87" t="s">
        <v>87</v>
      </c>
      <c r="C138" s="88" t="s">
        <v>311</v>
      </c>
      <c r="D138" s="90">
        <v>111</v>
      </c>
      <c r="E138" s="90">
        <v>270</v>
      </c>
      <c r="F138" s="89">
        <v>41.1</v>
      </c>
      <c r="G138" s="136">
        <v>53</v>
      </c>
      <c r="H138" s="90">
        <v>105</v>
      </c>
      <c r="I138" s="89">
        <v>50.5</v>
      </c>
      <c r="J138" s="136">
        <v>55</v>
      </c>
      <c r="K138" s="90">
        <v>141</v>
      </c>
      <c r="L138" s="89">
        <v>39</v>
      </c>
      <c r="M138" s="136">
        <v>3</v>
      </c>
      <c r="N138" s="90">
        <v>24</v>
      </c>
      <c r="O138" s="89">
        <v>12.5</v>
      </c>
      <c r="P138" s="73"/>
    </row>
    <row r="139" spans="2:16" x14ac:dyDescent="0.2">
      <c r="B139" s="87" t="s">
        <v>104</v>
      </c>
      <c r="C139" s="88" t="s">
        <v>328</v>
      </c>
      <c r="D139" s="90">
        <v>1133</v>
      </c>
      <c r="E139" s="90">
        <v>1714</v>
      </c>
      <c r="F139" s="89">
        <v>66.099999999999994</v>
      </c>
      <c r="G139" s="136">
        <v>639</v>
      </c>
      <c r="H139" s="90">
        <v>807</v>
      </c>
      <c r="I139" s="89">
        <v>79.2</v>
      </c>
      <c r="J139" s="136">
        <v>430</v>
      </c>
      <c r="K139" s="90">
        <v>663</v>
      </c>
      <c r="L139" s="89">
        <v>64.900000000000006</v>
      </c>
      <c r="M139" s="136">
        <v>64</v>
      </c>
      <c r="N139" s="90">
        <v>244</v>
      </c>
      <c r="O139" s="89">
        <v>26.2</v>
      </c>
      <c r="P139" s="73"/>
    </row>
    <row r="140" spans="2:16" x14ac:dyDescent="0.2">
      <c r="B140" s="87" t="s">
        <v>34</v>
      </c>
      <c r="C140" s="88" t="s">
        <v>258</v>
      </c>
      <c r="D140" s="90">
        <v>132</v>
      </c>
      <c r="E140" s="90">
        <v>132</v>
      </c>
      <c r="F140" s="89">
        <v>100</v>
      </c>
      <c r="G140" s="136">
        <v>99</v>
      </c>
      <c r="H140" s="90">
        <v>99</v>
      </c>
      <c r="I140" s="89">
        <v>100</v>
      </c>
      <c r="J140" s="136">
        <v>31</v>
      </c>
      <c r="K140" s="90">
        <v>31</v>
      </c>
      <c r="L140" s="89">
        <v>100</v>
      </c>
      <c r="M140" s="136">
        <v>2</v>
      </c>
      <c r="N140" s="90">
        <v>2</v>
      </c>
      <c r="O140" s="89">
        <v>100</v>
      </c>
      <c r="P140" s="73"/>
    </row>
    <row r="141" spans="2:16" x14ac:dyDescent="0.2">
      <c r="B141" s="87" t="s">
        <v>155</v>
      </c>
      <c r="C141" s="88" t="s">
        <v>379</v>
      </c>
      <c r="D141" s="90">
        <v>396</v>
      </c>
      <c r="E141" s="90">
        <v>798</v>
      </c>
      <c r="F141" s="89">
        <v>49.6</v>
      </c>
      <c r="G141" s="136">
        <v>235</v>
      </c>
      <c r="H141" s="90">
        <v>471</v>
      </c>
      <c r="I141" s="89">
        <v>49.9</v>
      </c>
      <c r="J141" s="136">
        <v>140</v>
      </c>
      <c r="K141" s="90">
        <v>271</v>
      </c>
      <c r="L141" s="89">
        <v>51.7</v>
      </c>
      <c r="M141" s="136">
        <v>21</v>
      </c>
      <c r="N141" s="90">
        <v>56</v>
      </c>
      <c r="O141" s="89">
        <v>37.5</v>
      </c>
      <c r="P141" s="73"/>
    </row>
    <row r="142" spans="2:16" x14ac:dyDescent="0.2">
      <c r="B142" s="87" t="s">
        <v>152</v>
      </c>
      <c r="C142" s="88" t="s">
        <v>376</v>
      </c>
      <c r="D142" s="90">
        <v>296</v>
      </c>
      <c r="E142" s="90">
        <v>297</v>
      </c>
      <c r="F142" s="89">
        <v>99.7</v>
      </c>
      <c r="G142" s="136">
        <v>206</v>
      </c>
      <c r="H142" s="90">
        <v>206</v>
      </c>
      <c r="I142" s="89">
        <v>100</v>
      </c>
      <c r="J142" s="136">
        <v>85</v>
      </c>
      <c r="K142" s="90">
        <v>85</v>
      </c>
      <c r="L142" s="89">
        <v>100</v>
      </c>
      <c r="M142" s="136">
        <v>5</v>
      </c>
      <c r="N142" s="90">
        <v>6</v>
      </c>
      <c r="O142" s="89">
        <v>83.3</v>
      </c>
      <c r="P142" s="73"/>
    </row>
    <row r="143" spans="2:16" x14ac:dyDescent="0.2">
      <c r="B143" s="87" t="s">
        <v>166</v>
      </c>
      <c r="C143" s="88" t="s">
        <v>390</v>
      </c>
      <c r="D143" s="90">
        <v>175</v>
      </c>
      <c r="E143" s="90">
        <v>633</v>
      </c>
      <c r="F143" s="89">
        <v>27.6</v>
      </c>
      <c r="G143" s="136">
        <v>105</v>
      </c>
      <c r="H143" s="90">
        <v>316</v>
      </c>
      <c r="I143" s="89">
        <v>33.200000000000003</v>
      </c>
      <c r="J143" s="136">
        <v>64</v>
      </c>
      <c r="K143" s="90">
        <v>275</v>
      </c>
      <c r="L143" s="89">
        <v>23.3</v>
      </c>
      <c r="M143" s="136">
        <v>6</v>
      </c>
      <c r="N143" s="90">
        <v>42</v>
      </c>
      <c r="O143" s="89">
        <v>14.3</v>
      </c>
      <c r="P143" s="73"/>
    </row>
    <row r="144" spans="2:16" x14ac:dyDescent="0.2">
      <c r="B144" s="87" t="s">
        <v>63</v>
      </c>
      <c r="C144" s="88" t="s">
        <v>287</v>
      </c>
      <c r="D144" s="90">
        <v>612</v>
      </c>
      <c r="E144" s="90">
        <v>612</v>
      </c>
      <c r="F144" s="89">
        <v>100</v>
      </c>
      <c r="G144" s="136">
        <v>406</v>
      </c>
      <c r="H144" s="90">
        <v>406</v>
      </c>
      <c r="I144" s="89">
        <v>100</v>
      </c>
      <c r="J144" s="136">
        <v>199</v>
      </c>
      <c r="K144" s="90">
        <v>199</v>
      </c>
      <c r="L144" s="89">
        <v>100</v>
      </c>
      <c r="M144" s="136">
        <v>7</v>
      </c>
      <c r="N144" s="90">
        <v>7</v>
      </c>
      <c r="O144" s="89">
        <v>100</v>
      </c>
      <c r="P144" s="73"/>
    </row>
    <row r="145" spans="2:16" x14ac:dyDescent="0.2">
      <c r="B145" s="87" t="s">
        <v>91</v>
      </c>
      <c r="C145" s="88" t="s">
        <v>315</v>
      </c>
      <c r="D145" s="90">
        <v>114</v>
      </c>
      <c r="E145" s="90">
        <v>114</v>
      </c>
      <c r="F145" s="89">
        <v>100</v>
      </c>
      <c r="G145" s="136">
        <v>46</v>
      </c>
      <c r="H145" s="90">
        <v>46</v>
      </c>
      <c r="I145" s="89">
        <v>100</v>
      </c>
      <c r="J145" s="136">
        <v>59</v>
      </c>
      <c r="K145" s="90">
        <v>59</v>
      </c>
      <c r="L145" s="89">
        <v>100</v>
      </c>
      <c r="M145" s="136">
        <v>9</v>
      </c>
      <c r="N145" s="90">
        <v>9</v>
      </c>
      <c r="O145" s="89">
        <v>100</v>
      </c>
      <c r="P145" s="73"/>
    </row>
    <row r="146" spans="2:16" x14ac:dyDescent="0.2">
      <c r="B146" s="87" t="s">
        <v>116</v>
      </c>
      <c r="C146" s="88" t="s">
        <v>340</v>
      </c>
      <c r="D146" s="90">
        <v>20</v>
      </c>
      <c r="E146" s="90">
        <v>20</v>
      </c>
      <c r="F146" s="89">
        <v>100</v>
      </c>
      <c r="G146" s="136">
        <v>15</v>
      </c>
      <c r="H146" s="90">
        <v>15</v>
      </c>
      <c r="I146" s="89">
        <v>100</v>
      </c>
      <c r="J146" s="136">
        <v>5</v>
      </c>
      <c r="K146" s="90">
        <v>5</v>
      </c>
      <c r="L146" s="89">
        <v>100</v>
      </c>
      <c r="M146" s="136">
        <v>0</v>
      </c>
      <c r="N146" s="90">
        <v>0</v>
      </c>
      <c r="O146" s="89">
        <v>0</v>
      </c>
      <c r="P146" s="73"/>
    </row>
    <row r="147" spans="2:16" x14ac:dyDescent="0.2">
      <c r="B147" s="87" t="s">
        <v>179</v>
      </c>
      <c r="C147" s="88" t="s">
        <v>403</v>
      </c>
      <c r="D147" s="90">
        <v>416</v>
      </c>
      <c r="E147" s="90">
        <v>470</v>
      </c>
      <c r="F147" s="89">
        <v>88.5</v>
      </c>
      <c r="G147" s="136">
        <v>249</v>
      </c>
      <c r="H147" s="90">
        <v>286</v>
      </c>
      <c r="I147" s="89">
        <v>87.1</v>
      </c>
      <c r="J147" s="136">
        <v>158</v>
      </c>
      <c r="K147" s="90">
        <v>175</v>
      </c>
      <c r="L147" s="89">
        <v>90.3</v>
      </c>
      <c r="M147" s="136">
        <v>9</v>
      </c>
      <c r="N147" s="90">
        <v>9</v>
      </c>
      <c r="O147" s="89">
        <v>100</v>
      </c>
      <c r="P147" s="73"/>
    </row>
    <row r="148" spans="2:16" x14ac:dyDescent="0.2">
      <c r="B148" s="87" t="s">
        <v>130</v>
      </c>
      <c r="C148" s="88" t="s">
        <v>354</v>
      </c>
      <c r="D148" s="90">
        <v>125</v>
      </c>
      <c r="E148" s="90">
        <v>125</v>
      </c>
      <c r="F148" s="89">
        <v>100</v>
      </c>
      <c r="G148" s="136">
        <v>94</v>
      </c>
      <c r="H148" s="90">
        <v>94</v>
      </c>
      <c r="I148" s="89">
        <v>100</v>
      </c>
      <c r="J148" s="136">
        <v>31</v>
      </c>
      <c r="K148" s="90">
        <v>31</v>
      </c>
      <c r="L148" s="89">
        <v>100</v>
      </c>
      <c r="M148" s="136">
        <v>0</v>
      </c>
      <c r="N148" s="90">
        <v>0</v>
      </c>
      <c r="O148" s="89">
        <v>0</v>
      </c>
      <c r="P148" s="73"/>
    </row>
    <row r="149" spans="2:16" x14ac:dyDescent="0.2">
      <c r="B149" s="87" t="s">
        <v>64</v>
      </c>
      <c r="C149" s="88" t="s">
        <v>288</v>
      </c>
      <c r="D149" s="90">
        <v>8</v>
      </c>
      <c r="E149" s="90">
        <v>395</v>
      </c>
      <c r="F149" s="89">
        <v>2</v>
      </c>
      <c r="G149" s="136">
        <v>8</v>
      </c>
      <c r="H149" s="90">
        <v>337</v>
      </c>
      <c r="I149" s="89">
        <v>2.4</v>
      </c>
      <c r="J149" s="136">
        <v>0</v>
      </c>
      <c r="K149" s="90">
        <v>55</v>
      </c>
      <c r="L149" s="89">
        <v>0</v>
      </c>
      <c r="M149" s="136">
        <v>0</v>
      </c>
      <c r="N149" s="90">
        <v>3</v>
      </c>
      <c r="O149" s="89">
        <v>0</v>
      </c>
      <c r="P149" s="73"/>
    </row>
    <row r="150" spans="2:16" x14ac:dyDescent="0.2">
      <c r="B150" s="87" t="s">
        <v>49</v>
      </c>
      <c r="C150" s="88" t="s">
        <v>273</v>
      </c>
      <c r="D150" s="90">
        <v>246</v>
      </c>
      <c r="E150" s="90">
        <v>325</v>
      </c>
      <c r="F150" s="89">
        <v>75.7</v>
      </c>
      <c r="G150" s="136">
        <v>167</v>
      </c>
      <c r="H150" s="90">
        <v>205</v>
      </c>
      <c r="I150" s="89">
        <v>81.5</v>
      </c>
      <c r="J150" s="136">
        <v>68</v>
      </c>
      <c r="K150" s="90">
        <v>109</v>
      </c>
      <c r="L150" s="89">
        <v>62.4</v>
      </c>
      <c r="M150" s="136">
        <v>11</v>
      </c>
      <c r="N150" s="90">
        <v>11</v>
      </c>
      <c r="O150" s="89">
        <v>100</v>
      </c>
      <c r="P150" s="73"/>
    </row>
    <row r="151" spans="2:16" x14ac:dyDescent="0.2">
      <c r="B151" s="87" t="s">
        <v>84</v>
      </c>
      <c r="C151" s="88" t="s">
        <v>308</v>
      </c>
      <c r="D151" s="90">
        <v>2</v>
      </c>
      <c r="E151" s="90">
        <v>2</v>
      </c>
      <c r="F151" s="89">
        <v>100</v>
      </c>
      <c r="G151" s="136">
        <v>2</v>
      </c>
      <c r="H151" s="90">
        <v>2</v>
      </c>
      <c r="I151" s="89">
        <v>100</v>
      </c>
      <c r="J151" s="136">
        <v>0</v>
      </c>
      <c r="K151" s="90">
        <v>0</v>
      </c>
      <c r="L151" s="89">
        <v>0</v>
      </c>
      <c r="M151" s="136">
        <v>0</v>
      </c>
      <c r="N151" s="90">
        <v>0</v>
      </c>
      <c r="O151" s="89">
        <v>0</v>
      </c>
      <c r="P151" s="73"/>
    </row>
    <row r="152" spans="2:16" x14ac:dyDescent="0.2">
      <c r="B152" s="87" t="s">
        <v>153</v>
      </c>
      <c r="C152" s="88" t="s">
        <v>377</v>
      </c>
      <c r="D152" s="90">
        <v>334</v>
      </c>
      <c r="E152" s="90">
        <v>334</v>
      </c>
      <c r="F152" s="89">
        <v>100</v>
      </c>
      <c r="G152" s="136">
        <v>201</v>
      </c>
      <c r="H152" s="90">
        <v>201</v>
      </c>
      <c r="I152" s="89">
        <v>100</v>
      </c>
      <c r="J152" s="136">
        <v>120</v>
      </c>
      <c r="K152" s="90">
        <v>120</v>
      </c>
      <c r="L152" s="89">
        <v>100</v>
      </c>
      <c r="M152" s="136">
        <v>13</v>
      </c>
      <c r="N152" s="90">
        <v>13</v>
      </c>
      <c r="O152" s="89">
        <v>100</v>
      </c>
      <c r="P152" s="73"/>
    </row>
    <row r="153" spans="2:16" x14ac:dyDescent="0.2">
      <c r="B153" s="87" t="s">
        <v>131</v>
      </c>
      <c r="C153" s="88" t="s">
        <v>355</v>
      </c>
      <c r="D153" s="90">
        <v>117</v>
      </c>
      <c r="E153" s="90">
        <v>118</v>
      </c>
      <c r="F153" s="89">
        <v>99.2</v>
      </c>
      <c r="G153" s="136">
        <v>74</v>
      </c>
      <c r="H153" s="90">
        <v>74</v>
      </c>
      <c r="I153" s="89">
        <v>100</v>
      </c>
      <c r="J153" s="136">
        <v>39</v>
      </c>
      <c r="K153" s="90">
        <v>39</v>
      </c>
      <c r="L153" s="89">
        <v>100</v>
      </c>
      <c r="M153" s="136">
        <v>4</v>
      </c>
      <c r="N153" s="90">
        <v>5</v>
      </c>
      <c r="O153" s="89">
        <v>80</v>
      </c>
      <c r="P153" s="73"/>
    </row>
    <row r="154" spans="2:16" x14ac:dyDescent="0.2">
      <c r="B154" s="87" t="s">
        <v>72</v>
      </c>
      <c r="C154" s="88" t="s">
        <v>296</v>
      </c>
      <c r="D154" s="90">
        <v>180</v>
      </c>
      <c r="E154" s="90">
        <v>895</v>
      </c>
      <c r="F154" s="89">
        <v>20.100000000000001</v>
      </c>
      <c r="G154" s="136">
        <v>89</v>
      </c>
      <c r="H154" s="90">
        <v>616</v>
      </c>
      <c r="I154" s="89">
        <v>14.4</v>
      </c>
      <c r="J154" s="136">
        <v>81</v>
      </c>
      <c r="K154" s="90">
        <v>263</v>
      </c>
      <c r="L154" s="89">
        <v>30.8</v>
      </c>
      <c r="M154" s="136">
        <v>10</v>
      </c>
      <c r="N154" s="90">
        <v>16</v>
      </c>
      <c r="O154" s="89">
        <v>62.5</v>
      </c>
      <c r="P154" s="73"/>
    </row>
    <row r="155" spans="2:16" x14ac:dyDescent="0.2">
      <c r="B155" s="87" t="s">
        <v>78</v>
      </c>
      <c r="C155" s="88" t="s">
        <v>302</v>
      </c>
      <c r="D155" s="90">
        <v>254</v>
      </c>
      <c r="E155" s="90">
        <v>657</v>
      </c>
      <c r="F155" s="89">
        <v>38.700000000000003</v>
      </c>
      <c r="G155" s="136">
        <v>136</v>
      </c>
      <c r="H155" s="90">
        <v>339</v>
      </c>
      <c r="I155" s="89">
        <v>40.1</v>
      </c>
      <c r="J155" s="136">
        <v>102</v>
      </c>
      <c r="K155" s="90">
        <v>268</v>
      </c>
      <c r="L155" s="89">
        <v>38.1</v>
      </c>
      <c r="M155" s="136">
        <v>16</v>
      </c>
      <c r="N155" s="90">
        <v>50</v>
      </c>
      <c r="O155" s="89">
        <v>32</v>
      </c>
      <c r="P155" s="73"/>
    </row>
    <row r="156" spans="2:16" x14ac:dyDescent="0.2">
      <c r="B156" s="87" t="s">
        <v>109</v>
      </c>
      <c r="C156" s="88" t="s">
        <v>333</v>
      </c>
      <c r="D156" s="90">
        <v>295</v>
      </c>
      <c r="E156" s="90">
        <v>396</v>
      </c>
      <c r="F156" s="89">
        <v>74.5</v>
      </c>
      <c r="G156" s="136">
        <v>184</v>
      </c>
      <c r="H156" s="90">
        <v>231</v>
      </c>
      <c r="I156" s="89">
        <v>79.7</v>
      </c>
      <c r="J156" s="136">
        <v>101</v>
      </c>
      <c r="K156" s="90">
        <v>142</v>
      </c>
      <c r="L156" s="89">
        <v>71.099999999999994</v>
      </c>
      <c r="M156" s="136">
        <v>10</v>
      </c>
      <c r="N156" s="90">
        <v>23</v>
      </c>
      <c r="O156" s="89">
        <v>43.5</v>
      </c>
      <c r="P156" s="73"/>
    </row>
    <row r="157" spans="2:16" x14ac:dyDescent="0.2">
      <c r="B157" s="87" t="s">
        <v>156</v>
      </c>
      <c r="C157" s="88" t="s">
        <v>380</v>
      </c>
      <c r="D157" s="90">
        <v>751</v>
      </c>
      <c r="E157" s="90">
        <v>751</v>
      </c>
      <c r="F157" s="89">
        <v>100</v>
      </c>
      <c r="G157" s="136">
        <v>485</v>
      </c>
      <c r="H157" s="90">
        <v>485</v>
      </c>
      <c r="I157" s="89">
        <v>100</v>
      </c>
      <c r="J157" s="136">
        <v>237</v>
      </c>
      <c r="K157" s="90">
        <v>237</v>
      </c>
      <c r="L157" s="89">
        <v>100</v>
      </c>
      <c r="M157" s="136">
        <v>29</v>
      </c>
      <c r="N157" s="90">
        <v>29</v>
      </c>
      <c r="O157" s="89">
        <v>100</v>
      </c>
      <c r="P157" s="73"/>
    </row>
    <row r="158" spans="2:16" x14ac:dyDescent="0.2">
      <c r="B158" s="87" t="s">
        <v>132</v>
      </c>
      <c r="C158" s="88" t="s">
        <v>356</v>
      </c>
      <c r="D158" s="90">
        <v>837</v>
      </c>
      <c r="E158" s="90">
        <v>837</v>
      </c>
      <c r="F158" s="89">
        <v>100</v>
      </c>
      <c r="G158" s="136">
        <v>649</v>
      </c>
      <c r="H158" s="90">
        <v>649</v>
      </c>
      <c r="I158" s="89">
        <v>100</v>
      </c>
      <c r="J158" s="136">
        <v>173</v>
      </c>
      <c r="K158" s="90">
        <v>173</v>
      </c>
      <c r="L158" s="89">
        <v>100</v>
      </c>
      <c r="M158" s="136">
        <v>15</v>
      </c>
      <c r="N158" s="90">
        <v>15</v>
      </c>
      <c r="O158" s="89">
        <v>100</v>
      </c>
      <c r="P158" s="73"/>
    </row>
    <row r="159" spans="2:16" x14ac:dyDescent="0.2">
      <c r="B159" s="87" t="s">
        <v>65</v>
      </c>
      <c r="C159" s="88" t="s">
        <v>289</v>
      </c>
      <c r="D159" s="90">
        <v>366</v>
      </c>
      <c r="E159" s="90">
        <v>366</v>
      </c>
      <c r="F159" s="89">
        <v>100</v>
      </c>
      <c r="G159" s="136">
        <v>228</v>
      </c>
      <c r="H159" s="90">
        <v>228</v>
      </c>
      <c r="I159" s="89">
        <v>100</v>
      </c>
      <c r="J159" s="136">
        <v>132</v>
      </c>
      <c r="K159" s="90">
        <v>132</v>
      </c>
      <c r="L159" s="89">
        <v>100</v>
      </c>
      <c r="M159" s="136">
        <v>6</v>
      </c>
      <c r="N159" s="90">
        <v>6</v>
      </c>
      <c r="O159" s="89">
        <v>100</v>
      </c>
      <c r="P159" s="73"/>
    </row>
    <row r="160" spans="2:16" x14ac:dyDescent="0.2">
      <c r="B160" s="87" t="s">
        <v>165</v>
      </c>
      <c r="C160" s="88" t="s">
        <v>389</v>
      </c>
      <c r="D160" s="90">
        <v>590</v>
      </c>
      <c r="E160" s="90">
        <v>616</v>
      </c>
      <c r="F160" s="89">
        <v>95.8</v>
      </c>
      <c r="G160" s="136">
        <v>236</v>
      </c>
      <c r="H160" s="90">
        <v>247</v>
      </c>
      <c r="I160" s="89">
        <v>95.5</v>
      </c>
      <c r="J160" s="136">
        <v>295</v>
      </c>
      <c r="K160" s="90">
        <v>306</v>
      </c>
      <c r="L160" s="89">
        <v>96.4</v>
      </c>
      <c r="M160" s="136">
        <v>59</v>
      </c>
      <c r="N160" s="90">
        <v>63</v>
      </c>
      <c r="O160" s="89">
        <v>93.7</v>
      </c>
      <c r="P160" s="73"/>
    </row>
    <row r="161" spans="1:16" x14ac:dyDescent="0.2">
      <c r="B161" s="87" t="s">
        <v>112</v>
      </c>
      <c r="C161" s="88" t="s">
        <v>336</v>
      </c>
      <c r="D161" s="90">
        <v>97</v>
      </c>
      <c r="E161" s="90">
        <v>199</v>
      </c>
      <c r="F161" s="89">
        <v>48.7</v>
      </c>
      <c r="G161" s="136">
        <v>41</v>
      </c>
      <c r="H161" s="90">
        <v>89</v>
      </c>
      <c r="I161" s="89">
        <v>46.1</v>
      </c>
      <c r="J161" s="136">
        <v>46</v>
      </c>
      <c r="K161" s="90">
        <v>83</v>
      </c>
      <c r="L161" s="89">
        <v>55.4</v>
      </c>
      <c r="M161" s="136">
        <v>10</v>
      </c>
      <c r="N161" s="90">
        <v>27</v>
      </c>
      <c r="O161" s="89">
        <v>37</v>
      </c>
      <c r="P161" s="73"/>
    </row>
    <row r="162" spans="1:16" x14ac:dyDescent="0.2">
      <c r="B162" s="87" t="s">
        <v>70</v>
      </c>
      <c r="C162" s="88" t="s">
        <v>294</v>
      </c>
      <c r="D162" s="90">
        <v>54</v>
      </c>
      <c r="E162" s="90">
        <v>124</v>
      </c>
      <c r="F162" s="89">
        <v>43.5</v>
      </c>
      <c r="G162" s="136">
        <v>35</v>
      </c>
      <c r="H162" s="90">
        <v>65</v>
      </c>
      <c r="I162" s="89">
        <v>53.8</v>
      </c>
      <c r="J162" s="136">
        <v>16</v>
      </c>
      <c r="K162" s="90">
        <v>48</v>
      </c>
      <c r="L162" s="89">
        <v>33.299999999999997</v>
      </c>
      <c r="M162" s="136">
        <v>3</v>
      </c>
      <c r="N162" s="90">
        <v>11</v>
      </c>
      <c r="O162" s="89">
        <v>27.3</v>
      </c>
      <c r="P162" s="73"/>
    </row>
    <row r="163" spans="1:16" x14ac:dyDescent="0.2">
      <c r="B163" s="87" t="s">
        <v>113</v>
      </c>
      <c r="C163" s="88" t="s">
        <v>337</v>
      </c>
      <c r="D163" s="90">
        <v>103</v>
      </c>
      <c r="E163" s="90">
        <v>103</v>
      </c>
      <c r="F163" s="89">
        <v>100</v>
      </c>
      <c r="G163" s="136">
        <v>61</v>
      </c>
      <c r="H163" s="90">
        <v>61</v>
      </c>
      <c r="I163" s="89">
        <v>100</v>
      </c>
      <c r="J163" s="136">
        <v>34</v>
      </c>
      <c r="K163" s="90">
        <v>34</v>
      </c>
      <c r="L163" s="89">
        <v>100</v>
      </c>
      <c r="M163" s="136">
        <v>8</v>
      </c>
      <c r="N163" s="90">
        <v>8</v>
      </c>
      <c r="O163" s="89">
        <v>100</v>
      </c>
      <c r="P163" s="73"/>
    </row>
    <row r="164" spans="1:16" x14ac:dyDescent="0.2">
      <c r="B164" s="87" t="s">
        <v>85</v>
      </c>
      <c r="C164" s="88" t="s">
        <v>309</v>
      </c>
      <c r="D164" s="90">
        <v>64</v>
      </c>
      <c r="E164" s="90">
        <v>2184</v>
      </c>
      <c r="F164" s="89">
        <v>2.9</v>
      </c>
      <c r="G164" s="136">
        <v>40</v>
      </c>
      <c r="H164" s="90">
        <v>1234</v>
      </c>
      <c r="I164" s="89">
        <v>3.2</v>
      </c>
      <c r="J164" s="136">
        <v>23</v>
      </c>
      <c r="K164" s="90">
        <v>810</v>
      </c>
      <c r="L164" s="89">
        <v>2.8</v>
      </c>
      <c r="M164" s="136">
        <v>1</v>
      </c>
      <c r="N164" s="90">
        <v>140</v>
      </c>
      <c r="O164" s="89">
        <v>0.7</v>
      </c>
      <c r="P164" s="73"/>
    </row>
    <row r="165" spans="1:16" x14ac:dyDescent="0.2">
      <c r="B165" s="87" t="s">
        <v>89</v>
      </c>
      <c r="C165" s="88" t="s">
        <v>313</v>
      </c>
      <c r="D165" s="90">
        <v>268</v>
      </c>
      <c r="E165" s="90">
        <v>268</v>
      </c>
      <c r="F165" s="89">
        <v>100</v>
      </c>
      <c r="G165" s="136">
        <v>154</v>
      </c>
      <c r="H165" s="90">
        <v>154</v>
      </c>
      <c r="I165" s="89">
        <v>100</v>
      </c>
      <c r="J165" s="136">
        <v>112</v>
      </c>
      <c r="K165" s="90">
        <v>112</v>
      </c>
      <c r="L165" s="89">
        <v>100</v>
      </c>
      <c r="M165" s="136">
        <v>2</v>
      </c>
      <c r="N165" s="90">
        <v>2</v>
      </c>
      <c r="O165" s="89">
        <v>100</v>
      </c>
      <c r="P165" s="73"/>
    </row>
    <row r="166" spans="1:16" x14ac:dyDescent="0.2">
      <c r="B166" s="87" t="s">
        <v>55</v>
      </c>
      <c r="C166" s="88" t="s">
        <v>279</v>
      </c>
      <c r="D166" s="90">
        <v>342</v>
      </c>
      <c r="E166" s="90">
        <v>367</v>
      </c>
      <c r="F166" s="89">
        <v>93.2</v>
      </c>
      <c r="G166" s="136">
        <v>212</v>
      </c>
      <c r="H166" s="90">
        <v>226</v>
      </c>
      <c r="I166" s="89">
        <v>93.8</v>
      </c>
      <c r="J166" s="136">
        <v>121</v>
      </c>
      <c r="K166" s="90">
        <v>130</v>
      </c>
      <c r="L166" s="89">
        <v>93.1</v>
      </c>
      <c r="M166" s="136">
        <v>9</v>
      </c>
      <c r="N166" s="90">
        <v>11</v>
      </c>
      <c r="O166" s="89">
        <v>81.8</v>
      </c>
      <c r="P166" s="73"/>
    </row>
    <row r="167" spans="1:16" x14ac:dyDescent="0.2">
      <c r="B167" s="87"/>
      <c r="C167" s="88"/>
      <c r="D167" s="90"/>
      <c r="E167" s="90"/>
      <c r="F167" s="89"/>
      <c r="G167" s="136"/>
      <c r="H167" s="90"/>
      <c r="I167" s="89"/>
      <c r="J167" s="136"/>
      <c r="K167" s="90"/>
      <c r="L167" s="89"/>
      <c r="M167" s="136"/>
      <c r="N167" s="90"/>
      <c r="O167" s="89"/>
      <c r="P167" s="73"/>
    </row>
    <row r="168" spans="1:16" s="68" customFormat="1" x14ac:dyDescent="0.2">
      <c r="A168" s="92"/>
      <c r="B168" s="93" t="s">
        <v>587</v>
      </c>
      <c r="C168" s="94" t="s">
        <v>404</v>
      </c>
      <c r="D168" s="96">
        <v>80759</v>
      </c>
      <c r="E168" s="96">
        <v>109977</v>
      </c>
      <c r="F168" s="95">
        <v>73.400000000000006</v>
      </c>
      <c r="G168" s="137">
        <v>49111</v>
      </c>
      <c r="H168" s="96">
        <v>62982</v>
      </c>
      <c r="I168" s="95">
        <v>78</v>
      </c>
      <c r="J168" s="137">
        <v>27703</v>
      </c>
      <c r="K168" s="96">
        <v>39273</v>
      </c>
      <c r="L168" s="95">
        <v>70.5</v>
      </c>
      <c r="M168" s="137">
        <v>3945</v>
      </c>
      <c r="N168" s="96">
        <v>7722</v>
      </c>
      <c r="O168" s="95">
        <v>51.1</v>
      </c>
      <c r="P168" s="98"/>
    </row>
    <row r="169" spans="1:16" x14ac:dyDescent="0.2">
      <c r="B169" s="99"/>
      <c r="C169" s="99"/>
      <c r="D169" s="90"/>
      <c r="E169" s="90"/>
      <c r="F169" s="89"/>
      <c r="G169" s="136"/>
      <c r="H169" s="90"/>
      <c r="I169" s="89"/>
      <c r="J169" s="136"/>
      <c r="K169" s="90"/>
      <c r="L169" s="89"/>
      <c r="M169" s="136"/>
      <c r="N169" s="90"/>
      <c r="O169" s="89"/>
      <c r="P169" s="73"/>
    </row>
    <row r="170" spans="1:16" x14ac:dyDescent="0.2">
      <c r="B170" s="102"/>
      <c r="C170" s="102"/>
      <c r="D170" s="90"/>
      <c r="E170" s="90"/>
      <c r="F170" s="89"/>
      <c r="G170" s="136"/>
      <c r="H170" s="90"/>
      <c r="I170" s="89"/>
      <c r="J170" s="136"/>
      <c r="K170" s="90"/>
      <c r="L170" s="89"/>
      <c r="M170" s="136"/>
      <c r="N170" s="90"/>
      <c r="O170" s="89"/>
      <c r="P170" s="73"/>
    </row>
    <row r="171" spans="1:16" x14ac:dyDescent="0.2">
      <c r="B171" s="87" t="s">
        <v>181</v>
      </c>
      <c r="C171" s="87"/>
      <c r="D171" s="90">
        <v>32502</v>
      </c>
      <c r="E171" s="90">
        <v>44086</v>
      </c>
      <c r="F171" s="89">
        <v>73.7</v>
      </c>
      <c r="G171" s="136">
        <v>18408</v>
      </c>
      <c r="H171" s="90">
        <v>23201</v>
      </c>
      <c r="I171" s="89">
        <v>79.3</v>
      </c>
      <c r="J171" s="136">
        <v>12416</v>
      </c>
      <c r="K171" s="90">
        <v>17262</v>
      </c>
      <c r="L171" s="89">
        <v>71.900000000000006</v>
      </c>
      <c r="M171" s="136">
        <v>1678</v>
      </c>
      <c r="N171" s="90">
        <v>3623</v>
      </c>
      <c r="O171" s="89">
        <v>46.3</v>
      </c>
      <c r="P171" s="73"/>
    </row>
    <row r="172" spans="1:16" x14ac:dyDescent="0.2">
      <c r="B172" s="87" t="s">
        <v>182</v>
      </c>
      <c r="C172" s="87"/>
      <c r="D172" s="90">
        <v>18551</v>
      </c>
      <c r="E172" s="90">
        <v>27587</v>
      </c>
      <c r="F172" s="89">
        <v>67.2</v>
      </c>
      <c r="G172" s="136">
        <v>11093</v>
      </c>
      <c r="H172" s="90">
        <v>15194</v>
      </c>
      <c r="I172" s="89">
        <v>73</v>
      </c>
      <c r="J172" s="136">
        <v>6499</v>
      </c>
      <c r="K172" s="90">
        <v>10196</v>
      </c>
      <c r="L172" s="89">
        <v>63.7</v>
      </c>
      <c r="M172" s="136">
        <v>959</v>
      </c>
      <c r="N172" s="90">
        <v>2197</v>
      </c>
      <c r="O172" s="89">
        <v>43.7</v>
      </c>
      <c r="P172" s="73"/>
    </row>
    <row r="173" spans="1:16" x14ac:dyDescent="0.2">
      <c r="B173" s="87" t="s">
        <v>183</v>
      </c>
      <c r="C173" s="87"/>
      <c r="D173" s="90">
        <v>19759</v>
      </c>
      <c r="E173" s="90">
        <v>25086</v>
      </c>
      <c r="F173" s="89">
        <v>78.8</v>
      </c>
      <c r="G173" s="136">
        <v>12898</v>
      </c>
      <c r="H173" s="90">
        <v>16099</v>
      </c>
      <c r="I173" s="89">
        <v>80.099999999999994</v>
      </c>
      <c r="J173" s="136">
        <v>5971</v>
      </c>
      <c r="K173" s="90">
        <v>7741</v>
      </c>
      <c r="L173" s="89">
        <v>77.099999999999994</v>
      </c>
      <c r="M173" s="136">
        <v>890</v>
      </c>
      <c r="N173" s="90">
        <v>1246</v>
      </c>
      <c r="O173" s="89">
        <v>71.400000000000006</v>
      </c>
      <c r="P173" s="73"/>
    </row>
    <row r="174" spans="1:16" x14ac:dyDescent="0.2">
      <c r="B174" s="87" t="s">
        <v>184</v>
      </c>
      <c r="C174" s="87"/>
      <c r="D174" s="90">
        <v>4653</v>
      </c>
      <c r="E174" s="90">
        <v>4799</v>
      </c>
      <c r="F174" s="89">
        <v>97</v>
      </c>
      <c r="G174" s="136">
        <v>3320</v>
      </c>
      <c r="H174" s="90">
        <v>3371</v>
      </c>
      <c r="I174" s="89">
        <v>98.5</v>
      </c>
      <c r="J174" s="136">
        <v>1172</v>
      </c>
      <c r="K174" s="90">
        <v>1233</v>
      </c>
      <c r="L174" s="89">
        <v>95.1</v>
      </c>
      <c r="M174" s="136">
        <v>161</v>
      </c>
      <c r="N174" s="90">
        <v>195</v>
      </c>
      <c r="O174" s="89">
        <v>82.6</v>
      </c>
      <c r="P174" s="73"/>
    </row>
    <row r="175" spans="1:16" x14ac:dyDescent="0.2">
      <c r="B175" s="87" t="s">
        <v>185</v>
      </c>
      <c r="C175" s="87"/>
      <c r="D175" s="90">
        <v>5294</v>
      </c>
      <c r="E175" s="90">
        <v>8419</v>
      </c>
      <c r="F175" s="89">
        <v>62.9</v>
      </c>
      <c r="G175" s="136">
        <v>3392</v>
      </c>
      <c r="H175" s="90">
        <v>5117</v>
      </c>
      <c r="I175" s="89">
        <v>66.3</v>
      </c>
      <c r="J175" s="136">
        <v>1645</v>
      </c>
      <c r="K175" s="90">
        <v>2841</v>
      </c>
      <c r="L175" s="89">
        <v>57.9</v>
      </c>
      <c r="M175" s="136">
        <v>257</v>
      </c>
      <c r="N175" s="90">
        <v>461</v>
      </c>
      <c r="O175" s="89">
        <v>55.7</v>
      </c>
      <c r="P175" s="73"/>
    </row>
    <row r="176" spans="1:16" x14ac:dyDescent="0.2">
      <c r="B176" s="87"/>
      <c r="C176" s="87"/>
      <c r="D176" s="90"/>
      <c r="E176" s="90"/>
      <c r="F176" s="89"/>
      <c r="G176" s="136"/>
      <c r="H176" s="90"/>
      <c r="I176" s="89"/>
      <c r="J176" s="136"/>
      <c r="K176" s="90"/>
      <c r="L176" s="89"/>
      <c r="M176" s="136"/>
      <c r="N176" s="90"/>
      <c r="O176" s="89"/>
      <c r="P176" s="73"/>
    </row>
    <row r="177" spans="1:16" x14ac:dyDescent="0.2">
      <c r="B177" s="87" t="s">
        <v>189</v>
      </c>
      <c r="C177" s="88" t="s">
        <v>408</v>
      </c>
      <c r="D177" s="90">
        <v>10763</v>
      </c>
      <c r="E177" s="90">
        <v>12616</v>
      </c>
      <c r="F177" s="89">
        <v>85.3</v>
      </c>
      <c r="G177" s="136">
        <v>6207</v>
      </c>
      <c r="H177" s="90">
        <v>7196</v>
      </c>
      <c r="I177" s="89">
        <v>86.3</v>
      </c>
      <c r="J177" s="136">
        <v>4041</v>
      </c>
      <c r="K177" s="90">
        <v>4791</v>
      </c>
      <c r="L177" s="89">
        <v>84.3</v>
      </c>
      <c r="M177" s="136">
        <v>515</v>
      </c>
      <c r="N177" s="90">
        <v>629</v>
      </c>
      <c r="O177" s="89">
        <v>81.900000000000006</v>
      </c>
      <c r="P177" s="73"/>
    </row>
    <row r="178" spans="1:16" x14ac:dyDescent="0.2">
      <c r="B178" s="87" t="s">
        <v>192</v>
      </c>
      <c r="C178" s="88" t="s">
        <v>410</v>
      </c>
      <c r="D178" s="90">
        <v>8208</v>
      </c>
      <c r="E178" s="90">
        <v>10467</v>
      </c>
      <c r="F178" s="89">
        <v>78.400000000000006</v>
      </c>
      <c r="G178" s="136">
        <v>4201</v>
      </c>
      <c r="H178" s="90">
        <v>4956</v>
      </c>
      <c r="I178" s="89">
        <v>84.8</v>
      </c>
      <c r="J178" s="136">
        <v>3466</v>
      </c>
      <c r="K178" s="90">
        <v>4499</v>
      </c>
      <c r="L178" s="89">
        <v>77</v>
      </c>
      <c r="M178" s="136">
        <v>541</v>
      </c>
      <c r="N178" s="90">
        <v>1012</v>
      </c>
      <c r="O178" s="89">
        <v>53.5</v>
      </c>
      <c r="P178" s="73"/>
    </row>
    <row r="179" spans="1:16" x14ac:dyDescent="0.2">
      <c r="B179" s="87" t="s">
        <v>193</v>
      </c>
      <c r="C179" s="88" t="s">
        <v>411</v>
      </c>
      <c r="D179" s="90">
        <v>9947</v>
      </c>
      <c r="E179" s="90">
        <v>13218</v>
      </c>
      <c r="F179" s="89">
        <v>75.3</v>
      </c>
      <c r="G179" s="136">
        <v>6712</v>
      </c>
      <c r="H179" s="90">
        <v>8488</v>
      </c>
      <c r="I179" s="89">
        <v>79.099999999999994</v>
      </c>
      <c r="J179" s="136">
        <v>2817</v>
      </c>
      <c r="K179" s="90">
        <v>4074</v>
      </c>
      <c r="L179" s="89">
        <v>69.099999999999994</v>
      </c>
      <c r="M179" s="136">
        <v>418</v>
      </c>
      <c r="N179" s="90">
        <v>656</v>
      </c>
      <c r="O179" s="89">
        <v>63.7</v>
      </c>
      <c r="P179" s="73"/>
    </row>
    <row r="180" spans="1:16" x14ac:dyDescent="0.2">
      <c r="B180" s="87" t="s">
        <v>186</v>
      </c>
      <c r="C180" s="88" t="s">
        <v>405</v>
      </c>
      <c r="D180" s="90">
        <v>3871</v>
      </c>
      <c r="E180" s="90">
        <v>6377</v>
      </c>
      <c r="F180" s="89">
        <v>60.7</v>
      </c>
      <c r="G180" s="136">
        <v>2487</v>
      </c>
      <c r="H180" s="90">
        <v>3494</v>
      </c>
      <c r="I180" s="89">
        <v>71.2</v>
      </c>
      <c r="J180" s="136">
        <v>1207</v>
      </c>
      <c r="K180" s="90">
        <v>2198</v>
      </c>
      <c r="L180" s="89">
        <v>54.9</v>
      </c>
      <c r="M180" s="136">
        <v>177</v>
      </c>
      <c r="N180" s="90">
        <v>685</v>
      </c>
      <c r="O180" s="89">
        <v>25.8</v>
      </c>
      <c r="P180" s="73"/>
    </row>
    <row r="181" spans="1:16" x14ac:dyDescent="0.2">
      <c r="B181" s="87" t="s">
        <v>187</v>
      </c>
      <c r="C181" s="88" t="s">
        <v>406</v>
      </c>
      <c r="D181" s="90">
        <v>21782</v>
      </c>
      <c r="E181" s="90">
        <v>25839</v>
      </c>
      <c r="F181" s="89">
        <v>84.3</v>
      </c>
      <c r="G181" s="136">
        <v>13935</v>
      </c>
      <c r="H181" s="90">
        <v>16492</v>
      </c>
      <c r="I181" s="89">
        <v>84.5</v>
      </c>
      <c r="J181" s="136">
        <v>7024</v>
      </c>
      <c r="K181" s="90">
        <v>8233</v>
      </c>
      <c r="L181" s="89">
        <v>85.3</v>
      </c>
      <c r="M181" s="136">
        <v>823</v>
      </c>
      <c r="N181" s="90">
        <v>1114</v>
      </c>
      <c r="O181" s="89">
        <v>73.900000000000006</v>
      </c>
      <c r="P181" s="73"/>
    </row>
    <row r="182" spans="1:16" x14ac:dyDescent="0.2">
      <c r="B182" s="87" t="s">
        <v>194</v>
      </c>
      <c r="C182" s="88" t="s">
        <v>412</v>
      </c>
      <c r="D182" s="90">
        <v>9418</v>
      </c>
      <c r="E182" s="90">
        <v>11017</v>
      </c>
      <c r="F182" s="89">
        <v>85.5</v>
      </c>
      <c r="G182" s="136">
        <v>5467</v>
      </c>
      <c r="H182" s="90">
        <v>6339</v>
      </c>
      <c r="I182" s="89">
        <v>86.2</v>
      </c>
      <c r="J182" s="136">
        <v>3447</v>
      </c>
      <c r="K182" s="90">
        <v>3979</v>
      </c>
      <c r="L182" s="89">
        <v>86.6</v>
      </c>
      <c r="M182" s="136">
        <v>504</v>
      </c>
      <c r="N182" s="90">
        <v>699</v>
      </c>
      <c r="O182" s="89">
        <v>72.099999999999994</v>
      </c>
      <c r="P182" s="73"/>
    </row>
    <row r="183" spans="1:16" x14ac:dyDescent="0.2">
      <c r="B183" s="71" t="s">
        <v>191</v>
      </c>
      <c r="C183" s="88" t="s">
        <v>413</v>
      </c>
      <c r="D183" s="90">
        <v>7559</v>
      </c>
      <c r="E183" s="90">
        <v>16011</v>
      </c>
      <c r="F183" s="89">
        <v>47.2</v>
      </c>
      <c r="G183" s="136">
        <v>4260</v>
      </c>
      <c r="H183" s="90">
        <v>7670</v>
      </c>
      <c r="I183" s="89">
        <v>55.5</v>
      </c>
      <c r="J183" s="136">
        <v>2849</v>
      </c>
      <c r="K183" s="90">
        <v>6402</v>
      </c>
      <c r="L183" s="89">
        <v>44.5</v>
      </c>
      <c r="M183" s="136">
        <v>450</v>
      </c>
      <c r="N183" s="90">
        <v>1939</v>
      </c>
      <c r="O183" s="89">
        <v>23.2</v>
      </c>
      <c r="P183" s="73"/>
    </row>
    <row r="184" spans="1:16" x14ac:dyDescent="0.2">
      <c r="B184" s="71" t="s">
        <v>190</v>
      </c>
      <c r="C184" s="88" t="s">
        <v>409</v>
      </c>
      <c r="D184" s="90">
        <v>4209</v>
      </c>
      <c r="E184" s="90">
        <v>7287</v>
      </c>
      <c r="F184" s="89">
        <v>57.8</v>
      </c>
      <c r="G184" s="136">
        <v>2721</v>
      </c>
      <c r="H184" s="90">
        <v>4329</v>
      </c>
      <c r="I184" s="89">
        <v>62.9</v>
      </c>
      <c r="J184" s="136">
        <v>1248</v>
      </c>
      <c r="K184" s="90">
        <v>2482</v>
      </c>
      <c r="L184" s="89">
        <v>50.3</v>
      </c>
      <c r="M184" s="136">
        <v>240</v>
      </c>
      <c r="N184" s="90">
        <v>476</v>
      </c>
      <c r="O184" s="89">
        <v>50.4</v>
      </c>
      <c r="P184" s="73"/>
    </row>
    <row r="185" spans="1:16" x14ac:dyDescent="0.2">
      <c r="A185" s="116"/>
      <c r="B185" s="104" t="s">
        <v>188</v>
      </c>
      <c r="C185" s="105" t="s">
        <v>407</v>
      </c>
      <c r="D185" s="107">
        <v>5002</v>
      </c>
      <c r="E185" s="107">
        <v>7145</v>
      </c>
      <c r="F185" s="106">
        <v>70</v>
      </c>
      <c r="G185" s="138">
        <v>3121</v>
      </c>
      <c r="H185" s="107">
        <v>4018</v>
      </c>
      <c r="I185" s="106">
        <v>77.7</v>
      </c>
      <c r="J185" s="138">
        <v>1604</v>
      </c>
      <c r="K185" s="107">
        <v>2615</v>
      </c>
      <c r="L185" s="106">
        <v>61.3</v>
      </c>
      <c r="M185" s="138">
        <v>277</v>
      </c>
      <c r="N185" s="107">
        <v>512</v>
      </c>
      <c r="O185" s="106">
        <v>54.1</v>
      </c>
      <c r="P185" s="73"/>
    </row>
    <row r="186" spans="1:16" x14ac:dyDescent="0.2">
      <c r="A186" s="116"/>
      <c r="B186" s="139" t="s">
        <v>514</v>
      </c>
      <c r="C186" s="87"/>
    </row>
    <row r="187" spans="1:16" x14ac:dyDescent="0.2">
      <c r="B187" s="87"/>
      <c r="C187" s="87"/>
    </row>
    <row r="188" spans="1:16" x14ac:dyDescent="0.2">
      <c r="B188" s="112" t="s">
        <v>198</v>
      </c>
      <c r="C188" s="112"/>
    </row>
    <row r="189" spans="1:16" x14ac:dyDescent="0.2">
      <c r="A189" s="55"/>
      <c r="B189" s="113" t="s">
        <v>558</v>
      </c>
      <c r="C189" s="87"/>
    </row>
    <row r="190" spans="1:16" x14ac:dyDescent="0.2">
      <c r="A190" s="55"/>
      <c r="B190" s="113"/>
      <c r="C190" s="87"/>
    </row>
    <row r="191" spans="1:16" x14ac:dyDescent="0.2">
      <c r="A191" s="55"/>
      <c r="B191" s="87"/>
      <c r="C191" s="87"/>
    </row>
    <row r="192" spans="1:16" x14ac:dyDescent="0.2">
      <c r="A192" s="55"/>
      <c r="B192" s="115" t="s">
        <v>621</v>
      </c>
      <c r="C192" s="87"/>
    </row>
    <row r="193" spans="1:3" x14ac:dyDescent="0.2">
      <c r="A193" s="55"/>
      <c r="B193" s="87"/>
      <c r="C193" s="87"/>
    </row>
    <row r="194" spans="1:3" hidden="1" x14ac:dyDescent="0.2">
      <c r="A194" s="55"/>
      <c r="B194" s="87"/>
      <c r="C194" s="87"/>
    </row>
    <row r="195" spans="1:3" hidden="1" x14ac:dyDescent="0.2">
      <c r="A195" s="55"/>
      <c r="B195" s="87"/>
      <c r="C195" s="87"/>
    </row>
    <row r="196" spans="1:3" hidden="1" x14ac:dyDescent="0.2">
      <c r="A196" s="55"/>
      <c r="B196" s="87"/>
      <c r="C196" s="87"/>
    </row>
    <row r="197" spans="1:3" hidden="1" x14ac:dyDescent="0.2">
      <c r="A197" s="55"/>
      <c r="B197" s="87"/>
      <c r="C197" s="87"/>
    </row>
    <row r="198" spans="1:3" hidden="1" x14ac:dyDescent="0.2">
      <c r="A198" s="55"/>
      <c r="B198" s="87"/>
      <c r="C198" s="87"/>
    </row>
    <row r="199" spans="1:3" hidden="1" x14ac:dyDescent="0.2">
      <c r="A199" s="55"/>
      <c r="B199" s="87"/>
      <c r="C199" s="87"/>
    </row>
    <row r="200" spans="1:3" hidden="1" x14ac:dyDescent="0.2">
      <c r="A200" s="55"/>
      <c r="B200" s="87"/>
      <c r="C200" s="87"/>
    </row>
    <row r="201" spans="1:3" hidden="1" x14ac:dyDescent="0.2">
      <c r="A201" s="55"/>
      <c r="B201" s="87"/>
      <c r="C201" s="87"/>
    </row>
    <row r="202" spans="1:3" hidden="1" x14ac:dyDescent="0.2">
      <c r="A202" s="55"/>
      <c r="B202" s="87"/>
      <c r="C202" s="87"/>
    </row>
    <row r="203" spans="1:3" hidden="1" x14ac:dyDescent="0.2">
      <c r="A203" s="55"/>
      <c r="B203" s="87"/>
      <c r="C203" s="87"/>
    </row>
    <row r="204" spans="1:3" hidden="1" x14ac:dyDescent="0.2">
      <c r="A204" s="55"/>
      <c r="B204" s="87"/>
      <c r="C204" s="87"/>
    </row>
    <row r="205" spans="1:3" hidden="1" x14ac:dyDescent="0.2">
      <c r="A205" s="55"/>
      <c r="B205" s="87"/>
      <c r="C205" s="87"/>
    </row>
    <row r="206" spans="1:3" hidden="1" x14ac:dyDescent="0.2">
      <c r="A206" s="55"/>
      <c r="B206" s="87"/>
      <c r="C206" s="87"/>
    </row>
    <row r="207" spans="1:3" hidden="1" x14ac:dyDescent="0.2">
      <c r="A207" s="55"/>
      <c r="B207" s="87"/>
      <c r="C207" s="87"/>
    </row>
    <row r="208" spans="1:3" hidden="1" x14ac:dyDescent="0.2">
      <c r="A208" s="55"/>
      <c r="B208" s="87"/>
      <c r="C208" s="87"/>
    </row>
    <row r="209" spans="1:3" hidden="1" x14ac:dyDescent="0.2">
      <c r="A209" s="55"/>
      <c r="B209" s="87"/>
      <c r="C209" s="87"/>
    </row>
    <row r="210" spans="1:3" hidden="1" x14ac:dyDescent="0.2">
      <c r="A210" s="55"/>
      <c r="B210" s="87"/>
      <c r="C210" s="87"/>
    </row>
    <row r="211" spans="1:3" hidden="1" x14ac:dyDescent="0.2">
      <c r="A211" s="55"/>
      <c r="B211" s="87"/>
      <c r="C211" s="87"/>
    </row>
    <row r="212" spans="1:3" hidden="1" x14ac:dyDescent="0.2">
      <c r="A212" s="55"/>
      <c r="B212" s="87"/>
      <c r="C212" s="87"/>
    </row>
    <row r="213" spans="1:3" hidden="1" x14ac:dyDescent="0.2">
      <c r="A213" s="55"/>
      <c r="B213" s="87"/>
      <c r="C213" s="87"/>
    </row>
    <row r="214" spans="1:3" hidden="1" x14ac:dyDescent="0.2">
      <c r="A214" s="55"/>
      <c r="B214" s="87"/>
      <c r="C214" s="87"/>
    </row>
    <row r="215" spans="1:3" hidden="1" x14ac:dyDescent="0.2">
      <c r="A215" s="55"/>
      <c r="B215" s="87"/>
      <c r="C215" s="87"/>
    </row>
    <row r="216" spans="1:3" hidden="1" x14ac:dyDescent="0.2">
      <c r="A216" s="55"/>
      <c r="B216" s="87"/>
      <c r="C216" s="87"/>
    </row>
    <row r="217" spans="1:3" hidden="1" x14ac:dyDescent="0.2">
      <c r="A217" s="55"/>
      <c r="B217" s="87"/>
      <c r="C217" s="87"/>
    </row>
    <row r="218" spans="1:3" hidden="1" x14ac:dyDescent="0.2">
      <c r="A218" s="55"/>
      <c r="B218" s="87"/>
      <c r="C218" s="87"/>
    </row>
    <row r="219" spans="1:3" hidden="1" x14ac:dyDescent="0.2">
      <c r="A219" s="55"/>
      <c r="B219" s="87"/>
      <c r="C219" s="87"/>
    </row>
    <row r="220" spans="1:3" hidden="1" x14ac:dyDescent="0.2">
      <c r="A220" s="55"/>
      <c r="B220" s="87"/>
      <c r="C220" s="87"/>
    </row>
    <row r="221" spans="1:3" hidden="1" x14ac:dyDescent="0.2">
      <c r="A221" s="55"/>
      <c r="B221" s="87"/>
      <c r="C221" s="87"/>
    </row>
    <row r="222" spans="1:3" hidden="1" x14ac:dyDescent="0.2">
      <c r="A222" s="55"/>
      <c r="B222" s="87"/>
      <c r="C222" s="87"/>
    </row>
    <row r="223" spans="1:3" hidden="1" x14ac:dyDescent="0.2">
      <c r="A223" s="55"/>
      <c r="B223" s="87"/>
      <c r="C223" s="87"/>
    </row>
    <row r="224" spans="1:3" hidden="1" x14ac:dyDescent="0.2">
      <c r="A224" s="55"/>
      <c r="B224" s="87"/>
      <c r="C224" s="87"/>
    </row>
    <row r="225" spans="1:3" hidden="1" x14ac:dyDescent="0.2">
      <c r="A225" s="55"/>
      <c r="B225" s="87"/>
      <c r="C225" s="87"/>
    </row>
    <row r="226" spans="1:3" hidden="1" x14ac:dyDescent="0.2">
      <c r="A226" s="55"/>
      <c r="B226" s="87"/>
      <c r="C226" s="87"/>
    </row>
    <row r="227" spans="1:3" hidden="1" x14ac:dyDescent="0.2">
      <c r="A227" s="55"/>
      <c r="B227" s="87"/>
      <c r="C227" s="87"/>
    </row>
    <row r="228" spans="1:3" hidden="1" x14ac:dyDescent="0.2">
      <c r="A228" s="55"/>
      <c r="B228" s="87"/>
      <c r="C228" s="87"/>
    </row>
    <row r="229" spans="1:3" hidden="1" x14ac:dyDescent="0.2">
      <c r="A229" s="55"/>
      <c r="B229" s="87"/>
      <c r="C229" s="87"/>
    </row>
    <row r="230" spans="1:3" hidden="1" x14ac:dyDescent="0.2">
      <c r="A230" s="55"/>
      <c r="B230" s="87"/>
      <c r="C230" s="87"/>
    </row>
    <row r="231" spans="1:3" hidden="1" x14ac:dyDescent="0.2">
      <c r="A231" s="55"/>
      <c r="B231" s="87"/>
      <c r="C231" s="87"/>
    </row>
    <row r="232" spans="1:3" hidden="1" x14ac:dyDescent="0.2">
      <c r="A232" s="55"/>
      <c r="B232" s="87"/>
      <c r="C232" s="87"/>
    </row>
    <row r="233" spans="1:3" hidden="1" x14ac:dyDescent="0.2">
      <c r="A233" s="55"/>
      <c r="B233" s="87"/>
      <c r="C233" s="87"/>
    </row>
    <row r="234" spans="1:3" hidden="1" x14ac:dyDescent="0.2">
      <c r="A234" s="55"/>
      <c r="B234" s="87"/>
      <c r="C234" s="87"/>
    </row>
    <row r="235" spans="1:3" hidden="1" x14ac:dyDescent="0.2">
      <c r="A235" s="55"/>
      <c r="B235" s="87"/>
      <c r="C235" s="87"/>
    </row>
    <row r="236" spans="1:3" hidden="1" x14ac:dyDescent="0.2">
      <c r="A236" s="55"/>
      <c r="B236" s="87"/>
      <c r="C236" s="87"/>
    </row>
    <row r="237" spans="1:3" hidden="1" x14ac:dyDescent="0.2">
      <c r="A237" s="55"/>
      <c r="B237" s="87"/>
      <c r="C237" s="87"/>
    </row>
    <row r="238" spans="1:3" hidden="1" x14ac:dyDescent="0.2">
      <c r="A238" s="55"/>
      <c r="B238" s="87"/>
      <c r="C238" s="87"/>
    </row>
    <row r="239" spans="1:3" hidden="1" x14ac:dyDescent="0.2">
      <c r="A239" s="55"/>
      <c r="B239" s="87"/>
      <c r="C239" s="87"/>
    </row>
    <row r="240" spans="1:3" hidden="1" x14ac:dyDescent="0.2">
      <c r="A240" s="55"/>
      <c r="B240" s="87"/>
      <c r="C240" s="87"/>
    </row>
    <row r="241" spans="1:3" hidden="1" x14ac:dyDescent="0.2">
      <c r="A241" s="55"/>
      <c r="B241" s="87"/>
      <c r="C241" s="87"/>
    </row>
    <row r="242" spans="1:3" hidden="1" x14ac:dyDescent="0.2">
      <c r="A242" s="55"/>
      <c r="B242" s="87"/>
      <c r="C242" s="87"/>
    </row>
    <row r="243" spans="1:3" hidden="1" x14ac:dyDescent="0.2">
      <c r="A243" s="55"/>
      <c r="B243" s="87"/>
      <c r="C243" s="87"/>
    </row>
    <row r="244" spans="1:3" hidden="1" x14ac:dyDescent="0.2">
      <c r="A244" s="55"/>
      <c r="B244" s="87"/>
      <c r="C244" s="87"/>
    </row>
    <row r="245" spans="1:3" hidden="1" x14ac:dyDescent="0.2">
      <c r="A245" s="55"/>
      <c r="B245" s="87"/>
      <c r="C245" s="87"/>
    </row>
    <row r="246" spans="1:3" hidden="1" x14ac:dyDescent="0.2">
      <c r="A246" s="55"/>
      <c r="B246" s="87"/>
      <c r="C246" s="87"/>
    </row>
    <row r="247" spans="1:3" hidden="1" x14ac:dyDescent="0.2">
      <c r="A247" s="55"/>
      <c r="B247" s="87"/>
      <c r="C247" s="87"/>
    </row>
    <row r="248" spans="1:3" hidden="1" x14ac:dyDescent="0.2">
      <c r="A248" s="55"/>
      <c r="B248" s="87"/>
      <c r="C248" s="87"/>
    </row>
    <row r="249" spans="1:3" hidden="1" x14ac:dyDescent="0.2">
      <c r="A249" s="55"/>
      <c r="B249" s="87"/>
      <c r="C249" s="87"/>
    </row>
    <row r="250" spans="1:3" hidden="1" x14ac:dyDescent="0.2">
      <c r="A250" s="55"/>
      <c r="B250" s="87"/>
      <c r="C250" s="87"/>
    </row>
    <row r="251" spans="1:3" hidden="1" x14ac:dyDescent="0.2">
      <c r="A251" s="55"/>
      <c r="B251" s="87"/>
      <c r="C251" s="87"/>
    </row>
    <row r="252" spans="1:3" hidden="1" x14ac:dyDescent="0.2">
      <c r="A252" s="55"/>
      <c r="B252" s="87"/>
      <c r="C252" s="87"/>
    </row>
    <row r="253" spans="1:3" hidden="1" x14ac:dyDescent="0.2">
      <c r="A253" s="55"/>
      <c r="B253" s="87"/>
      <c r="C253" s="87"/>
    </row>
    <row r="254" spans="1:3" hidden="1" x14ac:dyDescent="0.2">
      <c r="A254" s="55"/>
      <c r="B254" s="87"/>
      <c r="C254" s="87"/>
    </row>
    <row r="255" spans="1:3" hidden="1" x14ac:dyDescent="0.2">
      <c r="A255" s="55"/>
      <c r="B255" s="87"/>
      <c r="C255" s="87"/>
    </row>
    <row r="256" spans="1:3" hidden="1" x14ac:dyDescent="0.2">
      <c r="A256" s="55"/>
      <c r="B256" s="87"/>
      <c r="C256" s="87"/>
    </row>
    <row r="257" spans="1:3" hidden="1" x14ac:dyDescent="0.2">
      <c r="A257" s="55"/>
      <c r="B257" s="87"/>
      <c r="C257" s="87"/>
    </row>
    <row r="258" spans="1:3" hidden="1" x14ac:dyDescent="0.2">
      <c r="A258" s="55"/>
      <c r="B258" s="87"/>
      <c r="C258" s="87"/>
    </row>
    <row r="259" spans="1:3" hidden="1" x14ac:dyDescent="0.2">
      <c r="A259" s="55"/>
      <c r="B259" s="87"/>
      <c r="C259" s="87"/>
    </row>
    <row r="260" spans="1:3" hidden="1" x14ac:dyDescent="0.2">
      <c r="A260" s="55"/>
      <c r="B260" s="87"/>
      <c r="C260" s="87"/>
    </row>
    <row r="261" spans="1:3" hidden="1" x14ac:dyDescent="0.2">
      <c r="A261" s="55"/>
      <c r="B261" s="87"/>
      <c r="C261" s="87"/>
    </row>
    <row r="262" spans="1:3" hidden="1" x14ac:dyDescent="0.2">
      <c r="A262" s="55"/>
      <c r="B262" s="87"/>
      <c r="C262" s="87"/>
    </row>
    <row r="263" spans="1:3" hidden="1" x14ac:dyDescent="0.2">
      <c r="A263" s="55"/>
      <c r="B263" s="87"/>
      <c r="C263" s="87"/>
    </row>
    <row r="264" spans="1:3" hidden="1" x14ac:dyDescent="0.2">
      <c r="A264" s="55"/>
      <c r="B264" s="87"/>
      <c r="C264" s="87"/>
    </row>
    <row r="265" spans="1:3" hidden="1" x14ac:dyDescent="0.2">
      <c r="A265" s="55"/>
      <c r="B265" s="87"/>
      <c r="C265" s="87"/>
    </row>
    <row r="266" spans="1:3" hidden="1" x14ac:dyDescent="0.2">
      <c r="A266" s="55"/>
      <c r="B266" s="87"/>
      <c r="C266" s="87"/>
    </row>
    <row r="267" spans="1:3" hidden="1" x14ac:dyDescent="0.2">
      <c r="A267" s="55"/>
      <c r="B267" s="87"/>
      <c r="C267" s="87"/>
    </row>
    <row r="268" spans="1:3" hidden="1" x14ac:dyDescent="0.2">
      <c r="A268" s="55"/>
      <c r="B268" s="87"/>
      <c r="C268" s="87"/>
    </row>
    <row r="269" spans="1:3" hidden="1" x14ac:dyDescent="0.2">
      <c r="A269" s="55"/>
      <c r="B269" s="87"/>
      <c r="C269" s="87"/>
    </row>
    <row r="270" spans="1:3" hidden="1" x14ac:dyDescent="0.2">
      <c r="A270" s="55"/>
      <c r="B270" s="87"/>
      <c r="C270" s="87"/>
    </row>
    <row r="271" spans="1:3" hidden="1" x14ac:dyDescent="0.2">
      <c r="A271" s="55"/>
      <c r="B271" s="87"/>
      <c r="C271" s="87"/>
    </row>
    <row r="272" spans="1:3" hidden="1" x14ac:dyDescent="0.2">
      <c r="A272" s="55"/>
      <c r="B272" s="87"/>
      <c r="C272" s="87"/>
    </row>
    <row r="273" spans="1:3" hidden="1" x14ac:dyDescent="0.2">
      <c r="A273" s="55"/>
      <c r="B273" s="87"/>
      <c r="C273" s="87"/>
    </row>
    <row r="274" spans="1:3" hidden="1" x14ac:dyDescent="0.2">
      <c r="A274" s="55"/>
      <c r="B274" s="87"/>
      <c r="C274" s="87"/>
    </row>
    <row r="275" spans="1:3" hidden="1" x14ac:dyDescent="0.2">
      <c r="A275" s="55"/>
      <c r="B275" s="87"/>
      <c r="C275" s="87"/>
    </row>
    <row r="276" spans="1:3" hidden="1" x14ac:dyDescent="0.2">
      <c r="A276" s="55"/>
      <c r="B276" s="87"/>
      <c r="C276" s="87"/>
    </row>
    <row r="277" spans="1:3" hidden="1" x14ac:dyDescent="0.2">
      <c r="A277" s="55"/>
      <c r="B277" s="87"/>
      <c r="C277" s="87"/>
    </row>
    <row r="278" spans="1:3" hidden="1" x14ac:dyDescent="0.2">
      <c r="A278" s="55"/>
      <c r="B278" s="87"/>
      <c r="C278" s="87"/>
    </row>
    <row r="279" spans="1:3" hidden="1" x14ac:dyDescent="0.2">
      <c r="A279" s="55"/>
      <c r="B279" s="87"/>
      <c r="C279" s="87"/>
    </row>
    <row r="280" spans="1:3" hidden="1" x14ac:dyDescent="0.2">
      <c r="A280" s="55"/>
      <c r="B280" s="87"/>
      <c r="C280" s="87"/>
    </row>
    <row r="281" spans="1:3" hidden="1" x14ac:dyDescent="0.2">
      <c r="A281" s="55"/>
      <c r="B281" s="87"/>
      <c r="C281" s="87"/>
    </row>
    <row r="282" spans="1:3" hidden="1" x14ac:dyDescent="0.2">
      <c r="A282" s="55"/>
      <c r="B282" s="87"/>
      <c r="C282" s="87"/>
    </row>
    <row r="283" spans="1:3" hidden="1" x14ac:dyDescent="0.2">
      <c r="A283" s="55"/>
      <c r="B283" s="87"/>
      <c r="C283" s="87"/>
    </row>
    <row r="284" spans="1:3" hidden="1" x14ac:dyDescent="0.2">
      <c r="A284" s="55"/>
      <c r="B284" s="87"/>
      <c r="C284" s="87"/>
    </row>
    <row r="285" spans="1:3" hidden="1" x14ac:dyDescent="0.2">
      <c r="A285" s="55"/>
      <c r="B285" s="87"/>
      <c r="C285" s="87"/>
    </row>
    <row r="286" spans="1:3" hidden="1" x14ac:dyDescent="0.2">
      <c r="A286" s="55"/>
      <c r="B286" s="87"/>
      <c r="C286" s="87"/>
    </row>
    <row r="287" spans="1:3" hidden="1" x14ac:dyDescent="0.2">
      <c r="A287" s="55"/>
      <c r="B287" s="87"/>
      <c r="C287" s="87"/>
    </row>
    <row r="288" spans="1:3" hidden="1" x14ac:dyDescent="0.2">
      <c r="A288" s="55"/>
      <c r="B288" s="87"/>
      <c r="C288" s="87"/>
    </row>
    <row r="289" spans="1:3" hidden="1" x14ac:dyDescent="0.2">
      <c r="A289" s="55"/>
      <c r="B289" s="87"/>
      <c r="C289" s="87"/>
    </row>
    <row r="290" spans="1:3" hidden="1" x14ac:dyDescent="0.2">
      <c r="A290" s="55"/>
      <c r="B290" s="87"/>
      <c r="C290" s="87"/>
    </row>
    <row r="291" spans="1:3" hidden="1" x14ac:dyDescent="0.2">
      <c r="A291" s="55"/>
      <c r="B291" s="87"/>
      <c r="C291" s="87"/>
    </row>
    <row r="292" spans="1:3" hidden="1" x14ac:dyDescent="0.2">
      <c r="A292" s="55"/>
      <c r="B292" s="87"/>
      <c r="C292" s="87"/>
    </row>
    <row r="293" spans="1:3" hidden="1" x14ac:dyDescent="0.2">
      <c r="A293" s="55"/>
      <c r="B293" s="87"/>
      <c r="C293" s="87"/>
    </row>
    <row r="294" spans="1:3" hidden="1" x14ac:dyDescent="0.2">
      <c r="A294" s="55"/>
      <c r="B294" s="87"/>
      <c r="C294" s="87"/>
    </row>
    <row r="295" spans="1:3" hidden="1" x14ac:dyDescent="0.2">
      <c r="A295" s="55"/>
      <c r="B295" s="87"/>
      <c r="C295" s="87"/>
    </row>
    <row r="296" spans="1:3" hidden="1" x14ac:dyDescent="0.2">
      <c r="A296" s="55"/>
      <c r="B296" s="87"/>
      <c r="C296" s="87"/>
    </row>
    <row r="297" spans="1:3" hidden="1" x14ac:dyDescent="0.2">
      <c r="A297" s="55"/>
      <c r="B297" s="87"/>
      <c r="C297" s="87"/>
    </row>
    <row r="298" spans="1:3" hidden="1" x14ac:dyDescent="0.2">
      <c r="A298" s="55"/>
      <c r="B298" s="87"/>
      <c r="C298" s="87"/>
    </row>
    <row r="299" spans="1:3" hidden="1" x14ac:dyDescent="0.2">
      <c r="A299" s="55"/>
      <c r="B299" s="87"/>
      <c r="C299" s="87"/>
    </row>
    <row r="300" spans="1:3" hidden="1" x14ac:dyDescent="0.2">
      <c r="A300" s="55"/>
      <c r="B300" s="87"/>
      <c r="C300" s="87"/>
    </row>
    <row r="301" spans="1:3" hidden="1" x14ac:dyDescent="0.2">
      <c r="A301" s="55"/>
      <c r="B301" s="87"/>
      <c r="C301" s="87"/>
    </row>
    <row r="302" spans="1:3" hidden="1" x14ac:dyDescent="0.2">
      <c r="A302" s="55"/>
      <c r="B302" s="87"/>
      <c r="C302" s="87"/>
    </row>
    <row r="303" spans="1:3" hidden="1" x14ac:dyDescent="0.2">
      <c r="A303" s="55"/>
      <c r="B303" s="87"/>
      <c r="C303" s="87"/>
    </row>
    <row r="304" spans="1:3" hidden="1" x14ac:dyDescent="0.2">
      <c r="A304" s="55"/>
      <c r="B304" s="87"/>
      <c r="C304" s="87"/>
    </row>
    <row r="305" spans="1:3" hidden="1" x14ac:dyDescent="0.2">
      <c r="A305" s="55"/>
      <c r="B305" s="87"/>
      <c r="C305" s="87"/>
    </row>
    <row r="306" spans="1:3" hidden="1" x14ac:dyDescent="0.2">
      <c r="A306" s="55"/>
      <c r="B306" s="87"/>
      <c r="C306" s="87"/>
    </row>
    <row r="307" spans="1:3" hidden="1" x14ac:dyDescent="0.2">
      <c r="A307" s="55"/>
      <c r="B307" s="87"/>
      <c r="C307" s="87"/>
    </row>
    <row r="308" spans="1:3" hidden="1" x14ac:dyDescent="0.2">
      <c r="A308" s="55"/>
      <c r="B308" s="87"/>
      <c r="C308" s="87"/>
    </row>
    <row r="309" spans="1:3" hidden="1" x14ac:dyDescent="0.2">
      <c r="A309" s="55"/>
      <c r="B309" s="87"/>
      <c r="C309" s="87"/>
    </row>
    <row r="310" spans="1:3" hidden="1" x14ac:dyDescent="0.2">
      <c r="A310" s="55"/>
      <c r="B310" s="87"/>
      <c r="C310" s="87"/>
    </row>
    <row r="311" spans="1:3" hidden="1" x14ac:dyDescent="0.2">
      <c r="A311" s="55"/>
      <c r="B311" s="87"/>
      <c r="C311" s="87"/>
    </row>
    <row r="312" spans="1:3" hidden="1" x14ac:dyDescent="0.2">
      <c r="A312" s="55"/>
      <c r="B312" s="87"/>
      <c r="C312" s="87"/>
    </row>
    <row r="313" spans="1:3" hidden="1" x14ac:dyDescent="0.2">
      <c r="A313" s="55"/>
      <c r="B313" s="87"/>
      <c r="C313" s="87"/>
    </row>
    <row r="314" spans="1:3" hidden="1" x14ac:dyDescent="0.2">
      <c r="A314" s="55"/>
      <c r="B314" s="87"/>
      <c r="C314" s="87"/>
    </row>
    <row r="315" spans="1:3" hidden="1" x14ac:dyDescent="0.2">
      <c r="A315" s="55"/>
      <c r="B315" s="87"/>
      <c r="C315" s="87"/>
    </row>
    <row r="316" spans="1:3" hidden="1" x14ac:dyDescent="0.2">
      <c r="A316" s="55"/>
      <c r="B316" s="87"/>
      <c r="C316" s="87"/>
    </row>
    <row r="317" spans="1:3" hidden="1" x14ac:dyDescent="0.2">
      <c r="A317" s="55"/>
      <c r="B317" s="87"/>
      <c r="C317" s="87"/>
    </row>
    <row r="318" spans="1:3" hidden="1" x14ac:dyDescent="0.2">
      <c r="A318" s="55"/>
      <c r="B318" s="87"/>
      <c r="C318" s="87"/>
    </row>
    <row r="319" spans="1:3" hidden="1" x14ac:dyDescent="0.2">
      <c r="A319" s="55"/>
      <c r="B319" s="87"/>
      <c r="C319" s="87"/>
    </row>
    <row r="320" spans="1:3" hidden="1" x14ac:dyDescent="0.2">
      <c r="A320" s="55"/>
      <c r="B320" s="87"/>
      <c r="C320" s="87"/>
    </row>
    <row r="321" spans="1:3" hidden="1" x14ac:dyDescent="0.2">
      <c r="A321" s="55"/>
      <c r="B321" s="87"/>
      <c r="C321" s="87"/>
    </row>
    <row r="322" spans="1:3" hidden="1" x14ac:dyDescent="0.2">
      <c r="A322" s="55"/>
      <c r="B322" s="87"/>
      <c r="C322" s="87"/>
    </row>
    <row r="323" spans="1:3" hidden="1" x14ac:dyDescent="0.2">
      <c r="A323" s="55"/>
      <c r="B323" s="87"/>
      <c r="C323" s="87"/>
    </row>
    <row r="324" spans="1:3" hidden="1" x14ac:dyDescent="0.2">
      <c r="A324" s="55"/>
      <c r="B324" s="87"/>
      <c r="C324" s="87"/>
    </row>
    <row r="325" spans="1:3" hidden="1" x14ac:dyDescent="0.2">
      <c r="A325" s="55"/>
      <c r="B325" s="87"/>
      <c r="C325" s="87"/>
    </row>
    <row r="326" spans="1:3" hidden="1" x14ac:dyDescent="0.2">
      <c r="A326" s="55"/>
      <c r="B326" s="87"/>
      <c r="C326" s="87"/>
    </row>
    <row r="327" spans="1:3" hidden="1" x14ac:dyDescent="0.2">
      <c r="A327" s="55"/>
      <c r="B327" s="87"/>
      <c r="C327" s="87"/>
    </row>
    <row r="328" spans="1:3" hidden="1" x14ac:dyDescent="0.2">
      <c r="A328" s="55"/>
      <c r="B328" s="87"/>
      <c r="C328" s="87"/>
    </row>
    <row r="329" spans="1:3" hidden="1" x14ac:dyDescent="0.2">
      <c r="A329" s="55"/>
      <c r="B329" s="87"/>
      <c r="C329" s="87"/>
    </row>
    <row r="330" spans="1:3" hidden="1" x14ac:dyDescent="0.2">
      <c r="A330" s="55"/>
      <c r="B330" s="87"/>
      <c r="C330" s="87"/>
    </row>
    <row r="331" spans="1:3" hidden="1" x14ac:dyDescent="0.2">
      <c r="A331" s="55"/>
      <c r="B331" s="87"/>
      <c r="C331" s="87"/>
    </row>
    <row r="332" spans="1:3" hidden="1" x14ac:dyDescent="0.2">
      <c r="A332" s="55"/>
      <c r="B332" s="87"/>
      <c r="C332" s="87"/>
    </row>
    <row r="333" spans="1:3" hidden="1" x14ac:dyDescent="0.2">
      <c r="A333" s="55"/>
      <c r="B333" s="87"/>
      <c r="C333" s="87"/>
    </row>
    <row r="334" spans="1:3" hidden="1" x14ac:dyDescent="0.2">
      <c r="A334" s="55"/>
      <c r="B334" s="87"/>
      <c r="C334" s="87"/>
    </row>
    <row r="335" spans="1:3" hidden="1" x14ac:dyDescent="0.2">
      <c r="A335" s="55"/>
      <c r="B335" s="87"/>
      <c r="C335" s="87"/>
    </row>
    <row r="336" spans="1:3" hidden="1" x14ac:dyDescent="0.2">
      <c r="A336" s="55"/>
      <c r="B336" s="87"/>
      <c r="C336" s="87"/>
    </row>
    <row r="337" spans="1:3" hidden="1" x14ac:dyDescent="0.2">
      <c r="A337" s="55"/>
      <c r="B337" s="87"/>
      <c r="C337" s="87"/>
    </row>
    <row r="338" spans="1:3" hidden="1" x14ac:dyDescent="0.2">
      <c r="A338" s="55"/>
      <c r="B338" s="87"/>
      <c r="C338" s="87"/>
    </row>
    <row r="339" spans="1:3" hidden="1" x14ac:dyDescent="0.2">
      <c r="A339" s="55"/>
      <c r="B339" s="87"/>
      <c r="C339" s="87"/>
    </row>
    <row r="340" spans="1:3" hidden="1" x14ac:dyDescent="0.2">
      <c r="A340" s="55"/>
      <c r="B340" s="87"/>
      <c r="C340" s="87"/>
    </row>
    <row r="341" spans="1:3" hidden="1" x14ac:dyDescent="0.2">
      <c r="A341" s="55"/>
      <c r="B341" s="87"/>
      <c r="C341" s="87"/>
    </row>
    <row r="342" spans="1:3" hidden="1" x14ac:dyDescent="0.2">
      <c r="A342" s="55"/>
      <c r="B342" s="87"/>
      <c r="C342" s="87"/>
    </row>
    <row r="343" spans="1:3" hidden="1" x14ac:dyDescent="0.2">
      <c r="A343" s="55"/>
      <c r="B343" s="87"/>
      <c r="C343" s="87"/>
    </row>
    <row r="344" spans="1:3" hidden="1" x14ac:dyDescent="0.2">
      <c r="A344" s="55"/>
      <c r="B344" s="87"/>
      <c r="C344" s="87"/>
    </row>
    <row r="345" spans="1:3" hidden="1" x14ac:dyDescent="0.2">
      <c r="A345" s="55"/>
      <c r="B345" s="87"/>
      <c r="C345" s="87"/>
    </row>
    <row r="346" spans="1:3" hidden="1" x14ac:dyDescent="0.2">
      <c r="A346" s="55"/>
      <c r="B346" s="87"/>
      <c r="C346" s="87"/>
    </row>
    <row r="347" spans="1:3" hidden="1" x14ac:dyDescent="0.2">
      <c r="A347" s="55"/>
      <c r="B347" s="87"/>
      <c r="C347" s="87"/>
    </row>
    <row r="348" spans="1:3" hidden="1" x14ac:dyDescent="0.2">
      <c r="A348" s="55"/>
      <c r="B348" s="87"/>
      <c r="C348" s="87"/>
    </row>
    <row r="349" spans="1:3" hidden="1" x14ac:dyDescent="0.2">
      <c r="A349" s="55"/>
      <c r="B349" s="87"/>
      <c r="C349" s="87"/>
    </row>
    <row r="350" spans="1:3" hidden="1" x14ac:dyDescent="0.2">
      <c r="A350" s="55"/>
      <c r="B350" s="87"/>
      <c r="C350" s="87"/>
    </row>
    <row r="351" spans="1:3" hidden="1" x14ac:dyDescent="0.2">
      <c r="A351" s="55"/>
      <c r="B351" s="87"/>
      <c r="C351" s="87"/>
    </row>
    <row r="352" spans="1:3" hidden="1" x14ac:dyDescent="0.2">
      <c r="A352" s="55"/>
      <c r="B352" s="87"/>
      <c r="C352" s="87"/>
    </row>
    <row r="353" spans="1:3" hidden="1" x14ac:dyDescent="0.2">
      <c r="A353" s="55"/>
      <c r="B353" s="87"/>
      <c r="C353" s="87"/>
    </row>
    <row r="354" spans="1:3" hidden="1" x14ac:dyDescent="0.2">
      <c r="A354" s="55"/>
      <c r="B354" s="87"/>
      <c r="C354" s="87"/>
    </row>
    <row r="355" spans="1:3" hidden="1" x14ac:dyDescent="0.2">
      <c r="A355" s="55"/>
      <c r="B355" s="87"/>
      <c r="C355" s="87"/>
    </row>
    <row r="356" spans="1:3" hidden="1" x14ac:dyDescent="0.2">
      <c r="A356" s="55"/>
      <c r="B356" s="87"/>
      <c r="C356" s="87"/>
    </row>
    <row r="357" spans="1:3" hidden="1" x14ac:dyDescent="0.2">
      <c r="A357" s="55"/>
      <c r="B357" s="87"/>
      <c r="C357" s="87"/>
    </row>
    <row r="358" spans="1:3" hidden="1" x14ac:dyDescent="0.2">
      <c r="A358" s="55"/>
      <c r="B358" s="87"/>
      <c r="C358" s="87"/>
    </row>
    <row r="359" spans="1:3" hidden="1" x14ac:dyDescent="0.2">
      <c r="A359" s="55"/>
      <c r="B359" s="87"/>
      <c r="C359" s="87"/>
    </row>
    <row r="360" spans="1:3" hidden="1" x14ac:dyDescent="0.2">
      <c r="A360" s="55"/>
      <c r="B360" s="87"/>
      <c r="C360" s="87"/>
    </row>
    <row r="361" spans="1:3" hidden="1" x14ac:dyDescent="0.2">
      <c r="A361" s="55"/>
      <c r="B361" s="87"/>
      <c r="C361" s="87"/>
    </row>
    <row r="362" spans="1:3" hidden="1" x14ac:dyDescent="0.2">
      <c r="A362" s="55"/>
      <c r="B362" s="87"/>
      <c r="C362" s="87"/>
    </row>
    <row r="363" spans="1:3" hidden="1" x14ac:dyDescent="0.2">
      <c r="A363" s="55"/>
      <c r="B363" s="87"/>
      <c r="C363" s="87"/>
    </row>
    <row r="364" spans="1:3" hidden="1" x14ac:dyDescent="0.2">
      <c r="A364" s="55"/>
      <c r="B364" s="87"/>
      <c r="C364" s="87"/>
    </row>
    <row r="365" spans="1:3" hidden="1" x14ac:dyDescent="0.2">
      <c r="A365" s="55"/>
      <c r="B365" s="87"/>
      <c r="C365" s="87"/>
    </row>
    <row r="366" spans="1:3" hidden="1" x14ac:dyDescent="0.2">
      <c r="A366" s="55"/>
      <c r="B366" s="87"/>
      <c r="C366" s="87"/>
    </row>
    <row r="367" spans="1:3" hidden="1" x14ac:dyDescent="0.2">
      <c r="A367" s="55"/>
      <c r="B367" s="87"/>
      <c r="C367" s="87"/>
    </row>
    <row r="368" spans="1:3" hidden="1" x14ac:dyDescent="0.2">
      <c r="A368" s="55"/>
      <c r="B368" s="87"/>
      <c r="C368" s="87"/>
    </row>
    <row r="369" spans="1:3" hidden="1" x14ac:dyDescent="0.2">
      <c r="A369" s="55"/>
      <c r="B369" s="87"/>
      <c r="C369" s="87"/>
    </row>
    <row r="370" spans="1:3" hidden="1" x14ac:dyDescent="0.2">
      <c r="A370" s="55"/>
      <c r="B370" s="87"/>
      <c r="C370" s="87"/>
    </row>
    <row r="371" spans="1:3" hidden="1" x14ac:dyDescent="0.2">
      <c r="A371" s="55"/>
      <c r="B371" s="87"/>
      <c r="C371" s="87"/>
    </row>
    <row r="372" spans="1:3" hidden="1" x14ac:dyDescent="0.2">
      <c r="A372" s="55"/>
      <c r="B372" s="87"/>
      <c r="C372" s="87"/>
    </row>
    <row r="373" spans="1:3" hidden="1" x14ac:dyDescent="0.2">
      <c r="A373" s="55"/>
      <c r="B373" s="87"/>
      <c r="C373" s="87"/>
    </row>
    <row r="374" spans="1:3" hidden="1" x14ac:dyDescent="0.2">
      <c r="A374" s="55"/>
      <c r="B374" s="87"/>
      <c r="C374" s="87"/>
    </row>
    <row r="375" spans="1:3" hidden="1" x14ac:dyDescent="0.2">
      <c r="A375" s="55"/>
      <c r="B375" s="87"/>
      <c r="C375" s="87"/>
    </row>
    <row r="376" spans="1:3" hidden="1" x14ac:dyDescent="0.2">
      <c r="A376" s="55"/>
      <c r="B376" s="87"/>
      <c r="C376" s="87"/>
    </row>
    <row r="377" spans="1:3" hidden="1" x14ac:dyDescent="0.2">
      <c r="A377" s="55"/>
      <c r="B377" s="87"/>
      <c r="C377" s="87"/>
    </row>
    <row r="378" spans="1:3" hidden="1" x14ac:dyDescent="0.2">
      <c r="A378" s="55"/>
      <c r="B378" s="87"/>
      <c r="C378" s="87"/>
    </row>
    <row r="379" spans="1:3" hidden="1" x14ac:dyDescent="0.2">
      <c r="A379" s="55"/>
      <c r="B379" s="87"/>
      <c r="C379" s="87"/>
    </row>
    <row r="380" spans="1:3" hidden="1" x14ac:dyDescent="0.2">
      <c r="A380" s="55"/>
      <c r="B380" s="87"/>
      <c r="C380" s="87"/>
    </row>
    <row r="381" spans="1:3" hidden="1" x14ac:dyDescent="0.2">
      <c r="A381" s="55"/>
      <c r="B381" s="87"/>
      <c r="C381" s="87"/>
    </row>
    <row r="382" spans="1:3" hidden="1" x14ac:dyDescent="0.2">
      <c r="A382" s="55"/>
      <c r="B382" s="87"/>
      <c r="C382" s="87"/>
    </row>
    <row r="383" spans="1:3" hidden="1" x14ac:dyDescent="0.2">
      <c r="A383" s="55"/>
      <c r="B383" s="87"/>
      <c r="C383" s="87"/>
    </row>
    <row r="384" spans="1:3" hidden="1" x14ac:dyDescent="0.2">
      <c r="A384" s="55"/>
      <c r="B384" s="87"/>
      <c r="C384" s="87"/>
    </row>
    <row r="385" spans="1:3" hidden="1" x14ac:dyDescent="0.2">
      <c r="A385" s="55"/>
      <c r="B385" s="87"/>
      <c r="C385" s="87"/>
    </row>
    <row r="386" spans="1:3" hidden="1" x14ac:dyDescent="0.2"/>
    <row r="387" spans="1:3" hidden="1" x14ac:dyDescent="0.2"/>
    <row r="388" spans="1:3" hidden="1" x14ac:dyDescent="0.2"/>
    <row r="389" spans="1:3" hidden="1" x14ac:dyDescent="0.2"/>
    <row r="390" spans="1:3" hidden="1" x14ac:dyDescent="0.2"/>
    <row r="391" spans="1:3" hidden="1" x14ac:dyDescent="0.2"/>
    <row r="392" spans="1:3" hidden="1" x14ac:dyDescent="0.2"/>
    <row r="393" spans="1:3" hidden="1" x14ac:dyDescent="0.2"/>
    <row r="394" spans="1:3" hidden="1" x14ac:dyDescent="0.2"/>
    <row r="395" spans="1:3" hidden="1" x14ac:dyDescent="0.2"/>
    <row r="396" spans="1:3" hidden="1" x14ac:dyDescent="0.2"/>
  </sheetData>
  <sortState xmlns:xlrd2="http://schemas.microsoft.com/office/spreadsheetml/2017/richdata2" ref="B177:O185">
    <sortCondition ref="B177"/>
  </sortState>
  <mergeCells count="5">
    <mergeCell ref="M10:O10"/>
    <mergeCell ref="B5:C6"/>
    <mergeCell ref="D10:F10"/>
    <mergeCell ref="G10:I10"/>
    <mergeCell ref="J10:L10"/>
  </mergeCells>
  <conditionalFormatting sqref="B186">
    <cfRule type="cellIs" dxfId="21" priority="5" stopIfTrue="1" operator="equal">
      <formula>""</formula>
    </cfRule>
  </conditionalFormatting>
  <conditionalFormatting sqref="D13:O13">
    <cfRule type="cellIs" dxfId="20" priority="2" stopIfTrue="1" operator="equal">
      <formula>""</formula>
    </cfRule>
  </conditionalFormatting>
  <hyperlinks>
    <hyperlink ref="B4" location="Contents!A1" display="Contents" xr:uid="{00000000-0004-0000-0A00-000001000000}"/>
    <hyperlink ref="B189" location="'Key and notes'!A1" display="See 'Key and notes'" xr:uid="{00000000-0004-0000-0A00-000002000000}"/>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EE7C4D45F62D498634B8FFFD83A9EB" ma:contentTypeVersion="5" ma:contentTypeDescription="Create a new document." ma:contentTypeScope="" ma:versionID="beba8e76f676bf301e54cf95c991cfa3">
  <xsd:schema xmlns:xsd="http://www.w3.org/2001/XMLSchema" xmlns:xs="http://www.w3.org/2001/XMLSchema" xmlns:p="http://schemas.microsoft.com/office/2006/metadata/properties" targetNamespace="http://schemas.microsoft.com/office/2006/metadata/properties" ma:root="true" ma:fieldsID="82059f5ffda82d597ff92070b79ba9e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29F7DF-5BBA-47A0-8A0D-A8D55FE17538}">
  <ds:schemaRefs>
    <ds:schemaRef ds:uri="http://www.w3.org/XML/1998/namespace"/>
    <ds:schemaRef ds:uri="http://purl.org/dc/dcmitype/"/>
    <ds:schemaRef ds:uri="http://schemas.microsoft.com/office/2006/metadata/properties"/>
    <ds:schemaRef ds:uri="http://purl.org/dc/elements/1.1/"/>
    <ds:schemaRef ds:uri="http://purl.org/dc/terms/"/>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F9B5CA4-46A9-4CE1-AB24-3196F6CBC742}">
  <ds:schemaRefs>
    <ds:schemaRef ds:uri="http://schemas.microsoft.com/sharepoint/v3/contenttype/forms"/>
  </ds:schemaRefs>
</ds:datastoreItem>
</file>

<file path=customXml/itemProps3.xml><?xml version="1.0" encoding="utf-8"?>
<ds:datastoreItem xmlns:ds="http://schemas.openxmlformats.org/officeDocument/2006/customXml" ds:itemID="{D31C6555-27F0-4F58-9427-4E5E3587D6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vt:i4>
      </vt:variant>
    </vt:vector>
  </HeadingPairs>
  <TitlesOfParts>
    <vt:vector size="33" baseType="lpstr">
      <vt:lpstr>Cover</vt:lpstr>
      <vt:lpstr>Contents</vt:lpstr>
      <vt:lpstr>Key and notes</vt:lpstr>
      <vt:lpstr>1A</vt:lpstr>
      <vt:lpstr>1B</vt:lpstr>
      <vt:lpstr>1C(1A)</vt:lpstr>
      <vt:lpstr>1C(1B)</vt:lpstr>
      <vt:lpstr>1C(2A)</vt:lpstr>
      <vt:lpstr>1C(2B)</vt:lpstr>
      <vt:lpstr>1D</vt:lpstr>
      <vt:lpstr>1E</vt:lpstr>
      <vt:lpstr>1F</vt:lpstr>
      <vt:lpstr>1G</vt:lpstr>
      <vt:lpstr>1H</vt:lpstr>
      <vt:lpstr>1I(1)</vt:lpstr>
      <vt:lpstr>1I(2)</vt:lpstr>
      <vt:lpstr>1J</vt:lpstr>
      <vt:lpstr>2A(1)</vt:lpstr>
      <vt:lpstr>2A(2)</vt:lpstr>
      <vt:lpstr>2B(1)</vt:lpstr>
      <vt:lpstr>2B(2)</vt:lpstr>
      <vt:lpstr>2C(1)</vt:lpstr>
      <vt:lpstr>2C(2)</vt:lpstr>
      <vt:lpstr>2C(3)</vt:lpstr>
      <vt:lpstr>2D</vt:lpstr>
      <vt:lpstr>3A</vt:lpstr>
      <vt:lpstr>3B</vt:lpstr>
      <vt:lpstr>3C</vt:lpstr>
      <vt:lpstr>3D(1)</vt:lpstr>
      <vt:lpstr>3D(2)</vt:lpstr>
      <vt:lpstr>4A</vt:lpstr>
      <vt:lpstr>4B</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Measures from the Adult Social Care Outcomes Framework - England, 2015-16: Disaggregated outcome measures</dc:title>
  <dc:creator/>
  <cp:lastModifiedBy/>
  <dcterms:created xsi:type="dcterms:W3CDTF">2015-09-29T15:32:28Z</dcterms:created>
  <dcterms:modified xsi:type="dcterms:W3CDTF">2019-10-31T14:24:43Z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0x0101007AEE7C4D45F62D498634B8FFFD83A9EB</vt:lpwstr>
  </property>
</Properties>
</file>