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SERA\Excel project\Sales-Dashboard-of-MacDonald-in-South-America\"/>
    </mc:Choice>
  </mc:AlternateContent>
  <xr:revisionPtr revIDLastSave="0" documentId="13_ncr:1_{B043B586-CC66-4B91-9749-9BBC951A6D26}" xr6:coauthVersionLast="47" xr6:coauthVersionMax="47" xr10:uidLastSave="{00000000-0000-0000-0000-000000000000}"/>
  <bookViews>
    <workbookView xWindow="-110" yWindow="-110" windowWidth="19420" windowHeight="11020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<sst xmlns="http://schemas.openxmlformats.org/spreadsheetml/2006/main" count="74" uniqueCount="55">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</sst>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7" formatCode="_-[$$-409]* #,##0_ ;_-[$$-409]* \-#,##0\ ;_-[$$-409]* &quot;-&quot;??_ ;_-@_ "/>
    <numFmt numFmtId="168" formatCode="_-* #,##0_-;\-* #,##0_-;_-* &quot;-&quot;??_-;_-@_-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0" fontId="0" fillId="4" borderId="0" xfId="0" applyFill="1"/>
    <xf numFmtId="168" fontId="0" fillId="0" borderId="0" xfId="1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B-4632-9BE8-172392D6656C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FF0000">
                  <a:alpha val="96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 cap="flat" cmpd="sng" algn="ctr">
                <a:solidFill>
                  <a:srgbClr val="FF0000">
                    <a:alpha val="86000"/>
                  </a:srgbClr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B-4632-9BE8-172392D66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alpha val="31000"/>
                </a:schemeClr>
              </a:solidFill>
              <a:round/>
            </a:ln>
            <a:effectLst/>
          </c:spPr>
        </c:dropLines>
        <c:marker val="1"/>
        <c:smooth val="0"/>
        <c:axId val="747267120"/>
        <c:axId val="747266640"/>
      </c:lineChart>
      <c:catAx>
        <c:axId val="74726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266640"/>
        <c:crosses val="autoZero"/>
        <c:auto val="1"/>
        <c:lblAlgn val="ctr"/>
        <c:lblOffset val="100"/>
        <c:noMultiLvlLbl val="0"/>
      </c:catAx>
      <c:valAx>
        <c:axId val="747266640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26712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378829519971673"/>
          <c:y val="0.12294750656167978"/>
          <c:w val="0.55103441298959688"/>
          <c:h val="0.61269778777652795"/>
        </c:manualLayout>
      </c:layout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D-4E81-BB61-D5EF18AFC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58960"/>
        <c:axId val="744759920"/>
      </c:radarChart>
      <c:catAx>
        <c:axId val="74475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759920"/>
        <c:crosses val="autoZero"/>
        <c:auto val="1"/>
        <c:lblAlgn val="ctr"/>
        <c:lblOffset val="100"/>
        <c:noMultiLvlLbl val="0"/>
      </c:catAx>
      <c:valAx>
        <c:axId val="7447599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74475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gradFill>
                  <a:gsLst>
                    <a:gs pos="20000">
                      <a:schemeClr val="accent1">
                        <a:lumMod val="50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62-4F35-AF00-0F1F870F9F23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62-4F35-AF00-0F1F870F9F23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62-4F35-AF00-0F1F870F9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gradFill>
                  <a:gsLst>
                    <a:gs pos="20000">
                      <a:schemeClr val="accent1">
                        <a:lumMod val="50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62-4F35-AF00-0F1F870F9F23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62-4F35-AF00-0F1F870F9F23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62-4F35-AF00-0F1F870F9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gradFill>
                  <a:gsLst>
                    <a:gs pos="20000">
                      <a:schemeClr val="accent1">
                        <a:lumMod val="50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62-4F35-AF00-0F1F870F9F23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62-4F35-AF00-0F1F870F9F23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62-4F35-AF00-0F1F870F9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4D611F9D-3FAE-4839-B831-4C9C2452D51C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MY" attribution="Powered by Bing">
              <cx:geoCache provider="{E9337A44-BEBE-4D9F-B70C-5C5E7DAFC167}">
                <cx:binary>zHxpk9zWke1fUejzgLr74rAnYoCqanRzp0iJ1BcERVHYLvYdv/4dkJbdhS53mX6KmCFlW67q6kTm
zeXkybz110/zXz65zx/b7+bCld1fPs1/+z7p+/ovP/zQfUo+Fx+7J0X6qa266vf+yaeq+KH6/ff0
0+cffms/TmkZ/8AIFT98Sj62/ef5+//+K35b/Ll6Vn362KdV+Xr43C5vPneD67tH3rv41nefqqHs
t4/H+E1/+/74afj4W9V+/93nsk/75e1Sf/7b92c/8/13P+x/0wOp3zk8WD/8hs969AnnViulxfff
uaqM/3hd2ydcKWUtY+TLH/qH0BcfC3zw33iSL8/x8bff2s9d993f//feB88e+97raVcFX7UOqu0R
j8EXnX44t+p//3X3ArTcvXLP8HuTXHtrb/f/aePN4uXHP4zwJ1ieiyfWKmENJfbLH31+AgrvK82M
pOrrCfA/hH89gX/rmS6fwb2P7k7h3jv7c/ifN//75xBUrip+Tf/EYxBPNutTZWHdM/9nTywxhnJh
vlpfnVv/33mSy8b/5yd3tv/nG3vTBy//903/6nM7/GGCP8H71ROD5KKsEV/NS/b5Rz4hQhrJlPwa
HXj/a9L76v3XHuey7b9+amf3ry/ubf7q+L9vc7/9uKbuD8X/BKtTgnS//SHs3N0lf/I1z+u/Jxu8
f9/c15/kssH/+NzO5H+8vDe6/38hxySp+/yH9n+CzTl9ohXlXDP91ZPtuek1SjA1WlO+TzHXHuSy
yYOvH9tZ/O+v7g0ePPs/4OWVS8c/M6d7VD8hUiHByL+X1p3Jt9JqKWNq7+XXn+Syzf0/Priz+j9e
39vd/1My+r8GPP/AfIeP/cfjF7B4D/M8/u4XFQFgdx99DHN+TRW3v/3tewEn/gcC3X7DWRr5uxee
//jnj10PJKrUE0GNFZJTJr//bvr85VWAoycCIEkIrgiXVOL3l1XbJxt21U/wDtdGS2BVhh/9/ruu
Gr68J9UTACdpCaUoMYYR/g9g/qpyS1yV/zDC3///d+VQvKrSsu/+9j2E1F9/atNJEWoMkQZ4WDCt
GKeAavWnj2+A/fHD9L+4djzz6Lw+pYnsytY3lXKv+9a46B0ri4q+S+Ks+vWeZS7IpEDYZ0IZEVRT
paTmkgEpbg91T2g6y7iIYmfutP8y9t/8/OzFj69z/3EhsNCjMnaK2WUUtZK5ucv997+8jf1nkX/3
uAQKIPWoCHOuxqLqolktRHTH1++fv32VHV6twQfiX1OFkiuCNl3v2asRrVvkAkFPrU8Pb5MDlCkO
5df24mt3celYtue97wu7Y5HbY9wTE7GEkqzCseTRdKirG10MfrkmJ8VqX7M2iHhxsCa0+kda5QEp
Rt+bZRB1Lujz1efiLi+sP9TD4XE7XzlJuXnTvccSyx9mXk8vX9rg5kXr2/9PEcie90U0C5Fj5KB5
4f+SBG97/wXzr5kXkX7fuvB4ZjjTW7FE32MtYN99GXUcrXNhdX9TaTEdvTxKDirl3G9iT7963GKb
b987yC+iFFVcWE2RRcT2KPcsVnsRm51t+htPRtXbWJq7cp2zcPLi/G6yU+/3eUOuxNsukQjGKCfa
IKC1kUgnW7Dck5kvIltzJYuw6Wh3WsmkfDkO7aFgrLwrmE5vHteR7+25CaQMeI8IIaXYMut9gZGX
NaxlDAKLIfFZK9RRlK0KKpnrw1BPzSHPm+imzxJ7TPpGP5WyrcOOTibIbdyc4ryfPtY1aeugp3QI
oro0B5emc+oP6bwevDnK3niqMH4nC/tcR7HyhyKtwritzU09j/0x7UZ9KywtnnpZ3hyFtPzAh6Y5
SdaZYNEkOaqcU/xb4Y71WMjT4zbYXOb+OTOhhNCGSSIJM8TuclzVF7ooBhufeJ2Qk3XOnapqGr9V
ivyC8pRUnHCh+D7NeZJHOVmb06IKFkwyGk+tN7RXpDw4TkuJ0NoqJgSxKEznx7m2Xs7kUohT39v2
p9qU3p1r5PTjoDQNHzfbBVHUMGEUqjLKrNyZjeVRoZM8Eqcl1uUhh+R3S9EPR7OK4c23i7JGcSms
RPmXu6ioisVUKSfitNJYHnUzrQeapvSUsMReSd8PnMFyBISmguO4qGQ7A2asXOsoTdQJpJg8rqae
Dr3zkithvk8t4NQs4Yg9uALgidlHXTekXT/ZIdQRZb+XNV2ToHUi/d1FFmlt7XT9o+1G665k6F1t
EgI4Bw21lFpYIjjfaUdYQppejNFNHMeV8NXo2vdO5lN+Kkma/txL3X5IgbUa39GOXasP++SG7AYo
JhQxgjNqyM5jioIl9Sg6F9KcNHGwxhWV4dxVegp0m5M3bLQx/UZLC6TSLeSAAC2XVuw0NsXcFn3p
qZuxqdIQWTd+X6upCLpW86erWasjmNX+SmjsnUhIQVE08AeJhVm6O15ZRGvBpanColxiPyGyet5U
Sfr826LiixQLFMuZEuhndlFBFY0XBGAVNn1XPKVFVPnKyf6Ud7P3jVEBUWj/4TwICFTgPXiIR0mX
2UAh1dr1MGnq+Xpdx+M3K8Qoqi3QuFGamN1ZZVUz6zUp63AqWQWQ1K0uPcVWJOzQNMhDX3umf4nU
9glMIApQ8oQEiYe+wWyneK/WDqaK5pz1czgR4fxK8uSp4UUalMPkXjyu2UOH0AI4XcIPUdX1Pqus
g9dXiVRLSKKofSEj196Q2s5XoPQlKdZojoZGSEI3Due+Qp6xJNZFt4S0WLxTP6Vt6DXlr9+siiQa
5cJyJdDsbEF+z2pdD2ezXjaFdUXXYzZVS+lnaTL8/riYB7kC1iLAQXaDJ+jtdr5QmXluBHVT6MEn
X+qhiZ4x0jbP68WsQbfMy6fH5e3gMbxAS43TIQx12qBrPFeLSlfHw1LNoSpF/FrlvXekPG/9rCia
Q2On/NDXPTuaLFK3PU+rK0d3wRc1JZqDAiLoH8kuY+TIlzph4xR2MvWOUZ16qT8lZPZdo8Z3j6t6
wU1AJqFwa6REQsS+D1oIhlwjncK4THPnL86ywMYk5VdS7yWdODAIoZrA+/nOHaO641nG7RLOiyg/
wqK6C03ZpfSmgrDq9nGt9u2wAIqD9Qy3W1Wlap89unToU82dF47xxM0pcaoxr4gXVz+Vsee9WNey
6D5khTVvp8iYN2VbcXNsEjLFfjU4m13JzvSBByvJuJSMKMsMznSXXuJZZSKbCAlj2GH0WTqP9sbT
pXYntiaiPTT9IrtjygB6D0jvhJ7yRI11IDJW65s8mvvy5KT2Zr/w1swdkqz3fqJxurxic8mzw+P2
exAAeFyNAi0VRZV+YL5Z6Wwo+LqEmab6tzLyyBQkbOiDpGXy6cTi7GQL0z0f9KSPjCzTlWy8h0Tw
EFRfDFSswumpfWOn+6GWomiWcOFN5LPSioBOY3rDi6J9H40ifVZC9ytO88BFIRTMDadgAolBsjmP
+nVY+5mV3hKmaTb+ktvRDUGcd1Xkj7Ts1itV9KI0aokC/FPU2u39e6mznvK5HZVcwnJMx1ud6S71
467RAUsYueJ+l8xpONoAgAOJirDTDGEfTUOP4HO9V/kDWi6k6SUdQlul07HSbD7OWsfiSsx/gTb3
m6ntGJFZKOo3A4fKdxgvoTxZdTcv4Vr1rd+siRtuWM+jVzw1kwgyUoZuGU91rfOfSTzVL8WsjnHJ
84AnLffdPKbPKdoWF3gu7tkVYHYpJgEDjVGSgDjbW8VLtecmkpFwEb0MkrJb3roh9ibf6/v2KSfu
Wudy6RgsSEFpAKE23uL8yCOdpYZMBQmlUy7Ii9I+b3hXvatFEx+HloubalLe08dD+aJQJEKQm4KA
+dwJJY6PnkzYGjZucsovM9Ee5ciaH1naJm8STpLEz+qK6yuHf8G/QV5wzjaMD5J2x3zNDUNT1ack
TCdbiyBPbOcdXTSa3xQO9+dvVpIDkwqJETnwIt8VbG+2kcu1XsIkJx68qHfOl6kaXkxJVx7xHIMf
1UP3rUBuq2NAjAyIkWI8uaudauSV461aQwJetPZbKpomIFOm4+Pj6j0o0l8EIRtvhjQooeeOY5KE
cwdGOSwyMhzQUOWhm8lw5cQuSVGIUyjFUDL3FDJpIj3TvqJhv7bVeJDRVJID1bIorgjas7yozhIT
LtBpRBiLvmiXj0rlrBflHg2blpD5uLbL0BxqK+I14PFmPgoe+G3Xx8IcphV7M37dsi4OvKTVSdBP
jmif1DJPw9Sksr3yeJfsAISuNVIzCDG15Y17mTmyUVmnRU3DzJnaHqosl91JiWS9Ri9cCpH7gnbH
il7VRQuHIFnOZeyvZeMRv54b94a2DV+vqPWg3UeKEyjXCuUcIGwfkE3TD9WUl8g+nqeDOOHezyrr
2W03z8WPhez0y7Rl7cEWnKdXRF+AEwLDeS0YB8i0+zqwRFO+OI1csBS2fCvN2pOgbez8BnVBxL7r
LXkWe9Fyx62sg2V0dXblCS6cKdo76K4o/hvDvPMz1awaGqs6Eqoic5Vfkq6b7tKhq+3Xmee/7CMv
CIJno/9ELy6M3PPE5eLWvMx7HZJYioNz9Xzolr749tKFDgUICbWVbFOfc3U6Pky9nSMdRtJT4O6L
abaHcUqLT0hESR50ayTeP56DLjir3mgioHf4rNpzwyyvkrpJnA4rb9KHNtbdkS8LuUMLGF3pfy4U
ZosqiVS3YWYwmOfaARkZ6noqQEP3/S9FHpevuI288WCboi79ttLtcAX77edBW0qyaBoYV+BLpdrz
vrJq64XSWIQFWxt96paVLX7SFPmrlibN03Uq6zdxEw+/i55Pha/WlL6uRqeqw+NmpuqCB6GbBt0I
nEBh6V1yBAkvC7JmKhz7wWZBPgONnHraN689Egv1gpKWlzdG1n12kw62bf18ZvJTH3NLTizvVYYI
Kkd5VKnJf8ripKkOHSpIdZtmbGn93rWJOY4Z738qy7QdgjSNWHqIR5G5gJRr9GPFqPuZemnxgiRz
17zna97y0OZ0flkoPdWB6bhUhxHElrpJ4jqqT57LOA8W5onpaZI3vQlW0YopsOOis0Cagv7WtmP/
OwBoUz1LmPS6wE0s/6nxksKDA/daH1PXVW/kMArtZ51HVr/uOj0eK9aLT6M10xKkJOoLvykpTDIt
nn0/2ELPgRRz3h5yOXrmNCMypsAbs7kNipxHLzEfGqs3GTcyOmg+2tX3wMHJE8+azvkCTSD1i8aw
6LiWYv6F9onXv8zSoX0+TpLnvkpk+0tWA6AHDlzXxy6qiLldinRaDq2Vy0/9WA9v674sM593K33L
08z7vLRMfDJdL5qbbuTTa2VdzXCYWc39NWJ2OUQ5OjvA8Fny146qNj6MC4tetynxFn9Ze/uq72pK
fVrG0aek7Gftj1lUv+hJNOoQOo3vqmGQ0Us1xKgeUmWkObqqLV4MJa27oACfNQctn7z2OMmy+GUi
WDy54Z1x7+ZJ0vwYNdPwmyDjEocDfkfuF7RLaCAjIj+ZmE7Qp6nL8mlS9KQM9Do3iR9XOUYiSgws
9aMBD3Tqitg0p7REV/qarFM1+EXZUAY+ee6GwDhOoluvyJYx6BmZmJ/wMe+CuEhYmLd1RW5mZqso
qFjR8UPcTCT35zHnnyoZS+vnlE46yHU7FnfGq93HuRjmT4CQ6+2ic5P5JWVt5UvWtPzUmjn6NTak
+lXwvqCnqh0cCXREvPJYLcZ778VEdYe8c+3rGjACKGIgeAz4WXw0pJ+ILz0+dfCQGXO2yc2FOMYo
kr//15jP09xlDUf57LZfvYD99OMlrd2VxvBCnbaoc5JqdKIG1Mx59st4bRsv6kQoJt4mfktckx/z
eU7et/E8DX4s2zJsPR4D0459dK31v5R+JAqkAN9GNcDgufiCe1E5kZqFPdLkixYTi0PhXHIlzW0p
fNcZouvd9EN7iDHOTsl5GXpe8YKFrPPGavGBD1D5DRmK1SeooC4YuNO/JnrBmvXjGfZSdUF5xlyM
Y5CLKnquoBiqeIMKLFxc1hR+mcrlpuNkfSNro2/mTn14XN5DVRXWQcjG+6DbZPvKEtVR6dFkkuEa
FX3uJ6NH0sA2Uz089fJVKt/r5DqfktUD/H1c9ENX0gIcCsPWsMS8bF+zMXSiaePN2W29xJk9Vr3m
v8ZpTrKgIZNp/KLS5XAcGHKrz5LEXus9L9BwIG4xqtuaFvRm+8alXxIlFpUVtypVSRyOyiRNUKZl
1fg8Bs4+9mjpqN96acdDzAFq7zSKlhfI/6R/J0hZ5ldM8hDGYJQHTgvbAoDAcIPz08+9tOGzS/Pb
pu0wh7Zda58uHZV3Y5uaj4+b/6GnQRZi2WLMpi1anXNZdSybsiIuvy0NH44JT/OjoWx4nojJnqQZ
kyu6PfQ09CxYGYDJwVwLvQvdcUyFSd1qQpNm+Q02goyv5Fo859lCb9Iup/5CeHclki8YdCMItSbQ
EesYO6GczNjNkNyGyNzuBQp556+LWo/xQMgV/R6mJq01EgZ8QpGHg5M2TpTuZWfDStbs5Ikhv+uz
5drU/MKpaQxnLANdi0n2Hn/RaEWzUA9YyiGZhxISeT92yTQe04lMiFKaXGERGHuQC4HkMU/DbBCh
Ajb+3E2yeeXTjK4N3DCrHKgvg/QHPoM3T+ep4a+rppzU7dTnXRFMNIqimyyhyctuavWr1BMV9800
Y7SYRa33Nlp0Fx9oxwv3PGOilH7E03W46WrZv85IP0YvdLmID3202HdrDCh0etzpL/gDFgHQ7WF0
h+sI+2l2ujBAS9lH4UzYTLEHEjXJkVs4kL/Ecs6/3f0M1n/AW0DkRuWdG8/rjK1XbP6EdTOYxTdl
WXhHsMbtW+GKyvvmNhLrONtAkjLKtrx6Lq1ZaOvphEZhX3SAl/GoPgyqaK/sGl3wc0gRKBUU7Clq
1bkU20KCc0sUVspLAEZyng3vyKyouSLoQn0wHOYjBnViS4jngnItxkaJOgpXner1ALjMgP5MF7Td
UEi/jdR0rM2cPEuXtbhGClxylI0OQPsKtyfbPuZ9msWBL/bGjkUh8fr0LRBRz97nGS/fMa8V9dtv
90pQg2jy0MNiYWzHRsadiSc7j17otb3nj01mM79qGnI7UpteiYALCQSOD34XI2WgjAdrN/Na5oIu
Xhg7Wxzc2PcHErPphKtbvy4IjytZ8ULWx7ACe59g0jDw3Y+TJen72RbUCzEaT14y0rQHtSr3rMtd
6Zf16N22tFBXPGc7nHP8hj0VUPoo76BzyL609WPSz6jdXsjqQhE/LkgSBXlDO3kcVDdjD6+YlPV5
Wk4fPRaZG9Z1i/hmaluDaMH2H7QGt7SnEfNyVoVUgxeCuCxomFQRFsPGWE7TibtxIYfVxnEXmGhp
f3zcnS5FqMae8Vc2Cbsz576LUEzGoSu80DWrelpkqxfEaGev6HdJikFsYv4FuArK9FxK59WrbE2F
k82XRPsT5nD8UA6201cEXfJY8wWgYfSNAcVOHTVakcsogToabFJm+zqw6fibiMG5tnFxbfn2UuQj
LOSGijB73ovrbZq5mhuLjZhOHASvOoyfeuUv2fgfBAdm6NvsFWtpcJVdwjYSe6hscFE45D3WwwaT
Da9JUghsMhZDgY1UUUO9rLH225MA8qnFX4mVLvEgCVRw/X6FjkPU9yFoWeevdFXv3Ah+BmRreXzc
Iy/YFLZEvdWYEbAHuFY6kOpbMxk6KmefRTQ7LInhIB+77tuLIIYsSKMEG/YgOXeJG6P8klPX2LDO
ZPrCsTK5G9SY3Xy7QoBgIOawugjf3zl/jNWAqQKSD+PczU9Nl/XHuKHxZxvL8vC4KHoBgaE2WFwo
QEoz8JTzQGOubunkMhtmtqtuBfiV07ywbGu+VRyQSLiD66MycPGALb1uHP0al9V+bvka30TOM1f4
zwtl2aJXRELbov9B2+ZAbBTtvNX/rs4xKDRVfVMN7XgXg0cLUi92x7RVQHwoaM0VW1zyI84xKMCm
M3r7fU5NsT6mhwKyMWtps2eTmrEOZUqBrVzlzfN4xZcuikOPirSDBP6gGU95Wg8ll0CLnq1vEzVz
c4BLTK+mepHxFWEX0pzdbglixGUEAmV7mHuDnSla7WRGHPOqsUpN59nzgXi4H2H5wu8csVfkXSCV
gUwxGcSSMsPfPRZW3ji5UvY27Nzar37RM14EA0vEelwi0nonVUVx9hQ0f5ffFHE3Vsek5GkDPnRe
3JWA+tJs72o2HgVcBIdXoajsIiqbRCcyI6Kwy6ZCBBYkTHPXVkWVvGyrFnRr4jITHaPVG+eD5/L8
6Vhk82e1qOF9Upuq95vBqdg3c5pR1AVaFDekH/TdAlp98odoaqLj45F56cQ2dPGFmt8mk+cnVkZp
PJM1iUKbte3n2vL0A8nz6gP25dxyKLNRsiv+/zD20IphUr41FWhp96lAI85lQguDpYB1am5EN9IP
kYwacsB2heuPXZ22+QFLOeLHtessu+IyD0u+IbhwuZUOsvW5u3o1yC63a5Qb4Cre2mCOVaZP+YwF
vyv16bIggWVHrNkg2ewEJdj8HfrY6LCJY3PjJa68HXoxX1HnYXhDHVQJLKyBbIHPnZ9f5+JW5VUH
KXniTnQdxaFoy+SEvcT5intfVAgtEC4/YR0Ri4/nopKlGhLsKevQRViisbgfENZsHILHHfKiQoAR
IA7B6gCVnUvBki1Zu0XpMNFteegsbYJ2JPxWe+23oyTYDq00yEi6LSTtTojxWKZzPYHqR6oITEmW
Y22TOViXiv4nWhlswqCao/ztnb4sALAFNhLDNZl/plgWwiL21N2YvJ6ulLaHAb1tWGmCyyxY/wAj
eG6/VGLLcFWzxmJX1d+mtDQnUuRTMNuS4a4Tl9+cQKATmiMswHKsk+25lSjhrMR2kQnLSpG7ikS5
37i1O5a8GwOqpmsp/4J+8HZc0TWG4Z/9PYgyLxMAhx7pQ2fk1YBR92v0bU33LCpG+YlEVcaudGIX
PBJ3ILC8iYW97ZbSLsTiqW/zwatNmHjD4qfVVPmY4OvDUi/1ldx4SRQODuAAUJM+WOfSfdVjf4yb
cC1Xc5fIvjtgBDQfSlGOV0RdiGawhgjkDQJtEPDcT3LbcNWj6IR8BEvbt11+mFtvuuL3l07rnpQv
9fseIOA0wx7v0pkQoYHlS8sWzPyW8e1i0j6cC6X+A2+E04MR10jtAD3nWk2AbwumuTirai19UVb2
9aLmxY/nqjwJkZFv51gM6BXc77BwDNBJu6TomVGD46tMqMcoPurODieFhTxMueZrt0m2EzlHFyCB
cfd1G6ODBd6+IuM+uBpk1gEQlLBlS1jQ1xhM5QIemRdrHqwTJ2FtMH1ucFPhILOW/fZ4Yr6A4SEf
6wlgQbBch3nLufy+WvOEK9h20pmow5TG+WfbrIM45KnRLiiY6qpXS5O3041pmW4AgHj3Y6FYd1eD
IsO0eUqy4oofX4ATyAXY8MQ9F+xU7TFX2S7Z0M5cg3eSS+1jX4A+z9pIfxyGppsCjJ1t5xs+Dr/T
RmIE/LhRLkURply46AKKDTcJd/5WbKvRjQXgVa3XHWan0gDXiL3bx6VcSgtwLo69MVyNxC84t3wS
azGnHsYOOm+WF+1QZsdsXMzBzPWnxyVdANTb5WxUqi83ltAvnIvqEVIrCB4TYuVhfDmVWNYIKOYc
KphLpz6IsssqP7XxdEsImm1LJ0x7e+/aEOmCXXFF0phtpoeG4gFK4ynHBZvFhqVN8hdDXo/+uJTf
vJqvoCyKCaZV25ef7DN7q0TOppbaMCqzNPrCjmALezG9u4LSNqvtQndbTMcVC0wZNrrp3KpJEW97
FXEU4pJBFR1c5/Hm0Lo2/8m5SKV3U+aa55z25Bp5fyH/MnT32zcbbQzmPj0tLSbvZeXgny6nz3pY
+27WSfxcxG0flItRVzDiRf/Z9g2x2gerYu58rqmuGDBiTsGSCD5+yE1UP1ddYjAjwewgmaL5KFNg
VFx3tTddnhWnifbXnOeS0hgfwH/w9QCC7emTWfTr2qWYYg2tzD/MWdXZG6WLzPp1yQU/4oU1v1J4
LoQoIDi+LgEDd9TVfeEB7THxwqLQmV4PQbsmqc8rW5+ydqn+A1GQBepmS8NAyecm5nIZykEmqHFY
ZHjnUivw3Q3VKv2kkHFzxXMvpFfsqv5T2Bao9wo4IdNcygVdjBoSIgIPKPzDsLrudsb6WOkna0xf
YdnDaL/ChvAcPp6OLqUBtBvbYF/gQPfZiGH2KOzimdBjU/UiFfn0DDcF2BXIfOns0ENtiYZtpMz2
/n0dc+CJeliQXhfZHgVP42BelDgmTR1dMeclhcCUYoSMRdGHt2ZEEq8rcUBd0ZA1t3m0pgdT8uo/
kIIVzK273ga5D5YC+gx37MpchYkrkps1L6rDmjb1FT+8cOXG4DtbkFYYbsBhGLNzRBDYc72qQoVV
42rctaPdm4V71keAg9MTuQrqaEluajanh66OiO/hqtszLI9haCkG70C8ifpaN+2LIosrP1ozeeVk
94zMhqVxKXRb0NhmUxiYnh9tRReGO0fWuwXF0bxLdcH7A/oZ/oz22Tr6ZTGM4yF1g5v8SGIF0e8S
1d+VsonfZCyb37ByJj9if6xPfHi3N/hVxTJzdGtW/krnom2u5M+df3x9Xo21VobOhjG7m6KBv87m
XnHvVhdl9pq0Q/pLwXJyZSC+/xqCL2IgYqPOLbEgBs/NAuTm4aabjW6N8dI6aBPM7g5zD/rFX9oM
E8N8nM3qdxGo0GCJI4z14shTfchobz4WqeXJa457XuOh8Eb5XiY1gGeCPMtD7Oa2iy+wPquP2Feo
4qdjjkW5QCayTV5T3AGVAe6GqczvsXYob7w0xaZitKj8YzmLcQm6URJ3XHpX4os88rzjR4n7iM0p
AYlZHeDzWE3HTZz1d0NNs7zOo4ix4JvSzhfzANQz/Ge77GB3XuPJDJCnWaLbNRPJLa0b7E1HTX3t
Wvou73wVgy8cBBeFMEV+Oz8FjGaxNTiU0W0jvPLTgBuxz2vqZlwUT0fcdnhcp0vCtp107BUjWNFC
nAujI5akyOSiW5eN+alSK8NKnyueSXf1YvGuZnzRC8NS3D/HiB2K7UStkR4iHiXR7ZLOIphUVR2L
3JkjmJ3xWYdm9MYrcQmvwUrG58eV3LVIXySjGcClGMQw+tqdX49JMReemextY+s89usll2FapPNh
IliL8kwyHplyNOCFXI+dV127FXkpfC1mQ9jtw2YLvqbh3MgTXdE9DZ29lWWU3E2JWoM8V8XpcS0v
2RfdANlukGANeH/PAHdW11FGnr0VutWxH1XzeONk4j5kLkWp9KaP7f/j7Lx25MaSbv1EBOjNLZmm
MqtU0si0zA0h15ue3PTk0/8f6wAHShaRhHqAwTSkxuzkthEr1loxwKU1bb39D5vII1bmvtewMXFX
K6uUXjQnbh5erGE2zlVtwC3t8RQBxyp2bsKN/UoJbDkZEK10ct7bqWzMXh2KZb+Gbp0+FbpaPBay
c0511Zt/f9zZqksWR7xqU3C7HWoKR1hXcSau7iCbf6Qhcn9y835HIrixassbiSOEtUia1nNnlyKa
RtMRV6N303+F3g9nhIlRfKzqwfs2azkCMcMqonOeVuHOjtnYl4xNJR+4HdaptfpCJ1Vct8Uc4VqV
nXVWjc4YDqoZp3ug0rL+f+Q5y/njpYWLSIiDBuaFiPVHJOW1EEutfhbXuRLjMcQCYs77oxej+tdF
sYeWbcwoTjpAZRQG4PGv75nJmGJTj0R8JRCGmJ053okwzj7mMPQ/GVKXF91FzdoOQt/ZnM7r7wTp
hBuxeFwQ/azumTEtPTdS6/ia2X3rj1pvnRHEpR/NyTAes7n+N6/1cIdC8HJDryZ3SS2IVBGYgo2v
Dt+U27nqOFl2tUO7Co+5biquX7ilaHxncLvx2DZlnpzaOCmNh3DUmv6a1whRD/AgxedMJsnoT4Xu
/mxAZywfjW9RHUlZ5/eZ7nWWjzagaX2jZ5v6jamIs6aMtuHXXm3hPpRa6tsxoix9RVTbVtcmqsPW
L53W1REN5PovN5/qr7bixZe+6mrdr0ovfpZJKb7Yczh8CYU6/BsLAFpfSJeMMGo9/aen6NnXgvRY
HO2mU6Nny5qab21qme8xVJifHTYsuq1ZtadAz2b58f5NurmOnHt4ukTJmCvfnnzpFRruE3p0baMk
1b/ls9YiVdC9wfIh3Vf2eZjQvwVjsnDf7w+98VShAmRgG+iK0uXqSM6NEnvJlEfXxMGq+pz1qZDI
PmBOvy/Tpn7Dhh9+KHpqvY36otOf5BiiHbv/G9aQ3nJeeSrZU9QPQUzXJPFYM7JuMOL4OiVpm/4v
wzQpOmVRngu/KbmW/A6LkDlQQk38gJM/vhutsadQB6QXBZp0+g9zjxXfzn28BhFefhZ+Sot9B1QZ
czHD/jMhs8chFE3LVYltYNMfGaipgl5WWklBvjA1qrdabJ01ra9a3CmkhRa1sUlH3czUdlKIrXVC
FgoWtVgUwaS7/S1mVwi9GkZx1b3EOZRNMR6TagqfMV7TjmFuW76nFMUhHkf0MYUb/ry/RMunrg89
QnkTPIMs9FUCE059OdReLq6FWUvfVSbrKSSo/nh/lI3HFj9H0nyV+JCId3UOJjfpXVu0jAKj7lw0
KhRjRjkNct67OreHWpwj0UqTn66CXljjjRN6KU9EqnvHthvN/xmJNgBlh/L4X74KhITP8ii9raIx
HEaIYhIhrkk+tIc4VqmNFvPsd323h7Ntbll4pOjpgPm8V8e5HrKoKPtWuWTk3Y/QWIqjEhrWR0Mp
mucRz6NLrEI6Vp1ZPbWjlviTEWb/3P/ezeO8AG8aAm2dIuDqg2XY53GkEch02uR87dIkJgaWdfW2
UbOkOU1z2eXnMTURpLcp19ubCQbQfCiFMXwtga09X7f3rS62Lll2MAULWOzQr9crTn3C4RYRV+6h
/geeVKMRFJlQPzlh2zxmXQX1Wh/gi9yfjRdwaHV0QCUQ+RCPA2mvzf20UMP9gfz2GrZS5gfpeu2P
0rTy7+U4qV8LvZPv+8nJivd60pcJHBWkSuiN7GR6njPg/MBrW+f9aLnJJyrCMvNzZ1a+OwZXUFDM
nfYR+G2K/LiQsvdVVGDAYxwy5ON2NIEqKFV96ktTf1OZHg8rehQMKKIucT4ksZNZVwM+dRMMUZ24
QTRHzbcmL4rsMbeN7Bes5Z7MP3Oqo0ndxfNHa5ZdkHloSHyYK8n7ZJLyl5JQjgzKxihT3xVhZAVa
HiXGMS3KsOFmnMrvjauVGoj9JB3fSYz8HamhUn5pXKt8HEKvMT6IeUyPudnMzaNsxuQnGlTrdyyi
4dfOgry+ym7WY3WrV2Jyp9Rgdw5W+l3vY+c41RSJCjOdH/56JLijSDRQRC9i09WOA8rj8SQOgjfT
oNvDoeahGHrnUGDi+u7+UBv3M5UwIgjyeKol6zSlaKTrlNCrr33plY/tHI6BXdZ7mtWNS5O6D7nQ
wlZwYKzdPkJO2Kf2ZIzJ1ZZh99kM0/i58ML4VAxDuhNmrhVFy+PrEmSimMAEkn9aTV5I1T2Slkiu
g+LJ782gzt8m00z/URuhf+gQ9b0d6ir/rsk+pgioRkPt94PRVcfBdMNv92d34+rg3WVmIdFA0V1n
ZpHlVV0viU8A3Otnt51tX6fYeFo0/0eLUv8XD6ePnSVdXvTVvYHMQYdVxmvI5bGagNrLlEKWWnSV
oiiOXTvlfmhG3bPoqJkouis+/YePBGFXgSkXzvdqcdXS6mbBV16TOAZjGtwi+SC0wuEfszj8mrOn
Zt8EhdpzjNrau1S+CPxeKjXrleYu9KA1MLuUvBAfGAVeX/kcue/vf99LkWk9oeQrJC7A0fhFrZ6l
KfG01tGn6FpHoTB8b0z7j3jAlQ9pG5qx71Qie4dMRv8pi3C8NH2VRb6NbKw4Dvkgg7ZVE+0k517u
LPTWqQL8XMiDbHai8dtTJfS0z+suIvrXtfR5UJzhjFeV95TO6R4Lc2OqPYIQkkXikAWduh0qi3q7
KFH3X/WoV785tW6c2lkZd3DdjeNClwxADKr0SCPWgCLsBunNmHxcpc6DMxrzIe7CYFKTKQhTe/Q7
p4wP9xd3Yw7xQOWZpeQHxL6+aqkODTn8SyJHK8sOpi3Us60NaLr1PNq51TfOJdQDCplYWTLiern0
GrWYmg3xtZoa5bFP3O55Rgg+BRlRf3sqlFLfM2xZduZq55IUIhMinGLjrk9IVSIUEnifXlUjq99I
Iu8PjeNOj3nXqNcIG75Hy25cJUjmROmOfz+zLORCa+XoQK+63TK9PlOzVG1gxMrIz6YTf+2lUr7T
pfx9f6CtvQm1ALEA6h0M2ld7c0p1temX41naevIWmsV3te73aGlbgywsO8z2GOvV1gxLdzBmgIir
1iTF49iETYRe06zV8/2P2ToCPAYe4kzc6V5tEsXSijhCFXvt2v6DBIY+m0rlnMw2izFmGNQqiOsR
7Pv+qFungFyVchiCJIZf3XB2EXkDQlBuEsUM39UVjqeuNiawj6d6733e2pMUtoHyFruZV8WJJIuM
RthVhj12OIYnvWtk8rbOx+7f2rTiD9k0jIPvjFj7HAzwRgwQzKh9V4m8+aDac/Q1SfrQ9J04rL43
UWj8VIXoPhR0y+qxFbAq6eMm5ewF46+XH4IljxscGeiW+MPcbmaOkNlM+ZRdK8NtMAAMtaOEG7AD
HGyNstTNsFlAEPJqalyvI9h1BAjZUMSHZHYQKsp0r+75erHZxgvhiKW2SS9WB7PqopFuZTK7QoDJ
Tmz47FzXWnVJa3s43N9XWx8Exg/KSAzENbTaV7J2E70ZhuTqKI51qLKmOkInl3/nBUjEB2cdBIjj
QhH8VTUwn9ouF22SXNU20tGpt3Jug9AWztuwDT2SwmrU6iMSJozzd77PeHXBUpEiLFjqRBAe17mh
TTIVOSLOr/qgG0sg0uhu0Oswug7V2GDOkGiz6Q0kWaKELmvjJbVYR6jfq0zvPhXZXPWHIenM4sBr
alNs6pv8J6Y2mukr8K4lXhhxL55w4YtwOVQV7zcw5PjWUpWE6jQWeW9NL4rfS81eXE90r85pJpEb
42FutSw/QMd07aMjOgOvikjo05niWoFLSoYt/jtMxd0sqMfGrINa0/I2cHGNGABSczMOyko1/5mN
0pz83rO4cpJyIgE0IUs8uoXFH9+fy61taWOrAEWPSJn2GLdHLNHdEExA53ks8K3JzLk66mWVBqWT
ejuY2OtLllVbCHcLxwDzyPUJoKo/KMYYX0dJSTxljn6YaZ3h3tLXH2optcAdm3HnLLx+/hmUtG5x
NSONXl8hfddqhkwJk/VZ1x6aqYJqV+IsU4+6cijLcU+n8xr4g41AQoc2UF26ICxn849aRt3UGM5Y
RXLV3NLKDnEamT+T2g7R+JdKmvoZL9DJmbxiOGqkbD91Ib09cd3rux78XSfc0UBDiUFWEy2TKFWa
sCf+qJIiDPpwEh/BorPHZhryJ7tV5cXU6w4TOX7/ztnc2k+km5Q5mHY4o6u7p57A3HUsQa9Flnk4
SfaO74WD6Vtztgf4bl1zCMvBh8CgwcRXU50qkhQnZz+F6lwfRxdP6hKfg+P9A7KxgYhUF6jbAhGC
VXS7oNlk0N1rttOrruQ0f0NbE4K/+6ocpwDaxU4svrbmXG7VpdnNgnyBP+rrmEAkWapYZZdchd7p
JsCSsB/w53U+uhhhhpDQJo6IJZrOOiKZmqRfy1R56vMBOXEcZ0GhdBIH8EEZ7CCMYu8xUUW+46X2
4k9yG+DCe6J+hiIH9QEOCbdzMgpuPGXseMsEthbnGfoLTBgqAtpBtIMbP2mZIdSj7KrurQhh1gVQ
qBBRxV2VfcS/M/3Xs8p8frTVuLxgztvCfM5q85uLAtXBH2vykoPax+7IhKtVecnAv5Sr5/RZH8AI
j6ogdOd0POah3aRXhdik2dnGG3tLIyxD3riknuh+br/QBsmIp45l0Aov+2jmJppp6Mt7T+hCwV1P
JOVVDftlE+nbeiJnZHaLD61y8VyEhdeYDlWaX9rUx3w3VYoar3OrEkEXS0v7n1WVphIYKeULv7HG
TPX1uuhzv1KmIQwSRy0+hGI2B79pNNK2sVNbIN3G7A6o69zS18sIUoHXqdy5iSiyOhDj5L4hH9FT
f7IrdQ46NY1/ptCsKEXO9o+8m433VjkNhq+1I27XahPFyRH/Ktc+iE6xmkOTuXF51Dpp64ehp7wL
yuKM/5SYxZhBP2BhVZbW0Pp5rKnfZBWHv/MqxCzNpv8FLC7D/hgPmfEDq1oXz+7Cq7zHsJid0K8A
PsPTlM79V3iReJFxieN+mQlszY95Z1nekyNAB/1ywEnr4EH7/USEpaSn2dSiy5Rm6i83LBxsY826
/ZHLfuL8KpMrjmPe95mP3CuG9G3K8R+tnhrv5IaxaxEXTMZeuruBjpHFaAitMBRhydav7GRH7ly5
tXepm1HH4CDKDvi9ikCo+fh2wQmfPRjSVMza4k2utN2hpYYSOE6n79xmL3f/esfBdloSKnhcr3IO
0DgDXc/kXvI4N8yjJ/qoOsikgU43e6PkZOlRLB5TmKnJOW+JDgKyVBw9G4zbLL+Fh+edoWmF08kw
huRLkzuy8FPR4mhiAc27T5RNpu63qtVxG+i5Deyds10+qWjosofGnaPh2Ii6z4JR6dXyfdW5fXUq
23T4kWdOlvgOeXn5xnVn742NY415qCO7fpdYSvLFrbDM9ZPMTHP+tbHhl7f5NAVK42CKpuhG8zUu
ZzU95Y7aaocRFzDpY+OdD+/h4XNgJiwHims/deV1wIs8Dzhx6njIvEl7qxpz4/qOxz7buUw2Ah+S
i4XawzEnMFjFWL3UlGQeS++CCYR3lnouPb8lxzoMGntASRt5iIh0d0bd2nQMi1WOxavFK7m6pcNy
TkRdK+4lUvBMTGzYG8NC6kTaSzWrw9LGzZswaDGeC1S9Gh4dbajPRjPtMWU34hGeZ9IRfouDrdjq
oXaiKU8offBDwtE4DDKdnxV9bI/UoqzntlMx2XJy52RZe0DwRjCCHmAhzS7qNkiLt7e4A2/AM6pl
s6tecQqbRA2wFDBPai+MHQRhA67koaJmuNDYIcqtgZexoNRqZgPkSJwh/2eCJxRBgjdi6jfGTA3Y
ztP5fwkk18x3pEolMzbGLv7YDcr8zdDrysB6K3QMREdxqBaX+0HMxnPGK4b+jXiQTPoVWDOKgYJw
5F1cpc6OaZzPV2Mc8p1Rtvb5UjnjfiM+eMXz4i/yfMIJ4ZIkiUJxC+Lsxyn16uX16Lzr2KWO6ydW
FO9FgtpG1I2FG0EnxuYYyawZdFbjDk4rI+UiwqwZj0YtGqLb3MNyYeKvTL+e2grLJauffozIN39z
F7Xv2TcUV4t00hy/jozWO9paaMkHos1UP4RO1X+eIJpRzHNwnHLHmvp9Qk76/v7ibP/6JZsl3H7R
F99uU+DkQdNFqVyqmZsKHik1bSvJGkgCWm4+TYYw3tp6KE5081Afx1DotU9ebAWZqZjPQ+JlAW59
ylvPGJXT7HbqBzE1dKnIhfLFMJvxHGVKurPWG2GxQZmDujEut4Aaq8ul8zCQ9yIox9wj2SWZYYwP
lZn/TsYx/RjnirYzSRtHmVYmLskV6MlruBHvUmGELePpRpr9RO5uyKDsu/qd4NH/S4nvEoTD6OP6
edHeMOjtgrRhRB4f2cplGrsEq448OghaQDzM1rxny7VxMnFO42pcGFowbVf5UpkOXqlUfBeF5DHQ
Zr07lJNlHO5vsa3VWjjO7GgbXdQ6VeILCaeighwhg3pSyTk7mkBEZ0EgdIhKfY9jt7VavHZL33k8
HV7jqXOHhWgCDROxZnewiKyOSk9rRdGUfw+icrO7OlpbB040EN7tWpkhJkOZWD4tntonbzDVD0Pq
phcv6/+yEcXLtkBbhruQQ7YJffB2KK0dKLN2qXIxKxogdIo3XkAtm2+5hgvQ/QXbnMA/hlo9mSMc
lGgUCcdLL8QJKwagNc+OP4kw1o5/PxTPAkrlhcsKt+H2qxw4gAMytPCSmGoY+d1k1PRASNCaO1wi
98faeCGARZAoLwk19bPlHv8DHcHkS0/glHiXPO3EsTHn5DnK++TgWPM32UW/zUYbdh7mjZn8c0h3
dZaHYrbwaZi9i2bHePwWtj5+KHtySYLTZo9CsPV91oK6oJ0j7liHXHKh2KhTGV4q1y6eFTfMHlPZ
mI+F3SQnaxADj+Ds7OBqW19osxsX1AVcbU1o5Q/ntulC96KUanq1ow7stZz1E4ZbexKhjXsEM25o
pIuuFDnxalviDhtrTUtIWfZKe5grUxwGow0DzYzjgFT9L4XZy4kjDraA8OCPm6+4WJ03IWQvpHdJ
sTQ+xe0w/xoa66vZtvo1xh5rJx/fmEmyM5AeyqCEq+oqUI+1mJ4m9cI1iaLsicehDPK4Lc4dKfnO
SdgcirV6eT950FbbcizjNM9RG1y5fIcnA7XcM6iP/a5z0RrdP3QbBC+8ZUA/0XNyxLknb0+dZWfC
mO2QNwbOIA5KuRJUY2EeRngZZ0VzJhKRefBrN6qea6Nq/8npRxDoWqU8CgHiff/nbH35i9Jzud5e
V6IMyfilpyOuchD3T0UOy9tTlaMAqd2pem0cRxfyEIZJPHs8f6sgpa/7cHD6Ubm0WTk9VU0pHrRY
UU/1jFVT3VjvRqVMdsgnyxFYJdiwAniHKNeDnzor1bXa4Mqsz5NySZpCHL2pSP9HLaLegeA2J/GP
UVZfVql5afdup1ywLYvJx3UKFYknY1/GPeSl+yu2lUnCz8eJkuIYMdh6A3VhNqOOBWKkoaLzfTYq
6zJgo4DTPAoBQlHPeCdV131sw9H7R5Op6QTxbEAlk2Fyuv9bNqd3kbDiHkJv+HUubdQk74lBaFZN
anZtbSe7esLb68O8Ob0O/tDq0tXlVcaqqDQ7SfJKXDHUH69uJvFytaL22aOjw87p3PwgSlBLmASZ
ZP380kURTaeEROuOERRM3aP3Up9/uD9rmwcBlwPmC/ekV09EayRe7YZQo8PaEP7kTPQaslPzoCSd
DPosboIujb7fH3NrDl8u7kVNylFfXaaQk7TRwTvhak6iARvU6RYzM5tpmO01rtkcCkhL537jf9bJ
SMn1mSWCTYGZIsrDKc2DrFHzS6iIZmf/LXfl+nhD6sDHCAHJa2I3FbS6VCW5WqvN2bnrXPXiDF16
Ghqc/fJuSL6SgFmfWjH+B0gaciJ9J8AQnUXNcXuLDyN2XAOy5ksYVd65NPP04MTdtFOA2NqOJFiL
GdBCu10/gamItMFyOeoQj+0LtrrqJdX1Pa29trUhSRzxVkZ0uaj+bj/G6TTKrZ5JB4LamoVf6JGE
Rdv2k+bbNMSqsQ6djd8UyCik1rM2Voe6mfr6nGezteBWY1/5VAJa74BdGHTaZW9EfpnN+S9aZdTN
EXhT3ysFbW0zYLQF5gFJIYS9/dE6HQFHXIaUS9Gr03V26+wn9kjG0XZG7T8cWAfqPlU8F5bUGrnS
JrUe1CoD0Chz97DQqPzYVrsz7Sz6U5rSzjMvy71uiFuLgisnHXGXAAib6Nvvg9noRbUK3UwJhz4o
UW74ZlT0x9RS/me7E3IFJFk7b8vWnHp4Kdqkp4B0a2TK09HR6Ikmrg5NXj6kZR0HplHUPydn/nr/
Pto4ubRzBvRmFLLS9c7GDFarmgSam1LoQlBOMGkmFwvtWYNDWvixJfIPdmtW8xlq6V7is3GsyE25
4EEiXzwVb6fWSVo5pCqDWyPkW1+rVTibST7ttabfHAcMDCRs4ZmskQuzDO1INpa49nh4DH5vDc5p
mLLwx9/PJfuER5jiH1bKq7s9yit9ms0eEDOz5JVic3ekKhr71HvDa419E71KkQnG9FbZ2S9bHwi0
SDy72Pe/gmZ0il12EwKz1l3ev6egJZGb1HuP8lbEQz5MEyfswhzO4OoDcXaRziSRrEZRYiNriWWD
AabhjbmvVNMMjEnjIeeIO0ge+khThhH0NhoolsxG5wRGXRjVTjC79eVQ4DCjR2qzKPBvtxDNdoWV
YJdxyU11em5AH1AEjHvR+eaXk+CRLCxkUL7/dhgrGya1QqxyQR2hPYwg01e3GMuDsOlmSudWHT5o
Lp5h34y+F3X9RW09eehoW7GDMG7+Eo4q7GZMGHhzV79ksDq6Bc2ae8mUKeVxjaAwoAu3Ynko7Mmx
H2pRdd9URZWTH9L61D5WWmHVJwOqgeunij0kOz9pdUFC+oVHApcEhjutO9j/t3MT9ouHWEQ/dC/R
O3gkeeZrh6NaROqRh8Hd2eovOeAfscar4ZYd8QdaQpPtPIZnZz9Ufa99D1vT+IWHS5+fOlR2dpDX
ZvqQVFH5kQ6SJstkOD0VvXCWe/1CVpf0yw8BxINRumjJsMu6/SGoUSgP2739oAxJ+8WLtJiCvhRv
U4THx/s3y2qXvwxFns8tjQIDb7TVFGMJEtmFOzn0+1aMIGnU+SAimmHdH2U5vuuZ5SUgn2EpKUmt
RqG/3hC7UKoeomhyLlHj6gdqBiP+l2XxTpp9tHN2NzYOeDwvOc01eePWDV+gGFRt5YU2fm9z9xj2
kUdUkyvPzMAYjJZV0Nis+Q+OPwstBkcDyLM866sLQ0+9ULgKgxptFvppUVGhHxTrQe+seCcd3ZhP
chdQIb6RB05f79Ro7ttURqxaXHkB1L340FelOEdukwZ0d96DNDY25M14y9//cTIytZuTPkmcB2ED
PNWxrj87ZTNiHSeTh/tbZXMoeCBwbDCIwFvsdqhqdLKORmz2Q14lOcW5rHk7SGX4VNrh4f5IW5PI
k7O0bQevoARxOxLvUSPp+CMuQxn3fhgPEozCbR/nwU2gd1h7msrll68OAUXZhfBMSr/0Gb8dr6dK
Y8xGKy5GjUD80oZ98SkpNK0M0tIYvrn26GVHrEJdgqXE0B/btN+7UDdOOwpilw1B+MfdspybP9ax
jUYVYyZXXLqq0Y5WhSsg4ZPcOe2ryG+5U7i6FkAPrjVmaqvdgmFJnEkMGnCfaqsno4r6N7Y7O2+c
2rafRNiW3oEZaoXvIEl4f39RXwhv61leansQVnVeM2cVSbQYPcKVKqJL5JSexCKKhnzYhOeu+dQ1
A73nNFliHDtWpMqIziBXXy0AAN3vlbwqD3rYmecakup8svusnn3pIv0+DwAvKYWVCgLBrC0t7JzB
lOaX+z9+a+IsGITM3fLfdaMDijgGWI+HjQ/+vpHv6IpzCpG+vMviub16KpwPN23UozPl7vH+0FvH
jkcASBt9EyOvdkbolGHmwjl6UHN1OHgdiuIwt8ZDWo7D5f5QW+cA5StHTgcopOx3uwkdDp2Kwje+
FF2Uws+gFQgGLHWVtd/s0NC/ub2hfR0Vk9YkcWS6T6mGNd7fIc8vW9SF/7UY/eECvrZANzKvrc24
i0AwxvgIGyw8To742UzRvHPLbDxFmFshBcByY2k9vTr1SZoI1ZxiOq6gkrN9yD70z407pZ6DKIc/
4Pe21w7HWA5dsnMONy44JEY464GbkDWsLxx9oIhn9I3yYGBs3L3JezeBv4hUvTmU/N37Br2c3HmZ
NvYRaCwwO753sOHXJphjFOuVl6QKUk71Uybb4pOa5Z8gNvU7K7g1r8wmAaBLIffVhs0cwlVNL8OH
LKtH+KFKjs0dTb6vEggasSM9J4rj6JTANve379YXgs0CILKc0MxW23dSIVe0EE8eyqyN3ENaKQXM
QFtLDN8Z63mn2LRxJeBEw+oZPBsL52J1WDol4ymhD0E9Vro4e62DLNyderd9KBOrLs8l1/3vyMnE
hwL0bdrZQpvDA/4inAX9fuWqnCp9xHF1wwdCLeWT5uU0ehVOM2V+Q5gxPnXg2OWD6SZlfZHz0Cv/
3J/sjbsC12OAZwMiDWdo9fnIhzGHq5PokuS90/+iKtWigGL/9YdZH+iIWblOUtAXM+0opdISsvI1
r6n+sr6+XBdLH0j0qjZYIBLB21WgQ5Kc0oo+N8rYiMfM7RJMLDqkSs4u2XfNSP5/Yy1OHwTM7Oy1
z2FZuFk6K47yUEtbEW+8CmrvibQtKvx+MsxL6ZSVEfsdJLzsFNlq3nzGeSIZ4ZSJzDlJ6C3J2aGR
NtiHonSPg6JMz2OH8ffO1tw6CKwMVxs0mtdZipUPlerVQqHN3oAxTUd17ZvS97WJjLEuzZ3sbOsy
YxNisMFlymKsjl2ehnoapljcRYVNYmTJ0vJNN5qNizAq8T3m/Eyn+5tvI1riRQS5WlhmcDdXbyIx
TjvqQo0v5qTlp6ZyytM82HsUUX355auIhUAFfQZyODoWrg3uU3eOx5JyxyWq2yj/JUWqxY+NpU2x
X+vQrv3Y0IV3nVqvGM8d3hTKpezI1qFXySm5wDDNks/SNCPsKmqjHiD09t1zNMR2G7RGX1nBBCFu
osOn3U1XPXGq+n2MjaP9WyEKa/0hr0aiGnpjljs7ZA0pLHv55dBghAB69Or4DqY2pnQ+iy+KlxkL
JWB2RvwlETf5cpo88aZL1KoO9NATatDNDTOcW2ajw3VVsufKS+Eh//2aLmQ5xuDxA5u8Pcm2pjTq
YNjxRXPC6hJLuwqijD5P90fZOBrENUjBANwxOV/nu1Lqbl/bbnzJHQvBFuHwu7Sdq7MTF9rX+0Nt
bVICN0SbOATxn9W5mPOkjkHs4wsg63ge6cgRaG6zJ0LfeG2X/2+OOX1UiRBX93CmylTFzja+tB0N
/xSnxmhjqOkyUVY0Eq5MvX0jtKg6/5dvYxIX7FN/ZRGM56FRyJYDqAsNuzdvMpXkUEo325nDjVcO
2zViFmgIS6/L5e//SIvCwW1KW2TJhXIMKRHfiHttTP2w8vMUtfvZC924esYOuv9k5jL5+0555DtL
MdLGz2HBAW/HF3KuRjMVy0VTk5ZRyA9kLqvnolbDh6Jt/1Kj/XIsMV+gQm8vbZXWjtpD1IgKrDm6
IApPTjP94h4QohmHeIqmz+qY7Am0N+5uDIsW7yIVPAZ/mdvva0Fp6E4pBTQktJFZlFj+kMTFOazi
8UGVxX94mWBg0+fdBThdBK234znGIDJ0q+JCCYtGIW1WnSau8hN9xfe6lm6cdIbiBQTDBad8dfzi
MRkimYpLY8ce7jS2/ijVSrtUQ1xf7p+GzaHw8WWrLh1K1kHIPCZaVupkh/1AG/I5abLHUAr3qlAG
3alKbhx3SrtggpRP2JHrbHAutXzAfim6zJM1FY99Exq1X5EQGgfIjIgwpyhJwi9W3s7R5/tfuS5V
LpsT7gytGpZclNh3FWtpVip1i7YFF/j0qTzDRaTDN8XY8lcTtfpjOhJ4nroZ1ThcKHXKgtZD8Hdy
7DjKUIh1HfoEozI/9w2unAfZdc5TZ/MHR9tK4meBxjbaCVK3FmYpG6Kd5seDAN5utxSHVNqd9N7D
gCNLIOjo/AAKhForg/mzMzsLiLgKFkBXoL4vzqn4U662tmLSJwO3f++B/nb6c1xLk0C4HI49hOYg
l1GEGweMbBnG8UHWkRrINt5ja2xcl0s8DEEMu0rgndV11cD+rhO1Xgz5q/5fRJ39tRlH84BIzAwm
Mx7eu1b+O0xkv7M3Nt46AgrwCZqJkfKt+w3MkVXG8UgngLQP24dwMux3zjh4e3Osb80xBmFgbUsD
mzV+NU5VZ4yUNmnOY6aFXzXYBRymuO2ik54b9Vf6oySfWzyVP1ttz79gJhEWNGNUluVJmaPUPjvt
7EU70ejGJbpQipeOM7A7kCze7rJMyxCDwb15aOo6fRM7Yv7X9sR8Lgfq8XjdVV/ub7WNVYa6wkQz
AQbl6dWujgZHQHKraCRSU3fx7H8dLX4b1fYbKezPtWZ8LwvspO+PuXHvOFTCFnU0FahX2W6Dy2FR
pyOd6YRRfm3CfAqg4upHMTrAtHP1S01tc+eu2zi9HF0SCw4uH7sGnG0jx4lClHTh9JKvIE14FeYF
TQjqec/IcVmh1dklFORaQ62yyE1Xz6BdW3ZppSYdD2KzjwOl1dvOb+ykGn2JTMZFidha/aGMNPlD
1DNaIS+vlXf3p3jrc8HeLEgA1KxfXVZlnSl9jGv2A3RDHVlXqtrPjWOFdIy1W1nunKXN0XhHsHsA
c34VCFvNOPemCVgyxF1Gi5JS/FNbURLExt/6BC3vxmLP9P+HWi6PP4K4PlZ6gdIwfIjxLjnLTvlq
VMlwmrR0+A8nEUCHIqkGm4Z2O7cj5QMJRhJ2NFPN/4+z81qSG0fW8BMxgt7csixbLdPymhvGuKUF
vX/686GvVCyeYvTs7M5eKEIogAAykfkbsI6VHqvPCwpFZ3cuERdAaODyHz4ZOTd7U/qfrSNiZRgU
0/I6vBpqhjZBCYyhP+ltJ/41IDDsWXdtnUHeRrzYaIzc986SQq3VtrMxAbUtoI3dlIj0gwdoODvq
81xRYEl1LfYtbNneqNnx+glJw1GE4ZKX7cjbhYVPY4/xrHD8kbo8YbLkfihKoR6QZ3ij6uTrUFTw
aCvDLeA4rs6iMiX27MYY4tZltJzBkXHszUi9ar27VwHeOgNsTSokaA1ISMrtrDq0pKoJos01K8f8
k1A1ULHV7ByGpar3oKNbVwyJE21B2W69y7RHxyuyRaUxWJm986lWoiXoQ1N9wbPRENDCxvY9z6w2
wHF8/DXSmtl7X29FDUy2INXDUyeJW0WNyMyUBa0pHoZxGKqBXodFf14om/yr5lH4vzquhvYYQUH+
QbaQ7xk9bS01qEtQiRT2+QXrDUQPj7aD51wdMYuPnbCnc+W2tk9xx/rx9kNJ+RF/F8yvUSqUP+W3
68aBVJxYNHyvZT+E5yZFxgutvexJbfX/YN6Hogb1ewbim67zS0OfeVspDNV67vIMg304dLgfHeIa
regha/Y27MYmYvFoQUnY+H1zBNhL0SeL617TrupahAas5VuNvVVDJaqMfs1WRvRqCt36m0dE+TTr
bfLv48XdSPQAJRCSuWUlfGt1ZOaoa9BkwVFGryzn0LRdfhyEs4d92NgtslEpzwnRlYTy9hMa7tSB
hsPHr59cYFu1GWMvqU+XtMn2lJVeU9NV7CdtRw0KX0nUe+6yKeH2KAh63nWA8z9crTHJjMLv6G38
BTt99H5oVR66x7zv8+bfSOms52Uykw9aFRrV98WsaBGZQ+WMH0YkTKfz2NVz/l0ZB6cJsm52tIMy
lJF4DzVKfEHCriv8tGmWD/bQ9sphHptseR4qDZcU2hfNSUEwur8s0LP/8dJqiA9J2CJ2p48z0CJt
bIvDOHdxEpS5FqFBPhvafGzwno+fkD5Aazz3fmrOOE8vVjF57QFRIFO7Fkmbf9EWZK/8VsN25qi3
Xvm/1uxz3O+qFhHoVOAQcJ3tpPtTKWs9PDZRz1Zy6zb+bGcuiuYVKOkiyLuhHugzmFWCGZTXVAe1
TzucaZDOQ8dFVNbiu5Vrfkg9JLF/lCB11NPjHbiRbWP6zGObU8AGXB/vuRmWtJdnjqqWckDcqQoU
FJCl+NYSDHqxhwPb2osSbEaTB6jr3RlPSEFDC21OdobqvKCYI566CkeeQfV2ztbWSNyBaGzALHJ5
5d/u+m5Qkrpe4iiILTMrzw7S2dFByyK3PetJWuxZU22kE0Q+8msKMnAS1knvXAN24O2sXHuAQWfC
Y/TVmqfWT7PYRpTBNI9Ujsedd8TmHPlbUXKk+nPXSK/tpm4xqqILOYxtwMcLP+heaX/s83APpLx1
WUrxIVqsCKrTC7ldztaZzHlsG/oSAFYGOkIoDF1cq0lsv1EQDQbDN5cmWlSq+aQPvTMd0tgx6uvj
7bo1YXBHsuWK8MVd3A9jRcz2RLWwisfoG5KExcFcGve7UPQ9XPxrEF1fZexSieuVTeV1iBdJ4xhd
2tGgIhGcv/ReUf5BP9Sp/CpPTJTp82Wcz70eIpO8JEr6HHU00Py0z+yfmWO4H0ReeV1g5JZSHJ1l
AkiuWiCa8KZVzPQliWyvOKAB7CS+EvfNtxqxbvcwtp2q+laXIQtU0Bv5E+xG+p1UtVDOKPtoT8Jz
UCRFl7V410DbfCNHWSaM4FlgIWAfCsNivY8nanIKUFHl6qniW5YZ3qWa8V1AzsLY+ZYbwQ9OPTh6
qokSab4KS92Q6h4kW05M1uWnsBLcvSU6Wo93zBbakVIzMjg0ZrgN1j2KsqqgSQmTz5iY03NdIp5m
W2XoD57GEqeFaf5VwXY6TXb2cxxwQIl67d/Hv2HjkuUnUEXC00Xn1luFea2nkFl4Cse0NJKrYmYY
fJVJtZwACmlnLSuiHdDAxjHh2qPAT7A3qaDJP/8taWvRlRrzdlauGb6HfhGiimJ6CoQuhdj7eG6b
X1FqNVHElHWy1b1QL5ORWr2hXK3IKa4JYuPX0WusHaDj1ihS50Y+rvX7ohCq5npcjaFyxZICU64G
x0S9QyH+8Vw294oEyUEhoaROAnO7biX67O40U8BXw8YJPDT7rsVkmB8Hm8q35U3L/+hZq7ZvDp79
LG2b4iMIMPvl8c/YCCUebBz459zo1DBW22XyRtHlSkJZP5vi64z9+AFFgvREarpQvZn6C23DdOc7
bg0qsUqSgE44WVfdazpTwoxGutxxZJ8iVQmfDK0t3udIJFyHqKg/I1Hf7VQYNoIKlAI2KBcBHNF1
Ztq0dWJPUwkQLE6q71ocG9A10a8PUbA6Tkoj3k2pax7iicipFf/FmlPiTUzg6ACH7qo2ajLrVWTV
nEuanO+LriqOmlf9G7pUGqUb+84S329i6hpSKhjiONSbdT051Tqt0vU2vMaLo39FkyWWPujzztm/
e5nyKrWAYqEqZ8nigvwVv519LAa7uqOrcfWq1n1pBgwXek9vj33eOx9qfJ1wZ64AJYJfevNDg6GR
geVVSn1R4pVuhxa9F6Z4qPRXdDR71V/gjPzRhssy+05hhXuUjfvTylVASQMajUG7lrbE7XARwvoL
7uvjFTQGm6buSyVH2S5doo+DM9X2UasohOLvV2WzX/Pw0P1ch7gP59JK0x1A2May80D26FlyekiU
Vk/yNO1sNUqLgbkX3uJnAPfFKWI1fqR17/501bo3z1FrIBw2xxaPicd3xsbwVJRlgCE9IpquruF+
iY1hpMN/JW0xDmVHYclHoL7FtDDB5q4A1VnhSfWk9+LH20eWvDVelsTyu2YFKrclRZZmJACEKDy4
Vf5OLcwajpcoxou2RO67pqn7I9DqMHg89CuL6yZFczhOgPAgriABd2ffErrIUULoHa+o6w5PWdOZ
2XEuQv2oD/FymbRWea7S3vjlzf1A1yhpz6lqhH5tt4vsYTZ+W1nx331YeDsX291tyg+T4ZB/gRyC
jH+7NWGOLm6c6sMVHSb7u1vYnl9Ui3OBg7B8bRC4+dYj6vTt8XLcpRkU36SaNdwiHj4E5NtBK8A1
kdXq/bXKK1U9GVOOMJoTJx+lFgz8lcQw90wj7640We+DESY7NpLbud71Y8YBjKrh6hW8ey09mU8q
ZfDT44ltjgJ2SJXVfOLFKix3bWMWYdgO16bprb8qK6s+Ul4w/sMovNGkxChOC1TPbpevNnO3aHCh
uzaja13aYSrPNCD3OgVbc6Fhj2A20m20SFZzaWfLrOZhHK5mh1h81czxcXTi/PJ4xe4RSXwYYDkg
64gF5PKrYaqaSoUdCoYZHffS62XUHIvQ1j6lUW0lxwpwvOdTALFQrS/LT7XoS/dY07KKD3OVu3uh
725rwt4ARwJbm4SGjoK8vn4LSghPxpWj1cs1VvpMx9yBqovf5WqJt4JX6gqN72n+5/Ea3K20HJPy
msM5BPNyV4+uynhoAYBdFdLTT73ZtR/QiBx3ds3mzHBRhwkjhUvXyZpbJpY1JOZCChMth9L0+muK
ruZn2rf6RUtiL9lJUu9uevrhHDX6aiRpZE2rUx5NHfh4zZqvS26mJw8427NTNOmXyYgrf9Ii56Jr
ZX2NuiR6awdRjkwvgX+IMdSSbz+indAMAgWiYupZV2dTGMkLHHz1ansKjsSPP578u25udjkW8Yyv
J0Gx68eha2Di3VXKglpQaZ6a0Jufu8aOv4yNCTPy8Vj3iQSDYQEGz4jklwxmdVtPdAidDhPf65gr
9Q8D1Yt35KNuchZjM3h4E7bIp3at1f09Rp75wR286SP+hV67k0Pc71jZoJVdU8nEp2Vzu8Bu1FVD
lJLk67VefIKs0Z1Bgu3KkG0NI8mGUB/5N8yV22EG0ZVW6rBl2WBhigHi3LoHT4umvbf33kCr6JBp
ulDq3FiumlDMd2kz1NJ6982oK5pbv03nFXf6292C8S/5YTovV1zoWx9i+fJSmenfob4Mx1rTp51M
6y60y+EwSpScH2k3Lif923DNklNVdNTlas/2ciqF1QaJaU6XMV1qHwa/EYyCovDjLbq5kr8NulrJ
opg1C2L0cnWtSUMYeRZPUT3qO/vv/tDBYKfgxf+4z2ia304t03ldY8W8XEN9mj/F+lyfOictrxFU
h52h7idEwo6BClRMxM1AkN4OpShp3LXmYFwLJYuPeMCpB7Nv96hv9xOSo8gjTcUZuZDVjSUrlmAO
a+PapTgu63M+HkZjqr4kaPTv5KL3cQDAipTh8sgg7p+y6DfmGGGpxnXGH9R3w0w9zQi/njohkuMI
GvfH4x1xvw0NekYk3pIzATBWv13Ajt2d231sUhDIh8so1PoPlBuWI0ahUXJKcw+7AaCs6k4hZmtF
ZZ/g1Y+L2LraIiUUYScWkXkFyBkfQeoNh1yjWV4qhrqz57dWlFqMhFOwrJSWbmdY8JKr1SI1r3We
1UHc9dm3qLaX5yXV53+9mZLtThyQh+g25oA1I2kiGhB58E+8HdCSPp5VDPtz1JPmzzzJnPppQVe0
8I1KlDrpbatYl7wRzgELIuQ6TL38+/FX3Vhe2c8lSyKdINNdRaJQH9u8SgrnuoSa4veeUx3MDHsS
102ny+OhNk4g1W0Q/0x5o7E7zzFdqkjY16U04gukOPu4sDanx6NsfESoMRwKAKrU0tflQSiglhi4
RslWaofWnCXOY2X1R4ij1WXMpfj34wFX06ITS2Bz8XSho8vFsj7yDiiAgg5THlBZcZ+tEPWIzoz3
3ncbo0CBJrKAIAFgvN4qedMb3txKhVKA0x+0KGmOS+nukTxXZ1zOBaEWUlcaLnSx7uZi1llWAf0M
TK3offTttVO/5H85g7ZUPu7OZEIRSIidFVwdg9dRAcTwqKOGTB93VcXpu06DZdHkwWglxdeUJtbT
EBpp6o8FOhF+iZA1Fbo+ATWOLJLxKXPpp/2X3wArmr0pOQzrUplimLiTm1MeDLPqfrYQyPg4hbgH
1VGYHuxkad4r+AH69pyKn7nZVN8eb6KtheetQzuPxzTvTfnnv8X4Kqf1O2CcGNBm1g4NQvW/Qseu
ffIzxMcVvXgPOYxb782jYsgOngUAFFWLNWdjGTFvwRmzDBbIZi9Rp+qX2p7a7606ue/TKvs3AYPx
8/GYGxuZ/UXH3qHJdV+90Uq8lpZmKAKvrI2PCFBhUoOv2fXxKBtbCviB1OuiVgPiflWpGyhLTMhH
FAHGiu4fLubf2WlEuaa6ktk00VHgx176Q4rYho+budWcEOlvkp26+upylRsbHBulfTJ92ljr1tbY
YcmkWXkZyGLCz9Ac/p6L2fKVpNe/Pp7v1qq+gg7JELnI11Ey1qpl6RJRBnUYdmcvj6zzYkzZzg2+
OR/uuNdQQWl5Fa/iNokbs1mKoE15etKCbPwSrW9eKsob4U6vS4fJFyUFiD7Yh6wORGthb1nEtQgc
Z9K/j0YOI7RXOLvvbWWSGbBeDnYQpXFaHSlEWntKbBsHktIMlQwQJVI9ZnUnjSpdLuAUVYACsHJs
+2EOcrfqTyN6Zcde6GQ8U7cn87jxFQEoYKlFFR0I5BplNeIWXxS48QZjpBpnI+xL3CLHZefUb3xF
WDH0QGQfH/zcampGNSi89cMiwCvZ9LOkqi6VoS/YbyjD6fG2XFeF5GdkLAoi6PVR5lpjgLOc2r2q
cNrbOm6mi9GEdesnNT68+YjFwLkCeP4c2c0wH4dKn7JnHcaecmpmpx4x3fGK/Pj4F20tsS3fZyBX
KAutt/Ak4qhftJnJD1Pxd62PHWR4LJd23mybwxA/QVhReKM1cnuf91Ob1eQ7ZZDVbfMSjZkT4Jal
7ExmVZl5XV3+ehCJsg9yR7avk1xvJq8uAmvwMiSBKWbaR0P0+IV2GBgjWBhPip8OSnopdVfsCS5v
TNLDI8ChHg4FiQ17O0kPu5JIaZcmoPVhfMXtZ3zSvF7fWcqtPYSoOAm5FJ+gTLoahk7DyLtENEGk
mOo3T2nCj1WjOhel0dpDlWElU3WxchiGpTvnneYd9Gyqv1qKyHaekBsHhx4thGl6ltLaaHUnJVPf
6F0cNQEokOLDYFvFD8pE2NIb0bBz024tLZgTXqsgCfiv/Cm/5QNplSy4pNt10NPTOg0F5Dn20Btb
sBKsRDIudaAgnUjLh9tRoDuHCi/lLFCdAonlnJ3GbEZv4IwSPtUzpfj2U6SHY7RzMdzNj5HJdCQ2
ARLwHVg+L0iF0hpiIPXK6LPRwfuGntrv0GS3RgE8RAChGEteufpgoYeHmatlKRwyp/exywOaMNd7
Z/1+gzIZKYkC+xUTwbsNKvIoIUMNkyAaas44hkBD4luN8KoPQybG8Jsed4v6NI56a5wH/KAAswur
UE50AJbM9RHkSPXg8T23lmt5/bayLSoJuTxQ1rldWBWt7sRtGhTVbEzELZX0cTYjQW90YsOdVBHO
QdWUi+PHbur9bZD9hj78MDV9h+GWbGR1+LypjcaTabKN9pc2Q046L6GIv7ZNhbKyEmXYij7+4XeH
jMVEBQIMOoRRUozVNzORyY6H1MgCVGCmd6ldJMFU5uFLkwvvbaWF1yUCcEQDVTra3N1fikeTWHhL
FsBGyq6Yf+n+VGbONVnyb2+fFPezpLsDd7rj20aiBMKGxyQHTdh+ZzRdkGMhg7BCruycrFc1ud+K
Cq+zgu7KM04Worg1bw/10LRZ5KlpFpBr6v+UJn0yqGuG902B0TX7eZeLP2q+wR9pqmbSUj1NXF+L
evUXJDeE6eqmNw1625nSv7eqwXrp8s5STk6eOOVh0t3iLzUMTc0f2sn4XrpDuPh6LkCbjpEx781m
azcAcuQ9D7ro/u7Xa5D8NNzTwBmx+QFDnPq12iD1S2NlZ+NtXRY84dHEhPDNWV6F7Gga4wLcchqY
iWZel35OnoFuRefHO2FrFEI22w6xKjzWV6MAyO283HHSwE4995jGyB6VyWwf3z4KJ5/YDNBFWnLc
7oEWdTaK+X0SWGK2jlj3Gmd4h+3bV4wbHOyHBLtK1s7tKAl8lbicWbEx06NPk9u1R8vuxdsvcUaR
gt2w5CH9r+YyI39YGH3EKCpqz/CQsrMZjsZOlrGx0eiDUAFDo1a6iK6unUbBdy2l+hFAjJ8dPE+z
tvTDyXUL3656d0/9+y5z45Um2SSS2EoOtY7vmcARHSXyNAAeMl/7wS0gkeSw8rzBW35MWtyeEjU1
/lTzdO9lJXfY6n5AHgqDoddr704trY0dWxZU0qDE0OiIjHatwHzSFuM6uWr5HruO8XsB1O1/WNA5
/9Sq9c/jvbk1PiUm/lF5HCPEeLtr7NDKiqLxsmAoRDmfyfrcBvZwjq2W7WVZ9D7V6+alBX7Xn7ix
muKIc3ZW7iRY8nuuV8HjPzp5JVJ16/CYYzFjhHWXBbE6iIsxtVzEyKK6nzstLb7EWZroT7WJ+dLj
yW9sM4NSLc8PMkl22WqbKfiAlx41ycAeLQNbereoLT+h+g32FhrD2wMcj0guGllS4t2+zu8MBzSG
VRRBWY+q7uMl3Hyu3Tr6ZzJmey+l21jRm8H02++amWFtWU3Ii73PxDvFTaOj1bWq36bflFT9WYZW
uXOXrkq9MtIhD0CrBVs4rtT1Ieqx0ai9yswCPDezwc/ydPzaFgKoE2aqqiuVlMT0/vEHvPOgkIPS
3Mc7QAKAAE3eTrNskfMcqjgLhFsvL16N6HecTPMVrTsDbdliPA95nR2n1NauuAQNOFTWzYn8sfmr
nYs9+svWohMYwaW7MmsyV3Uudk8y4RlNYmGlTFgd+qfJc6vnPorTY8i7Cbh4Vs5vv/jlRUlaTcnW
IX+6XQN0nLLCVsosCDuxvHR4ZB5qVXH/erzUW5+XTgwUQimQglz87ShI9Exj15HILLGrnAslbM8o
EtRfGtAHn7Ok32MRb51NzgjHkvPCUV99WbsjPW89hbXENBuds6k8WVHvXhRbiP9wDch1k8L0BJ11
fFYne1IqV2SB3ejYTdbTX5WpLYfZs7SduGaySKt7DkgvbCy8Q6i5rq+AtE0UJQe0H+A8WzyrjjI+
hdTWdsqtG+FMKoqSRUtWGU4Tt5/KU5u2d0YeWmYqluFjEbYRvq1estRY5RZpE9hJZOhHL5xq56mI
y/h/j7fKWttLXgXodnATIIhEbrV+NSxm6zjtQiqfFZiL+yDH1WukoDUQKEuTjT8NLXHyH0VdFtnB
paiOpboyi4hWjeeU3+YkxZ4zrdKmPSxWahanYiky+4yJqza8/ezwSz3IAcSAe/4TOOPCiBvOTtvy
qsnyRLyjuLFzdDa+Ok1uNjEkBxKa9c04hCbVX9DVQUL7/sLDJvOtZa526iEbB1S+LdnE4Nepla6+
OgpCxSBlQQNrbJzPWjgnH1trSv6cKzf/VpOr5ztrtzWg1EqiXvDasVzFMwdEo4LNVoRBVFkfuwQt
zW6K5veusvwyaH6fHu+q19RydXjI1OmNgnSVL/xV6lmFbqOP5RAHnajLF8PGgdWHyhdbR3rexRdt
DAcMXkPVhitIx/M69stAed8c5yd7XnTrbPSZmx4L2XL7M02FIcAFpPF8tDsxGL46ZxG2pWkxmYd+
0jWwxJoRRyfbS4yMqrZrUIeB46P4hUg15VA2UYaArpTgOecY55w97Bybpzp0jc5vpjw1jiJ1GrrW
4C+dc6NhzvT2i4uCOAkF8Y/35XpFSr0wXWisaMjM5nwa3WxEe8AwjmHXzjtDbX1suqrk4hxrWaC6
vVNy/gibOvht7uTNQVjoxdeuK/M/4C6qhyRT9P+yu6hlIgSCZhSBfbWdQ3gVpsAM+jpqvXOMSuND
pJm8N812eFoWZU/6cOuM0vCk1s/lRTl6tbkWkak94B3lGqpqe0wMKzpW5VLs3MwbQQ2cNFJUskN9
351W0SGPas9WrpreqVC7au1dK5r2M4Ig2ZfHx2VrQr8PJT/obzVLCGKoM7vIKLVG3h1MJRMXp0SM
6j+MAtOAogCQCUSUbkex7WWKB8mYifKm8TPq4he6eOnOKBsBjaYhoEPpnsnDc5UL5Ek85ZpZRAFO
th3Oqppygg6enKHV6k/CbuJL5ObqMcq58x7Pb2vbe6+oPBPOBtqgt/Pr1U6Hd8QJ63F9PrQc+Us5
5JrvZUx3HIR1eDye3NWrO47SpQevQULL7jSHPGhhvEMdJMvMWXnBt9A9Z5T/znOk1Qc0VHKIs3j/
/odB8fOTXSH+b12j6mi25qnlxrhv6eEpG5fh0DexFSBJ4xyH0uquHjXVnUE3jgLyTnhuoAcHR/XO
qqe161BRWvRu3EL7UGV2x2PX6b8rg2ecH89vcyh4VKBzCfMc8duPiMehPbg58bdIEvfc22HuCwWz
Cbce/vkPI/HGA0JOALbWhKa08IQlKhTZXKuu+4OWYKBAg60Uv0QfjnvY4zVwVeZZEHxI8Dh7xOA7
/YApiqsui+Og7fr+2XRxqXfMXOAq5kb2l3ZEze9kiWURBzNszT/M0qif60WIvfbs//NDZPOLw0Jr
cXVZR1Xt1GWOGnmi1cYxxqvtUoVpfx71qjzFg6fwBqzxVkq00j2gmsWtFPbN6fHib5xVeTsQo2DP
3RuTw+opRmtCj73NeqTUUucfYegtkk6ZRWHFfquXqlx83p7UKKlZ0FldPfbycjT1EMPKqyLre8cS
223oiV38Vwc+ek+YcuM2ZzfR56KKTMF63XWbyqWuwrJSrokYxwPMvOZpzlQ1eLyCWwdFghelOiu4
4HUQnEVt91YO+XeqknY4WuC1rnMGrcsfusT49Xiwzc/FOwj9HSl2tm53xaNql6UO4zCGvmUdiq7k
y4UaXZC01I7jwrtg58rZGhEKAoJbFLrwGFrlMJXpTMQWOOwwEdDJd03RA2NII/y3FXvujlYuHHXn
Qt/6cNQoaOFLUOgdBLWuFB5qeR8FaZJyDIXpQRKw90bZChukZeQVVB7u69gh3CJae6TiTaH0ADFs
I6kvDYS1Myrz3buOLkTuL0Zs7QTmjQ0jW83oa8L4g+y0WlEPizoRFyrb0kq1pzguk1NmjI4fAhvY
+XjaxteTfn8geWmC8lSTf/5bQoPq9zJ7Ke7LQxwJ9aKLsKuPosjD5YBRZaN8D0erts+G0EVyLWxL
qQ9h0YKM0ZcQaIyaqu4X1cUQ7hxlRnnNMHr6los2tc+pFVrqTuKwtTK//9rVjdgoc5p3rUBbBODI
0ZwHxOvGTvcd3rA7W2zj44OhoLeEWrtGmFsNlbcp/Tt61NR/luGrOi3loSxoHRtKW38s+8o8tl3X
73x5+WVXiYokSZFBgq3mtb96/CG93NQl1q6BU3jpSzdqs28rWozho6EfXDtXjmhgmL/4POpx6D3x
8ubLA1SOFGag1ihv4tvNMJSx3Y1pFAe2XhjFMWpyGqeu1Qn9Ek0Yc/iz6vR7b6CNNJTnASAoEl1e
Jet3vECQDCAmbgqeoifvtL5sz5a0XVuUXGMTUWLVsmoAKhi/kXojAz33Fhg6jhhV+vV0p6hKMx0M
ZqBUof2xdNSKhl+sHfS0cXY+7NYxg3SDspQE49EWuV1ZBx+0aRGyF5KGMqWvDe0i7Ey/2BWVy0it
l52TsrWqcCl4FUlphDvN5bQXqQFCMA3iaIh+jG1WAbiq01NjabPzlLS9V/pcmd6Z17sidgZ/rbit
9rEj3xWIBJIy8G1vp2v1WkhXu2Zl+zjtIY4qZn3M4XHETwaiJ80pSsuBfucQxUej48lLFyRWdb8x
3OKjErfjt6jBd9jPIr0tPkI5baxDFWnhk2P0XfYShkn3gklq8x5NXlU/VJVbLefGtcpi50RsBBro
ptCYuCHt+/L71MS1mdZUR+oqnT5ac6VFfo8F1fnxwdsaxqNnwvuEyvtdlQnaU4YCYR5jVqnMz26P
qFJhOnsioBu3J9KxSGawBdFSXueTdmstvT3aIqgsWC9HAwYKuthKBULOpCz8x+M56Rtb0EWDC4AP
zVMQVKswNmDyVGWyWRIarRudw7aaBh+Elv4lEebYH+y4KiKfbdrpl1mfq9RHn9ODYd1Oc/6H0K10
OTOPJD/O6dz/Y6D5thzMSW/yq1M6/AWTUFCg7z03bC/lEk0vI9SM8aOpxtH4pbPtKDuYBX4eh74O
I+UJRduaiDX0+Tsz6osXmE1LvfMhN5YYJh8iOkDvKLKsLzOEUETv9IYgWy7EcgjrYbwYkRlXQZ/y
750YtaZqyxvM5fXP7cUTgfi9urCXvOgG7A5Z4mTQ3AM6V7l26IXaCB+X3ag/xHon/ugSM6ueVajj
6qWKlHT07cihwASutHV9ZWi0nvq8gS7juIiqPj7eB1tLAiMOXD85PUIYq99YqJpYpgG8fZG6fH+1
6s/KNLe+ledv1Lp8XQ5Io8A+4ZGB+F4N1ZklVvB4wgcIpWpnxNC6v0MRFodeX4r/vX1WqEfD9ZDd
VfoctzdcJLvbFRIwOCqW7nnODPvYoXNysLPi6+ORto4R8QmAHOVZJHWN25HGMOuzBaPygGrMH7lI
3JOH+qSvIpryYnrS+zVFXXPUqvTX44E3LqVX9x9UmlDVvktGws6KVGGxmmXZVSdjnp33M+Cvt/dv
pSoMVRkwMKiGrG6JvDXzom1atgd2bdclU6pTPOH3pfTanrK7jDqrqMRQ1COJTECU1ild0qmh0NSU
CblR/BSLsTg0Ni8yjJk1ApASH6D4l98er+LG9vdAQLBDgCPc453DThqgDFBnkrlpAUO14btUw7Ct
dJIdEMnGRpE8QwyUyDHudXa6RPcabuMsGCdlWAJPR673KeYyrQ61McHuWNJymj4MQE3tL1Hk6uHe
dbSR5chuDJcyAeYe9tDNjVCjUoXAo5rJ3/jNG90VtZ30q2bneY31qi2+ItZFpRbpv9T+rMwVRJuG
jNf2e8tMPupdbpeXAUWGd2C8XIfsPopMPw+h154ef5eNzcCjh8YkERFm8LqolDjm0KcZ3bSKlOwi
9Mn2SzVbrqVlLIdckN+HyTTskL03PxEgTV6T1JfoMtyeZbcqRzV0hizondz4pXll/m0ui5F3uRlf
0rbLngXrS3hTreDxdLeKSWQYnGLCMS/m9dBUj+YCM8gs0LHgLv1EQMX2Yaos6SFHir0+EmnyHEGR
sioOw5BpBjZ3rgFFe6iVz49/zNaZgAIgoeMkhzQqb5ehKwzezo6Voz5p167P+17/mURmLa1b1G7a
+dIb9xgsGUgy1GJl+iN/zW9PXF7ZIi4rAhDQPweaQ4sQI/pyx7fPiXyXaoSkr93pEEXkKxQOe0bJ
NecFEK3hx+pcnCLi4s6Eto4ZySgFbWjYsiR6OyHcB7Na6WwYbFaYXVohnORgTLHzY8rG2KBf0Bff
3jo5WLjgiMBTkcyR2dyOiCgwpH0vFYGeI97uuybuhkgvVp3ll8ti74y2UZQgE6b7SWHZ5jpbE1MK
kzKgEnKPuIOLqnhfpmhJF8LKvmdwgKvAFK1bHzoIgtWLV45x5IehB3x8bixlvtgE4pn6cDSEp2K0
0/hk1+ZYnOpC70IfG4rafPMHQbEYaSaZdUBuW7/u9BZdkwKZzwA6eXNKvMl6Qk6lunKkso+d1y07
41ks920gA1hOdxKMDtShOzMP8HQVdZcyDUKkgw+kHc0hdbF1KIzBuT7+8pqMv+uxyD4okFKMguax
is8oh+GXpnV5wKUyt0dMpBFkt6UstY+KhPq15Nn+K8zburwsTpP0hxm6BgbbjZNGcKXrKvPrTsT2
O1Dp01M+Rd4/gJiaHiHYSYXHEI1jdITqao/HIR2Jxju/X7///TREXvU1gYnSTL3dus6CBq5TA6BK
HK35FFJu+2sMyeugeuqLfWhCy/yXh6MHC0p43ECZY6ZfRJaJ+dkucjSSY/g0yU7Sc3+CkalhfwOM
ofB2p1XOevY4zclQrZXVVy1RbN8YPe80iEH7VvXTj8eLsDGcrNxz4ZJj3WvOJ4o6jvmQ5DDneI/E
qJZ/6NMFQJNnU9Qxl3SPNXMfXDm6ZMUAAtwNrExqcsUrmQX2J+mSz2MMJntS1RnyvuliDTr3V+TO
05385/6eB9OMIDu2RCSs9NRvvzRsgBIOWzYEVabWp8Vtc6kz7ewEUnnE7rcULVMetWQ58OfWnS9b
JKE6ZLkXtFFjxGcbFkv0oZgd6+RpsxL7YlRG7TDGk/NL68ayPcXW1DpHZBOG2ReuMvyDCUuhS1qa
/bObrOhjFeax+GDVLV5qjSaG+hlWSdcexmKaS9rMTRwB6dGj9hLOIWJnddRNw6d2LHLbTxZ8xg9T
Fua4D/eqaFC8d7w/GzVXfpq1JT4JomxEGU8Pf7pRFC++nZNWHYEdKv9bUDabj8UylB80EXV/zvOU
i//j6Mya40S2IPyLiGBfXoHu1i7Z1jZ6IWzLoliKYikoil9/P92XeZiZsFstOEtmnsy77Nj3v5G3
bS2nEdE2FEHHXUfBjyL6HMc9PAMRjC2v36+wyHdg0eg86UjY4sgS2z3hVNY/u4Ps3pPWV+/efrTz
Rfj98ipScO2T1xzHkfezMaQBrVXX/cMiRqjrFWzIydOsFyYfIzJdf5lq0ASIcBvZhRdjYqiTzFnt
+LtuAjBCa6fop+Oq9E9jsik6Nczh5uKTzNZho9Dp+a5zoErvJOdSdblGe9/drtKx7i2i8SD4s/VZ
4+SYK5njLxWtw21r6n3k6t4xVEWT2f5e+rFDx5vn0Xvqh2r6JSOnqjeuRfbM/Tz2KRuuHH8ywX0b
KLhZooB316c0J87Qz9dkaiNM/fRTscYFOqxhZ94Nok+YhSG+ZYG3l84e01Ks31k5VzuI03bVp1v/
KSp/fYcwZlKRyBleVhcL7qu953/IUVmaoWy19fcch8WE4CA09yNZeMJMBQKi+isdxiAsuHdsj3wd
ZP+hbG047pa1gbSY0vQnxsZejyJMircpqsaJE7O5/0/j6NoXfrowk1uaXYbGDeHeifAROeWoebwj
l0ePVKefhwzNFRfzn1WN/VrheYg9kOPXti7RqWV9Cdy7v1ZWeA+MMfo/RER6OIlx6ebT1tdmzmey
7tY8xu6/L9IMq99ijo7li3c8KjfkFT/skg1N3lgd3znDmiK1SyAepfI6r2AT6Yq2GuO12DLR/HCW
GdvfCD/lNU/Cab3t2rRXhG2q+bWeuv62jYLh4gxy/GODWGYXv7PeWC7kZvRFhgnxj0aruM2dwd/2
gse/a4lJxNEln48o+edtQfV+kJR3o9q92U9c1ZANNrh90Jfapc/ciWnyOS7pxvBGgFer3B3Ncrs2
rUW5m9TVD+9wm/eMFtpjq97Uv1RXtc9uNB0fwmmXo4ga4dmi9av6L0lIwskbf+ubouPKss4dYshs
WXXJkF6Nnt5fA38KnrKxD9a8UXX3undH9JLV4WqKY7LxwypRlpaiSc1fFTrWz9dNgV/OaaoEF1xr
wOn/MrYYeCeycUuhNrvmmTo2h3+/Zqc2XeeKpAnVPmLQWnv8ZE0yteW6qGgqA7s09i9ne7zKS9ZE
olTwf/2Vo6fwTkKZPR6VyErJhTpOJoRO2hzZYXgUeBRvqlSQezKXePcVsl/MTyeI56W02viPYR30
/CMa5lKORyqL/TCRKGS2Du9NN/dfxOYGnA0Po8dv19aJ5ikchqfJkmpfRLZZ30TdL3Ux7bU8cvJP
eEG2edc4Q0fD9KeLCL3KK4qZLBcSaquzFnH8Grut+VritH8NhrXbTzredFRkSyyeotGJ6wt6cg6B
7DCtdSn6OVqRaAEElgz8mceUU1dLbmrHv4RLJ+tzoCCR8q1e5vu9892OSifNS+X7gF9DyNycq6QN
/jZuU4uTnTGMOnedTYF2YF/+C46hFWUKVEZcKyZwL4sjqrWQTRy9ge/N+tQ69axy7jKPLwee9/uM
bU+P/PAc+0bw9jAXWe3IqzlkqS7M1HmYTeDL2pUxz0yWe844PHHj1r4jsEADti162/Msc/VHXVcT
4UmDcn+TF6HferQWWBgsfvfRRzaeTjW2fnGeGY3vY9LwdxVt03zfWHBtFuVt1YxfpkFCVM5R3MrT
tu1JUkyp2z/6nAP88LhK2Au9C6EJXRPBK5fcYJBus6bjS6XdWKNI24bfx7fAhNfRc+bTUQ9EJ/oJ
SYOhJ7VbkvSm5yJNxP46cqXDaEpkbUTa00BEdYe3Jn4opBh4+TH7GGcC2uLxGw/HkZxSxyRocBIH
+QI6VUxUw3C018qtouqyqPH74i8JG74UfwfxL6Ku851iGH1Pnlrj+K/AA2rC7NUg0FuVCj4XmWX3
XB9xbphYblzySap1INuytz+CfRvvok4sSR7WM+ImWmT3aP3ZvoSqO15UP/GsYhQWf6UVc9xJHYzT
1I7Ov9nbDs/Xfq7T6RzuxNbl2bhqi6wSO9DcaWXY3wXTFl439Sp+14qyQDqiEF1h2216WcJAdOd2
48hlA+ZXN1jxHBP0T7hc7+Pi/SZ8sCUeY+RPWHF7byjzq1ufhjkxX+N2BFhqc9gDmiwXyqC7qOye
I4eqLu1qk4vnD8tUBFUUDwWen/pfNFR9lB+jK8S5tTqRvGV19sUR90yELNXEyQ9FtywkMkBBmGtD
FCgctPxam3g7mC2EAotWfWhzD1mBLrx6rvvcM0P2KGqBaYpro72wPeFWeRhM7fvWr+KfGn2zlVUi
Uwuq7cQ/6sBVvP+REw4wTn3EgIGrKQIlGms38XvOw3VYHo/UX5fCMjL/rBzO4c4Ltf96jfcqK3dZ
MRyPdCIfrNCuKXLqBudbTvXounFczW9+qPwDEU7dPc/2yPrToBDA5qRJpY8jfgNbmewVz6Ty9b5c
dVyr/QsGZ3jqnIFAnUiG0hR1mo5dYdps20vbfVctWAz7Y69VE1+1ftvcY1VFfMVCXB96jmjenjoS
JOzFKo78z1QJ9yklEX5nKPDsSa1yzB5Y4dsfxFuw+87hlMhyiCxSN+t8yyXoN5aKfNT9eHIbt9f5
WLu0HRLbRIIhTu82d45TjyrXs+rHwnBsQX/c9pFXlGr/bzh0+4RdGtu/FwoyY0klOfyrQw/7Z+at
9WWJhyjjfdH7s4qtuhU20M+uK2mDWO7DPwzTMlW58qmwBXkS0uQydGn+Ttdhk5Im6A7i2cT/9WnL
G+Yec3BTtTLV/ARAn3k1U5QLrzcj+XmO2FRe+yq+Z5dr9jzBwHYswzZY3dPRKd8vdjFRF+dgj6IS
kQ4yoh53Bp9XJEsfEQGRzJFUoupyx9hq4PETzt2CKYXMx2nZ+I/Nlj2qHt6OPpOQKlyZzJjLpuEM
4c96Bq+W1IB/ox+tDZf5DLHIKSVBpf3i86xUdu0+yb/dK6yShfdLyrF+caI1e08WlyZf99T0tSXm
6WKEqObzTEom1kSx780g1KOjSLHZY4cHfnCgUOJBvW+Zu40gd916Re6rGK76vQme5bz2AfuH1wT5
OPtoGrN19oazOzkhgu4IjUYJq4H5oWuG6jFMvyOVRQhTjBYpwuqSDasnrNP6wpwFVI3Gg8zBBnrn
vGzNnTjq/qz+cMxXQyicn1K6mBQtCNVfvG+BSBHNGKjlbYx8PEcd4V8N0tnh73CAJXpsN+uvrBkn
t+h0un0srlffCbJkbNHNQT9dsSd7bcFJBZ3EYdnpGA9l+DCH1QA3mArvxljHMxeJ7G7J+9Ssz9ik
RHxqN+oJ+rKx+9GNbXtj4sp0xZBgVlroadzfJkR7OhfeEhuCgIN9L8Q6bzrHBqYaSRw3nTh5K4N4
kQ1sNiWPqjcUUEnzX9GFG25FWZO0OV3Gce89ByHILctB0uc+tmmsUpsvf05No5Yc6x//L2fnESNI
NmBWnUyjPJl24CELCWoxOYYf01ONpFHlOA9Uf4LV06/HKOe93Bk+Br6n701glrucy812GuA83bs5
ryAtUd9MU/NraY/skYMF+v8R29mcF8akMG+nrP6rp6D6De3pySJKJ3cr4ioc+WuxEX5Q8Eifcxgx
YQs3/ikxDJzzwZm7h3p0IWDtEO2/CRTCGT7zuIMuQjUuprRMXn/CyJvfvh3GnLNhHnl3Dm/9wrVP
dtyQrul3kZZW5x3Ty2/Zb/x4/mI30GXuAB4q+Bhz9p2++cuKtn/1Yy8WCIGeRzSU49yxTWyTyVsR
UoSrPeIDG+Nh2tKzY8gFiKkK9D2KhigsumHs/xIeNf8N64yu0YcYvOWTWI6m1K0Tvocru1kR7ol5
Z6GlkFGw0EmmlOe7rpZhU1iv2UTJmDd+fz8SSxF99PYj2uNpzInvYbeM/CP44FCUycdpNr2XXZT1
M/dLm3pvqsZ8RqtEytFKVqcccYrzyMQesb6uU19dtkl6Jl9XvfNr7qOpORE0v3C8gM5S0xV3+59s
MKHLdTK7TkGDb28qwlCoNnNn/zimbm6Vvy/tj8FDCqQcGb8KDsW782hsxjGCGrPgFgP0ZizTRdaX
tJp1VzJ3jghYPLuNF7lhz5Dvsw1q5uxKDchO/JXNWYY+r7Xc+8Kt4m/AWNa0cZJZ5n+E5qZdbuzR
sAOC/fWn76b9cTjhrvMYaVBXUqOrh30Kmq841mFbRovT/9x8txnK74f6VpGlwuA+xe5UcFfgE+nQ
JgBti0Y9Z5gef6U2XudiMWZ3CyQhDu3P6dbPrjq4ScucQ0U5S+5+NbTZ5OWMVvNLndp0L5IWB4rc
mWfnd0/T+FPtsfrogvrAdbnPVmp/pCI24pipywt3L6X8jU5WtP24vNk+iRpidfY5OdP37a/WVc1v
ZDLTD/yX5MccH15y2Tdv0kWGGXydL7Ed6RhyWFUhDplQ/iVy4Fyy4bAcdyL8va6zfgga/t68IRHk
cx872bN1H6bCR6ANaDX06qhwp9089fy3n33jZM4llp79r5Iy+1ltus3KykF4xZswzXTmEAA///+J
UC6QNVxvbXWIwunXADlYekR+aczQvHTMvpdMptmHOeKQOp4NbUS9w6Y+H8cq+4fnz9TlDIPzfMrm
KuzP+CKkbRGkgoJqKyPfmBq9O4N/+pqHY+SRxp54y3JW7pT+3qvWfoTG1zeR9+1RR3Sr/aRc86yk
OuIvzOQ6UCVRDNa5BwTwqW2UPq7JMR0F5rHNH+ajLMxt6gw3HGXoBJRiRXEAHjBV12I8wJGWyT3M
pc1MC2TvtnSP+JiTjIU2kJeWzXy/mskYcziKjxzvJJZ+uUe3Ym3R6LRRNKYJCGpwan777bTOfb74
Q087C6xJb53RuC+rmNdHTr4Zho5QijuGZtY1K/p6QCWxbARSbz6AXXM4AXMhSr8+FyP++ycZ+fUP
l9yQq8H31U9zLItDmAWxM3nlpbsqTSWSMT/SzQwYRKRpUwhheTtWTiqAyzbfntJQ9H+Ozcs+XEfP
Lbl7mQchOx3Zmm+p9et8TAHJi3Udg+fA3dRHq7OdkNM5NQbweRnda/bG1TCxmrkpSLdzvUIALNd5
lGK7Wocj+0a8TeLBdbJ+KpjohHPmMBG2gzvI6GcrYm8oe3/FSzcA4LJ56MUYnrTJrj7jfiOmr96S
g16fpctr1+7VT7MHVVVCMvj/Fn6ahy7zuSdMvD79sTd65zPK9vsa2U8+KiRZMu9alrJ8qQC183DO
6t8aO8e6kGoa6TC1SKfTyNb+zw9MKko9KkVb0Vtw5NEYcBaqEBY/VIGkp04ANMvZ+76wu9HHtD06
fSsFekCdPY3xvFKgHfcA2EjmQJcOaOtwOiLl8DDAeHu5Kw//Rq0qDvnAVfyOlwvXbGm/yR9O6Il7
4kH2GERvV2+JXZewcONmfzatX/N91Ta+cWblJDfIj1MPYmmtd0xu6yS+Icd8/xrxZiP2Af3c1xha
YJk6dLGzlshRmFd0v36OkVnn3OrOv2Mys+tFfp/65VkDxlPsw7g/zoyxH0MWr/jUQMa/ZMTFCRby
pVX4Qa7pB7l1/fNGtgKtYscmFR1kyi7WHWp7yjLVCjZt5XunUB4y5qQqcX9BCDrz9aDZrfOs8uOH
PqqCG4yGMz9Pt3r92OtI/mGC878CaeECBDnChNONAUY+Y5V0gont8OZLNTTuLTek44ywulJ7mZp6
/N0Eq02h0LJ6wcQhi5eTPur5dQNr8xne6248MQsALSbr0WAYLcX01buTu8ABVfLvNteUzx7MNi1N
qhzevGOXT0vniS8UOuzY/rRuz4e37I82FOY/no/gZ0wI3R8Bytnl+4I6FGvMavqQ+EXc17Wq/cvR
bfVvy8SYFnNr4QGzhGUsPzpfvdVmG/47Os993wZv/DXjFfTuyGWOLwb94CP3+snvpqmrEVtE27Xl
BAI3lIfj7Rd0aagKGTL9fwcq8P8WTIze+2GXe4HVEYsrk6r/KS04f4mTVMwzt/KSrGnQYZznet1z
HFbY53V+hagkpP+7eYY1c5Zb2WdzEbn7vl+yGYSFsUXpV4hr/0ebZOrXGgl1601N0l1p6bqi7PAG
CQtDM9lzLQKXFBSfnMTcmrB+rpzJ1vBwfvtmMuFQNndDhINSc/RvcBILnArl8340K46bom/GEGi7
c8cTnI+5GWOzJ6geEv3q1b6YKGp1kFwGLKTTnOcSyTM/HVYDdnXvKESUt6ZSFczr6G1fSAmpKq4V
5EdCLinnzPf1zfbxmD/bMdnZFzRbznUw7ibKrYJHzMes29Oc0WP7mLgaGHLOXlKwuJZZNu9hBYZ8
GpuQYBNNhcklAuwGymTlwQpqv/+3ADCAZ3suYsx5CYZziLbQK0JN6Hppxcw5LmcilMbJ6VmJjxFX
lTwCKLSlAj2tkZL0/dPaTURWCyNjRc9VWVbU7TTfGB97Nz5iu7WlJMD8vp9kFheENbmv1T7HXwv0
xa+h3pgxdMfzuaL0ncEJIxVSnhYnI6+vH958jVl5vjdJ87KtwRa8EOQS/pyQko3DOR0hvd/grJd/
6+Q71PglXUlGvSz0uuhCHsB43/nZyj4zyfnOa9BzXGHAt8mT3VT1sVI7rpkMd3luRzQURR9r9Rk2
VYtvetWnc46FOtAzUXcZq7Pa1pdpMQKUlZotLlui1/tMa27BSYHfvsRkvjc2FsQfke3GJ9t4yYDT
wRwYhv9W3pvR85+6bXeb08SBVpOnarFfrYyDWyUS+xyNXvcmeUojnI4n82T3YP6t2il+HSDaQdCa
mHVzCNr1pUdure4ScnNmNqLesFZOPsPzJr0WSGjbInYJCmkzPYygq7N31as02DpAmMhGAdC+a5V2
UTMlvowBC+alPsEKDAlTTmuZ3F2Ewd1JzF7FzuUFzc1I/h//eiBGLXfS3XPLmfr60jpd8JSCnDJu
IMX5Z3ADfVu7xXmf+SxePuDhb+GFFo/zRLb1z0QHIfQKK3JQoDhobzSY1liKZfzGAakyDxjL9oor
LN9Mp7bi48Bq7PENpxFDeHYFB0Kfvce1ch5Cfmtc56qNSSZjoMSRi42e4oAMTePhVsVN9RDtobsX
m5XZr8FM+3TlY9VrL5vE5fUbXHDHK9+wxJ0iX+7bqQ+G+m1w0MkCX8xAOsQoirhwsX1tS2HFoW/d
uG6r0x4cSVYOQ5zqvFnGxJQKKUbKWKKHn1xs2BZi3k5IsRPDF9Fls/kFEKGWos16N/0Ubh/BCqZi
dm+W1TuiPKF7imIZA8YznVZ9x8vEmH6BGCIMYVlZHKZ4nGQ5STlZ8FNON06BN7gsgE3t4saVWQQe
Z+Jid++JNJwN6SY97s23VQr4P0Tfro5jGEj3FMt2f92SVWelCRLNBXMMlZWHiC+OR359k1/oGMat
1Fs63tK05fs2m+Aqa/vpb0cHE1cbytzunBor23M8Tdmj3BbZlbwsQAitn0yCNSPuspPyuBbNmzVi
QGwA2Mfzd3v0rmvTqOS+ZVH4W/Uh4XXTFvyntLCqbHtvGPIddxZVZD23KrjOHd5XNIRMNjlwmI4v
XjL6+slGzXq8A3rsy/0BBB6fQsYYkVe9qf9xxVfbiwd1J28lkUesBKtI5KvCg9Q/exNWGCWgYDhd
Iy1u6/OWzEI9hHas9rw2RzJcG+D0mU00JCmc94IhGDS6sTcyCBfvnbLFRpONXCE0eWPmNc77hh78
sLt9Ez05GcYnQe5kdtcnjkf7Z6aqKr52d6nmR+V/C8S6NLJ+KV11fKoGKPD3+n28edE8aJpX3oW4
E43rnQJKXntqau79ik0TmU7VHaR3ntJ6ZTfl+YFK9Qwmbg3WwZr/U1XhDW5Usb7NvofuF3JD0v1v
2zvrwhtM8ck71ke+r6VZ9ge8V1dKm3LbGa/ePgjuk32Pmxu2XdkVnEe0AOnGCJxDKzp+/FfF0Zhd
gPJlXfTpAj8iojrbTnAT2auwmYMWcDr8v4ENl/1nX8XLelKm6zIykjdG1GWCyS2kpxr/YkY7mXsM
Zh3v4rQNpJ5Dmoo6U+emrz1wZpdc6ArbBg0Xeu4Pz3yOdQsO0lV2Nwwvmfe18Ydvd0BwU3cOADH1
SyKoQRd7DCyPfD/eo3K5PitGLhSYcLHhCQoPexF95ztDc7WOGwF72PWsdx6pivMnjSU1BczT4D05
1ZQGhUjHzHkKGeBGzBqOdXvIKpNCUfL+mx+eWmdzD1adhO8ehiDJadmXEKZFWd/ctDY1+p53wNMF
W+aIT6fmhShDxZV8vm1L5P714LnnMm2A5q8D0/fjNbAu7gLo72kimnuEhbpFs7iaIz2KMoobs1z8
FTlRzuWK9Z974KEll51xAXdcoPRismof7odkoRf07LFLaeYBgfqOd43Me5yg+xyhhHvrelsL6NQE
sy38Mcw0qxEGqTcZwNvnMVo4ZrTpiz6xuFbBuZ4qnABr6sV2N2QTzxEU97GXmtFH/Wq/jyfoVQ22
OPu6r06piJTu+Jhr1WYnNAHxXlRKbx9+d2xhkXEYfeQ8cDq+qvuk1eelO2K2iIy8+pM/bIMu5pDs
2nIhodCeKhzm/FLocLJvXSp9F7IyXOPnaBm95CaDW2VJxNewCJyBD07ynX6Zp73iwoWYalVsHJnu
xUK281E2/bYRfqut1vvNt6+3LfcjbNoTVzU+P1Z8cE8jnNmoh8wM0U/+cBqk4od7XbRZvPLQa4a9
Bbz+J5vU8oAJUm2vIPnEW1h9tyOSxVP3zhW7a85jZpgsIsO8CWPnMOaJuJbjTVtr+mInnCMuUYAc
sN86CUZbAKNOwQ0ZRuGvkPUW9V2rMbjLASu7gbWhWo9XZd1J5gQvphX0wgDzq7K1qs7u5objC0TE
wi9ma2V9C5CBCmBptAZjht+KT/0uECKiO1ugsuve216B4UV9PvYKt1EuJeKpHMn+QecdpXp/GNbE
uY+QV6TXwAnxmDuj23i3EdjHy7pVEWCpQBAGh7o4VLA5G4Dmwi4kISlBeVj0NsAaf/HlCELnyUqc
dVLHMm8btsmb8YjwBCYV0PsJMsuKIfsZbz2dDSCpcq6WDxF66iiVOZqqkPExLkTlqbAp2wH9zn+j
lEy+AfRUmydBP/RXs2oW9zHruKE8y02m7r2L3x0VfAMygNOEJ2Hq4TQgiE6MEJj69JWJ9YWH8SCG
fV447RFtD8jrofx1HoIK+fmP6NuR463TQgjI4A229jS2FXtviPI6+jXGjbuV64bB8Gerq3SCLKCO
9szn4DeAsy4P+uSyhF3CGcjy4fC9tikdhK/BSUcm01dDHS7rOUMfKH6t8z4zTnAVN5x3Byfxsd+s
ujKkMT9L/KhvZyKu59Jv9AGriM6jDIQXDXdJ0Krxmi4nURruDRBJoxeIwrkJNtLrg0a+g3dVcdFM
aSWIhYnWL3nouMEgoF/D67GeMWXaOAX5HEdveTSQX+/ctu//x01ciACtbXAGKnZ8YoaAB54Jbktt
bpYwmUp/bJ0KLyFG4h0TZEgv1AXBeRiwDnzGuwbJekIW4b92XfbjZqAImpNjmhQVCCUPH/wR2sbw
uvk/0V8o5RayA/7+p3rTtxcuTjtZzPDYSekPSbydpxCanrOy3VknlSdH2xH/7brbNt7X2Ipv2BUD
0dyheW22c9yq6UPPaKPAqNYGZDFzB+wzsPasqIg1ceyLf3Cg32/H/MY2IbfHOcrEHVfFc30Rs92C
swIkBiXYOnjbJTu8AZnNEFQE2HUdyeNGp6h74hlQcJncMMkjrtJkvjuBuW/g7LNLYygmhbdAGRaR
3H1LuNbMNrc6S7Oeh24aLxqxVV0EBFWJOx/STJbVysXwVYpBFipcO3S2JGp5HQvlW+8odR2ptYBj
oGPT5psAXjtcncJGSX2/EzeEkfpgUpC9rBMPGgknSiKxRvxgjXec4sbTwcVmw/xfO8z1w8bVMlqY
hs/tYQgszwd71KsQU/xg+dxDkVXpyvZdN+rN7L3/GxOE7mcY9eNHXXkS5cV2hMfTt/ImvfeCDdAV
7dKCiQ2g90icX6qO3OAg+9F00SjyQKf9AgTiEE1XL3F2XI7dGf55DS/2ud8rPZzJQYyiCy+jTk++
SLb+jHMEIimtrB0vvhN3+yVGUbAUS1Mn0ZmDoKV63laW5XIOw++GMGj3jT/Mm+80A6v3m8zZLLoo
5Xh+qYQ5xHlM4yU725Ywk59rtTUvYRvy6jZqrv7r0mwBwdjD4AO6Bx1Xi23YL20BDE97baKPueaE
JJ9Y8OCKGVp45SlMrwuYmygqMU9fhthfWTZwQw8ggh2ymlgnT1gDzIgb0mhrz7DrO2+SLyo3dwPV
oDdSqztgFljHIOPSHV6E2rOX1sbjF6rhsL8PrdsgXpZcPvib6mWRKAHGFrnNyE3bxCf7paNJiSuk
W2Qb7hvI9fOafJMWTNrrj9hM9o+HFkdiNpmys6aOmj4h6NrmjlBEGn4Vx0t4G1i9LO8GvWRyrsjl
Ci+zoL7c+A4Q76U+lmAtpyXY0Mz4RnKCWrHYtEBK+/XaJPoX1rw8oo4Tjx+SW7Y/BuX1DyfDybkY
akxmeCNJk75qd+wCSjFtpIyMR+WG3+qsgNRSNLHDpRq37eehN8k+PY+YwmgY+qz0Uwt3VDu9Bq4T
DVkB48h6i5jD2OUKIdNqSmeb3CdOjEDLlJhmfEXZd8VZsg7+U1u6Q07ZBDJ6rnn0/nbDPtd54O+H
D4q57dM1oj++BAaJMV+ICJHnQGhPlPGuw//YL5AMAKJZ+boqbejg60ZPIogWVjvnNkThjzz6izit
gLDtfafa5lWYru/KSWWee+qSdVbvyVQNMb+0ABYlICVXX7meDg3OQtL9oyuDcAcxfnQgqTLbn0U7
B24KU7PqK5RCRCYkUUSaempI4ykTv4seXeZh89mTQxzmawA9Vxh34YK4HxyhUHjNcXMWYYu3bIbn
Hu58wTi+Gh+n6/NsZhJ0qUldcOKfPbwJK9wAr+PxPC+T1IZ71OZ490RbDRccfvE+Q7YX6lPFgwrs
i9L+pe1rN7mf4qpGq1Brrz7tQoOhu5kT31hnHQGLRDL1cDjz94SKKWZUEAWHYKTm8BxwtXYrFEkQ
MMP10BMJU25DWu8l2jchkJmMwFjbWGvSc8cUdNBTifNqB8kmxdf1n+ukBOuuI2dkMPvQv+W+CWgi
tJYuIggqNEGfNb/l8lj7ZL5qINd/H0sDfJaAHW/McXXHoNGI6fl/lJ3ZbqRIlIZfaJAgAgi4zUxy
8+5yVdl1g1wb+06wPf189EijrizLVqsvW93hhCDinP/8yzAk/nCa4sn65XaxGwYt+PdDunSQjLgq
Y5QVtXLX8WShA2TZLpKSKbZ3zBOdpwY6jRsgaQh/4UUIN2c10blfXFGkBz8sTHXm+ByyHeW2FFwR
dUNH7CwmHCL6+XgfUTZ6B4cX/9vkeTXUt71KDjlE5fy1a3HK31ByMJPeJKoUR8YC0RllvKFPiEr9
bOXBLPXWLSb6ewEE2TxWLmj6RpQeIF+XetZ0xbmZjlvHr73AW7Vjm56JgnV0MG4tDjRGMWq/KIvz
M8zlbIKU6XQI0xVI254dXmY3FgTTgi8QlCNAsB+ey3Zub+Ke179fXG1+Yng2PPqe9L+JUjD1jjtu
RxN82mTzQFQ0fyetb2SbnsFmvGMQZMl95k8MN0DhcxhhE0C4bpL2UY22Oe5IzZmQdOqy9jY9xLkR
4nI3igDUPWPoZyUC/jgYfXKVkWnSIpez+ohBPrjWsyplZVwnkkJg5zeMgbe2mWFXJ2JhLA9wNkDe
+ib03d2Ym85NDgcsfpwrvI1ScqyLTm9hpSQ3eT9Z5Z1cxpYhXzfH/kEaSbI66XfWo4kOE3M+IxHT
Q+NXEeJhs+5/TVWfjlcTGHB1R0kyr54GXkg9XJqVeWD0Sjliu30j7kGmqj4w6KRrTlcv/Vp1Y2Zv
ZCic9mkB/6WcyiKwYYrwyfhqNY0xXM+5xXRuQVzi3AJ/5cOeNAHH/mxU+SJ30LomoGM3kd7apYxo
NyAtxbuOwjbZZGPaGzym2r9PadCArxmMmkcIzf6LhP2d7ntts298P5+gMko5/9CDP3MHZg2j5wgm
DZsq7KPfRt36wyPUcQavNmPV9t6OvRkWKWDReL9IPXyDUJu1UFph7m2aYXGLg91Dhgqi3jc6XJ3n
rttWkxruF52KgUI2rF56CqEI/UllvMy1QbGYOwJVky+LYXzy0IH0P1xAYajk9tgjjqmWevq0EBxi
3vcARlAmhLbt5piMAxdUBCPuQajZtsFBHP9raeXma+O36ouEqa/XPq95KaI89T+JMIU8LpYi9a9H
s47y+2mRK2LlJV5zENBu4fhKbqttLRj2PiwJyNJ12zaNf23VivmC3Q/ZJwedqXtr9FqkByqgUAQi
Y5BCUpE/GOBcRtjS2bpRMl2nDnhUMGp3+OFz1Q7bLq5rjuquMkuCYBta/dCyOrB//N/uUjiJxcZN
ag39oqQTvp8BkKodXl9luKHSKMhurZd82ECLbXHHJJIO7H5a3Qzouwaqlnoh97ilGFsT6paw36p2
roDCKqHlNuK5Y12lm7GiunC9emty4K4lLLrBXTUz+wbYh0N5DvkE/e2cgGFus6bwKuqXuim32CDz
F3p+bba/lymVIl750XoOWl84YmsBi78k2ZiPGzSgUgRaxcq+6dqK92h3mDff4GsBhbr2Rd095WC0
y34mo2TdjT6gHMqMNN8ublfmexuqygwVk+4mxckDThT3NZfg4DrPVg3QtKXStYpDZnR1ezUOWfJk
tXXRbYcunY2dnmDpMpGVcJZt8Ou7hQQOY0/YeSGDso6i+jxaTRpf2V49UKnKAY4mj4b6s0zG+bbE
NAGLryavcFed0iql6ezKjtLbn8/oQdL8GcWzOuIYqh8bGUMfmpq6fh0dlf9mFuk9kU4DJK5FCP2e
ANQbYTrZXY7y+X4sq74NJiYVMDz1LB5zCmFm3oy7H+2BS4iZJhZI1EZj22/DXEB/NnU37Meyk/41
MKWldtqLu298DQ1XKRAAo3FrJNWhogp9KbxhQCwxt9Dh5sjxfkeTL6IgTbps2kKM6+qjHzfyd2FA
bw3cHFIFjSSZe1jnNmntMo/Opu8aCcDXqeOOWGfabre3lyYz76yZc37LGEO0J5nocDlkUNZfYEkh
ghBz4T1ZJB+3dzUkvR7ISlkjOIsXVnfamzmkO2/Axm6YPOc1TrJUHYA6mJZVUZecpZp9RA042OdH
LvUe6qmKzEA5qi0COK2Q5zo0mFcLleUM0w6DwXNh+dZD1XfVMSwrCE2iCflRczKGFDKVaZ89VXDK
yrbqXobCEOZexSnnO307hyx/JE1SluRu82pxoXyeYrdrtzH2ODIwnVh6xyKhwA9QQ9k1VU7p4A0V
RpVC91LDLEvdsfgx5Z7+Os9Go8+GMsdT1keD/ej1izfbDJaT5adZj8h67FIwChjxEntpYec7VwsH
1w6CeVqiyq0bf79oh/4L7HaKi71lTFaChGHU97FhlD9x/KAfnk2z/VYleVrtoWrBV06HAWi/KuvK
oT4vza9Ep3XxEzqc8TMdCpq6yZv93bxwb8KakCbqmpZ7eKZU/07U4TjtjEpzkBGQDT3LlB7054IW
8zaFc/kZUwHGbXYTNz8UXLV+42V+faVkRYq2F2rAnG7JkiugD/YPjrdTt/Vi4XwjODz9MideojYd
A5N4087QPNBeJ8uwsfM4gYe1Dg+vPbJnpsAKO+pK1VswxRFdQ+UYpSFAULoZ968eJ40neyki5hbw
JH4ojdr5pIZxQUdtLm67VwKi+DY0J9kcJGVauM71/WQ7MMgIGiOm+sLBvvqR8CHG575EtgaYKES+
M0bJAauNym65mClpr4uCkQZM/gZuCYxCCPSloCEI8s4zuqD2o+kW56TR/b7wJPFZoWI0r2plF6ik
Ui2GfZz4WgbuKOfsmKvJbnheDmdEvuQ9ip8hnpIdbQ3+9ZuJQrIj84RZCCB9XX3DewvRF69CJjtm
oyvhqDb972YN82oDczxPbhezy5vAcD24XVQkts3DtUvO5rIZQr1vEct0R88AdGeUu8CabXsLjLmD
+9rtSBSpfBg3MxTfhPIb4V5EjFiAo7eA2hL3t5ka6xul+i7aqbiP1LUrZ+u7nPAuZrI6jPYBYGma
D13ij/Vr1qlObJMBjvx5ZYvVO2IxwECA+Lxh5xoRKi9KC887dtaYpjdLY1U/aI7nR86zLDmgpElu
jM7V9WGcosS5giTuP2FPlfwoez1jcgbL2YYWXLbEf1VlEtNSYuG9KdTA1QyrqkzoSqCdbhEbIEdi
fBsBMlW0iXsc04jzaxLJ1QwRz1kI1R56+x5hlZXsQ9Gn19gwL33QUepmtx0dxr7UEt8t32haTksi
EH8T4mOnZ4iHw7Nvh8mtTacx7aAj9r8i11TPtUR2dev5Y1sdl9bsH1Q+yezFBIFYPi/RMBZHr5+j
nj2KimRXqmbwKREy1Z3SSHG3cPhZnycL19ttbuecchT7HLvcgBpfUbqmDjdaq7QPxqhtY4dWoXwE
wE5+V8Zg/Kih8dHXaaaJUAd18WoUJRWissguODIzcpPAifOM8imd4oBk1XXk5ckEghLV7HULolDu
GhOaLtp2mdlBZinDAbVf1PdyihneWQNKIaqXJlt2U4nKNMhVAp9wwIZNHl0DBskh1Yt4URpG1c6C
mJ0fTFeF392RP7XVocbxiHncHaoRqFZ6ghazuuHA5emLcu5PDtj3PnPnqYHxwF4qEMSV7dc4HQzB
mGd1IGylM06HBuyz4VAovFc0xPIBeoX4zqk+uCuXKov2gI1N/MmKTV3D7eeO7h/ibKyY4MAyDYO0
mOaR68dJsqMlIkGd7c40l9Dcy2pnAI8/V01s64OcabWYaUVVcRMLQlTQ9oWVvjdjp+52QzMP19mQ
lfBNIUfSOkkmgTcILyoTWmyyMPwvZE2ypN0nejoaFvD2BoTVOoo6d014XhPqHkQbXbrDEKi8ctKy
se/InIjbvWusMEw3+Mk9f1D5DZ4xz2ezMCejXputGEiBpOX6kwwnhh56GXpovljao4oZq7k7p6ry
i8A3Yahl6O3g4mNW7h0448zhaMQQWCFH+B2nI2D5EwT1mfrZaUR0E7W67G9Hf1k0Oki1wF4wkUMw
uujRvHQaqf0BTD9Uj/xRJfgt0p1wO4am/BxWDHa3tZXQ7qo49kPIeCWHsR9DGZxNjex8gD5wHQrD
UfsS0cNVlrHpH5SJc9KRPh2CPj0WJDq3sYzwOc8mDR5aVuNvByLCcqLtaqeDwZhXnqHLU2i6ZSb3
UN1zNlKaZDe6skbYqXDkn1BPwf5in1b5I8Wn/wPKY4ZuWEW62SLpEnSsGITGT24TR6/wjNS8r7Hy
dOgkyOZDsWUrsW+Kf9pOnPIk3x2Y+w8x1u24gU+b3oARtcmZpIdiwI8r635PIgblBgyC999gGsgG
akredkLhvuxNR9fLueJTjna5nST3SVSkKDQUn/IXbucSLQDMgOgmhi3tnSGWJ3KnM+SokCUZ4+7C
uW+uilym4RYEz/vaYDqVHdAOUsnoIkvrk2qtLD5bIqlI1yQYAoEOIybcM4k+B5sNmXtv29zu6q9j
lfGVCZFiaoldGjEITmn2fQDa7eV3EHVx23enGXXKLOrojui4ilt3yKeAIYAdBkU6AnHXhvQ+k6te
wUhp5jG84SODYrE2c5/MyLb0MV88KpdQeRwRroNQyUXs6+06q+Pq92Vdudd6UsgOFDAAh681qpsx
c5fnpHXgy3WA8v62kCFTNz8z6WlEOsz3BevwVFAqJHzANZ1IJlSZbE3oA04gSd4Yg0KiCwxKywah
qCJwvY1uYVpt3UjY2QE6TubtReIV9mEyGJbiyVW2B9NLoNc23SyTo+2Gib0fkliu/DEnvev7Mazg
uGVufbcUbVI+8P1W7im0jHE6IaQALs5tfRcrlLTbqo4HCKM8RGpx7KuEWVv6BoegyTv7dVveRjOC
9pM/4zoC/SVb6CGS2YP9Eqa/F5Su7YnxJu0TkJSfmPeF4Xj1Bou1zGa3pUu+K/rYqXYtY9TvXcEo
P1CdUbXbRoEhUWIt0UOHLmB6bXrJjCyhYsuCEHKIe6gHpl3HemgVlSPxCL8lVyQaD0U+0850RVoe
Bm0P431vVZmLuC+fv6gRH3+WcAsPwYJsr7xqisyD2cN73eglYjyB5QMHexmhVwSHarh5igwqzGbK
XIs/NEyZewDO5dCVTcP96ccqareRmOJk67VzYwUFltanyef43MK2xObUWYTbcn9Nbfe5G6LFZU5F
ulJF0URp3UZ6/txlofcQMeKxKB2g9O9MuyfT24KYBN+5ipE9l9g3o+rInW7cOKFqXhmFMLb3S1/S
w9oxVEMeTgJmQV2YHSGTW1kgpFqAalxtJ0zBEBUH2OdEam+1gP+nGSoNoFUJ/ZQSLDM7wEDodbtG
jYmxTbOOuy3E+dE+TQuE8qMzFd5PZg6IsYCD0iiQUzPJYKmK+TNfMeNExJjzxrPmyjrIEi9aDBUG
+6mBf1hdV/449+eocYYvfOBrQt+go6Dwq+qn7OX8G7pugoKsMWY4YR7Fs6thfHJpeOif6hS83fSr
nok3ojr/YEzd0m6nKAyXoJWS/ontfl/BkfrNEN3fwQFctUgg0+3zMg9Lyh/nUguPtBtIS4aouWNI
1VAeTnBeTlTuo0dd3rbepgoXTj3pY/GwRXpTVgEhHg78l4bTaDfF2MJvKGrnr4Pv9J9kY3UvU6Hm
Y45NUXJuwKmvFE5pq4h1RHyTE6QCj1fh/w+mFabXDRy4ZxG3XklpWVk1NGwObra8aqYAT6sQRJO4
FXX0RsPLdrOMkQb5I84bsQfZ4VBD9MPSwWg8GAleVN4TFNa8YHcbPyZzZrxYumSwUyhuk2u8sXIZ
AFQOzhbiu3et0gkhCYk7NkQok1A/mSkIEkUoxuM6BGW0B+keXB2G3U1nT/V3k/jjMdCTjREBhgpo
xpVXRe5hIr/DBxGEcvTYz65Pg8fds6FZ8r90cPESdDOhdrEZCp0nBzZzyohGTE+qWJqvrp0ROyWt
Kn7tOfWmIAd//t4YML42kIyj6YArvfnKlsA5lDbFpC9S43SHwYS9OuYtjk2OSJtlQefrrrsn56WF
VC0X64fbLCXdCHO4clcp3LR30aLqTwnuPzJoah3dJ1hI/eQyV+7O0PksaKQtCbO2zPPvJZO6CQp6
o+hrltGGZSczRlrtUEEnWiTF/FKjWYUb62XOUQmas20M7x7wSODBvHFb/Cm2woqZaNhT5ONRkWBn
1DOg0YcsqoaQa350n0liH9G3yMK5i1REL2SlvnweQiXEQVdqekiTPMqvXIgrv101JM+dUfMtF3xb
/0Cki97heFeoLdZI8RdVVelwbJIFvYaKlH80fCnGW/Rh5HwN/qThU4pEzmfPhXVK8TiAhlQZGaab
rJ/cl3mcoAlM2u/DQ8ZY+spCtJfsa9JTTEqjboWNEUTah8VY5mvd9KM+CSR4/s7NaFpRHI6+umJK
2hV8hA1/haErgGh0mmnGDBRPiZ1j9Wl9W0YhFhfsXvNzxmlRHqBskfVkyGzuHjNXp/dZNy8/LNQO
p8lCVbnOyQmk74eqiUiNn50FcZIHYO2Hri+2dk0VcCrdxjahohh4ztlJnEUHB28GhvKOXUW7yaa+
PIDIx9a3qZvGp8oejG6PqNG9WfqoaA8ulhAviaazAF6ti0cIneW4GR0eHNsAp4ItNyZuG2PoLo9V
rp15A5Aww95tDXzYIsuFzaKNmZaHbn+OjhEYZSDMiQl/mhSWTeEyND974dEk9FAL+k0/upNNt7OE
D4UupLGXCAh+mHku3ZM9CvlLL7VTAK245n24ZAWU+8rTz2uENGQRhP+UCnbpO+cFoiVR77iG3JV4
V0FlZpikz3M9OMsesXl57wGAc2vgQPo6IqAHNPec7tV3i9g4aeC1Tw36hHSDJDq57WERp8yAavve
Agpnl82SWYCYqyS8QX+YoPPMWv+us/J8OqDLJIRXrBMZGDTNJ8PqAabMUvhx4PR5w+djtL2+88do
ioJ5zIkS63B+r44cT1RcfmER6Mt2zIkOmrwsZz8pvESSEu5IHDEd4yTqPXmohe3A3/kHISpWZSjY
BtfUdkbffeVU08COK2AxUTjFTGLwcNFQAy1mVt+zNvbvUq433GG4SL65yLvacxKHkQiMSYE/AEiM
MlB4jCQ7pLfqUYSLBeVd1nFBXEWr7vu44ZTvNEWeUTSoY7HEgbcHcMFAbsM8IZK7JQtr8DVRq73J
XAqOUxlLZ6uZvYA/mmb1SJFGITdWpoXUreOYOiyOnO9yizN0M8yM0UYnTdYSugVvXgY3BRmrknib
TPCAN0NImNKVrM28W+UolJLf6WmUwhHEEXc8Z+4SxzFJDENPPz/Y+HF9Daumw3whlvDwl4QTZI9r
V9+eTTqYx2hUGTJ8p06gCCGoGjZVCh39BtgBICyqOvtL6GXhfR8t4Y3JpCa8sit3UVs8N4wx8P3R
KjbLbLnzVR3Z+KdNvVn8Jn2wfjFiHX6ZIY8upwxHrt8MPxICzUooEBtQxQFX8CYGG7NCv7jGHppD
V9pD/B0/o1gdMJUjLHGe89ml/cEW4WSourkL48YCgXdpvAKnZdTHa4hLdEyOG8qjMiDRo8d3F9iM
bdMyg6g8a2eXRbPNCBt0jozFGFXAjknDnb0oD/IaTGeyN7Jcl49oHvT9nOrhQRZVxzENob2DjR9P
X1t77U/QjwxnvBigjXlZocYrzrjQ/MRuREjhzrIcoKw5jhVEIWAJQlD4axsa09V43+zHq9Cb4Eo6
hoNbJsO7Yut6kWVGm4yIpV8NE/aVsobSeANoP7xoy4MBTp/SPsZ9DWUfN5yrCpaUE4QzIzh8myL0
aKGMkp9Ro61pB2Uc65fVM0NsFigf4d4Bd+kxDJD+VycU8Res2qtP2ZTw4SR22R9ntzJNxjCxfYVA
JxKblE2D9T/1Tho4mcRVYk5M/1D5qbxmKtuXpHEDc9+VOoeTA1DtPPW+N3SbWsuWDwH6TwicEHFj
2pSP3e0SJo2/iTCrcradVa4q7oi6JjAiK312u7RZ9g2DFn3Pnzo9tlxOGPMbjQ+C6jqyDxbkBvAp
ubtcHpfDhLOwl+4Llk9Mf/Lcq390/qDajRW5HldFrlFuQOKAM2K3PUzAaA1H2KYyLJJDa04wfTDF
IboDNEh2t2Lxkyegfte5ZSPmeIYKV4eB1TjcaYD/jM4jDdsa0NJposDMRhxh+E+HJsD+GN+CVC1Y
4aFnxOSfZ4vmCvgI4BVrB5Xu2mHs032HpW1MgxUPt0IM5moi4MU3yyIN71MU2vNTsX6MwBMpXW5d
+e6TCQMEewOnzq6i1sslDjt+9zww9JwOBRr724ILgTi1kljYiLFTxdWgx2891tC/cEywr22jsLE2
Ul7obSMbEvUZJZuJg3NdTSfciZxz2xK5uEHYAitiobJiv9LnO98sANGvFgxNyiY4RwCayDfVJ1fk
sg6GdnBxuuFC3naIjE4YUQzNgX8XZ5tunBDf5MKtzZ1EWVTsPVvP33I1gmwvQ+xHO0EHXHwDlPUC
JL4rpCNb6mbaO0MeIRTq8yAHcCTDaxzqEuX4r0zPRI4I34rX+wF3aPQS+SifcGIzP02dyH8Y7JOX
rpiqm9iO5lU2EnKCOuFc/kCob64KZQu4zMfE7ldcGITZMX9xp83M/XXls9Pnq9wu8nsjSzNnu8AL
TjeOgmrwjDNGhNqNHGLUadgzg9svdIrcMwybd/1Uj49Tmi79Y8W4Dt2U3/ZfCjBJqKHkwD7DsBi9
A/Qx2cACKjkpCYVUzqZpaDyPo1kZ3TcG42a5FWPS1NfgGtW5or5aDi20GBHEZmQgaYDChUlPMcUP
1CHimxWFVJ/lAm0EznYPB24x06bHTofkh03DXKkCVpZ1elgWf0ZRVuYUz7Vr+uy5uLQpkzkAp31B
C8cpUHVWfQfNNbtFTNOm12OdO1CBzALSVRbJErZwakeBA5ZcU0IO6xy0wYXxARc0pOuOlXjlCZaM
K7fwssJXHLii9L7WTpvuicIQZdAKf4SU6YnmlgDnptlYiclfjdBGiLPwoH/D0vbyQ24VeXwGIK2o
24gnGmBldbP53Hu18ZNuvOTpjpV6mN3Chno5p627wTZSJ58aqF97GU2zDnIx0fEvYuggwMqw2sOq
S+8tnI6wiqqqerlNmkYSO4vUhgA42LdRcfs/MANdo0/68eR6Q3zGnrNWN4NIQn+zqHmydv8jQtna
kGKL0xIOJGVZRVmXWO7YZR6MuAJPe1joZsX/aoGUUKX1fKzbuVRBrrmxZs2LQziRjR+4e75hJOpS
4GCvibsrPcr67/9ljcvwc2bQU+sThtHm1nIqCS8E/q6gz/zIHHo12rwwEsUkBIzVxYqSfy6MRNPV
LRRFjz5pbBJ2IaZHQeIK73bGHGYLQqS+GeFCP+FTBzLThntWUY0jBEzlB+6bbxlFKkl0PGMhRSzT
hSWowZYGLjP1qVNLv9f4YWKTnQyH90033/DAdBXmcJ6Qa6qDvLCjNCJg3Jk25KTD9hMvMPoqYZiv
s0XjBH5AE9XkCLLfX9R68yljgG/BZyY86DLTpEQCOYaAjqdxGKx7aAzewRaWsbUZyOypunAugl8T
FJ277OoxazaEm/rbeqw+CuV9a2th2/X/f8jqSfqvrYXbUqtal4c8FAXue9CsPM9KrpCLDh9EtL75
OqFrEAi1Grv/5fDqTm6u7FafXObHB+lJ59bFNu4Dz+o3V1G24mlJCbHt4nUO8FO0BUP0JEhnBZ2y
nWM1tk7w/vt7c9P8a5ULZ2zZRy4srEmfakTRJxIqosBjOvQVJ67ynLYQKan5hg++hzdeFZE/JiGm
lqnIFb74aQTI+wCNtj4p/BADp577W52NIeZtyP7e/31vPEW4oLBqXOhKuNVfGKBrzJbgg6T6RFCd
QD/bu94eqiTD8/+6jmA3mJL0Gwsr2svDJi45ziGxsPvSTt5Wi4AqukzRB3vib19dVqGMlLZCI/mX
4yxmjfDCHXZeiN3i3qsa8Tn0J2M6L0kqTuCAofggmn19/38eouRRESnJ2aUwkL/c64KoE4UfUXei
RNBfYoc2w0jzLJhKN8JSefX6z9wK97dQiA+Mb/8J6rhYWxGa4Lt4jpO3qtZ3++8vmqkLQrBkOfWD
4VqnDKIv1ku24dMA16WoToOCd3hqNfXYkamA29CmWM5Za9QJ+8z0G/qqEE0xM3p8W5xczcUWSUTo
HEvktJAICnxAmbR6fnQulMMUvobevcmR5BcBcVAwZAs8T2AK5ov9pNpF1h8cn39vT1yuuRhsGDM2
2TUX6YOWn1dJkoj5FHuZ+4RRFDyGJTYf3t+cf39v6yrrfuGEJhzp4ntrMyOzmWnMjKqwGYiNsUdc
GIvTWC/d4f2l3vxBvut7vo2FIrZMf74zE6nq4kWKpcjLDjIbZHalDn7wVb/1gwi5IEFOurYL0P7n
KhhI+W3r24QMQibazp2D9cFCU4dm4aO0wTc+AJBNE2yVrkcxlftzKbjNJbpFbzpFNEjVJi9G/KH0
uFoaYWAo4mtsVuPX0dfQbkVuzPEHB8v6/7/4CDyWt2yFZJW5wMUBBpqaFtpuphNwiQGEWDCvrUZo
eiAOV01jpjtXVh+FkL/xfD0QQIekMo4Zkpv//NF1WCep6tv5lBoJkR7umAeq1WMgsb3576+Spdac
BJsED4Ik/1wqclNM5DP2ZmpPz7aYNOouZr2utIsPVnrzSf5rpYtN0zcGFjK6mE89Regj3C33tvSr
GWmMGE4NLifMZD13//738OaiPtNESZCOScXx589DD0cD7SHo6CBvfOeLiX4UNc2LVwrrprC0eJ2Z
vH5/f9G3Xp/NnWfzUG3PvPQLR7YWMdTJxlOExuXcFGisDBvFAxB1+8FDfWspzxU2XDzfEjgS/vn7
8J6mRR3r6TTamIKPdoP4KBl+6Wn0P7iJ3niSkCdMh7EHdwEZVH+u1Mx2VQ6WO57SbujvcRGV+5nw
kM+MdptrL4ygLybmj/cf5JtrEhWE5ow7EGbmn2smM4iitY5HB2jBBVPfLr/KsZjfJRPGSXgEmNj/
zLDJ7eP7C/990UvL4j4gj9Z014CPPxeGC1dm+CI1XHpOjHyaYXtOBsbPqtDVL4lJSfTBe/z73GZB
23S4Zwn6cC9Ds1o+vDEWXYOXvdHRM+IlV2RJ98E7fHsVSlqKZ8HZfbFbrK7E3XHqm1NRTdBHfGj7
D37qig9+zN+bkh9DFq3H1Sr+fm0W0Kk9hH17akf8zGDvdMvBBU8cdzHuxb/ff1VvLOautzepXFj6
Ot7Fq2K6NasmifsThjvGVU/84D6ewuJ2NuuPApfWLf7nXSCx4KQacq01VOEymcsfHYeBQtid6rpr
+p/4NdNFCT3ntxgUwpoeGD4OZ0Q+4T0JRjmdrsVV//7PfeMVYoLE58fdThjcZVuCA+QSZkCqJyeM
9bXZa+gu6I2+vL/KWw+VasWnmyM/yLm89bxkqYiXqvQpLkS8D5fiFeVuESgbtvH7K73xpa3fNmHf
iuZVXP4ehgtjbE2qPbnpYh705EUpGDZm0MycB33AcrX/75HT9IQE+Zq0QFx9l3dCXRGmILEmOJmt
Md1zG+Aq5C7+lUCYu3//1/1TQF5sGS5w7h0+6ZW/up5w/6qhUfrF8GAwRbLRfhbnNbCuZWKOPGeD
qsI+d05b/UIaO74SRiACzkHzSWDz/cF59sb7ZMMIQQSJpG67vJFgNk+iEStvAU7vE961jCm9pDOO
cwG9/v3f/MYb9SWGwxxnpCJxDf75k5UqclcniT4lsLuujLF2PoeNLhD8dQBF2ECSEbP7r0vaEMg5
Om0IKgQJXZwBMHXKMk/S7kTEBE4Ojhswe+12Jrbn23JEsf7+cn9/gyxHCCPhKiZjRHVRySwjcFfc
e+0ptmJ9wvCiOhj81g9W+fudsQpl7xpYZoLVXTzHHF6xHY5he0p6f7nFbsc75JEPuXq1enn/B10u
xZsylQtWx83jkpp1cS8YjY1zvzYYoLdDc+4q2cFUVdU+cpL/WrD8sxQfu/TwHPT/imxkAAOLrM3N
E0ki5ZGi5Rnh4LiqsqIPnt/lW7pcad2n//r0LAwcsqyvCKiI63E/6tDd2Qb2He8/uss7YV0FCY1J
m27RdV32J0M6W9wU2jpZVCM4rjruFyl9daJmV8HQW2mAK6R/Q2ZKF0x4HH7wsb3xI0nqknzbFnUK
rdifPzIjKpnsIiwjBaSLc2l4+pisYoP3f+TlJ82PpBxSEF4QOnoAOX+ugpmXayecLKcyc9CmF+hQ
E2w8yZFJYHUTB/Mfk33W9f6vRhHsSWQ4f66nF4NqKDTME4NBc9gWS5Y+t63Cj+793/XGvufJUQd5
sGTMv26CAbbPbJSuQL1Chiuq6XTBY6kHyEVjg7/BB8u98bJgnvIAgcN85GAXl4FTNfDG0R/QNjuI
kJo0veblqtP7P0quT+ffdw5Pj4OetkOYiiC8y4ND9G5KMwsLjy++878kVRkDcNhV99TUBhwwj3S3
BEwlivel3c2kXzRCcN0uuGTCXx3E1ogSC8MTT6tkH/lme2RvW9229XwYzs0Sz6QgcKwiS2ee91C1
ZW/sMNRx7xe4OkA3uSHtvTtmif+CMfOMG0otBvjX6AkEQzGCTs5TaGZ6i4NMGW9J6THhjsP4nD+4
f996wR5JbZbJzEMBWPy5kaZI4DuDa+kpNr30tKA33KRGXgEmIDZ7/7G/8Y0Am/LYiXJ/A0pKU4ws
8JNfsM2Kh6+KBJsTcrRxp21d/5rm4YO05fWOuXjJktGB5ENZ8ZHLhsFrR10uJssR04ev0BIVvwma
9D5HJFVsMb8Vd3h7kPxckFfy/g/9p/j7a2mHVoWOBRj08rYt8ijtmga6Fdhu5FzV/0vamfS2zQTr
+hcRIJvzlqJk0Y5jZx42hD/nhPPcHH/9eZjNjWhBRM5dJUCAtNhDdXXVO5RG8h08hPtxUBxz9Vp1
0LSL++hp6ZXmuyj65gSu3/rchJX4NqKE8DRQMjze/lVXVvpP/ReEOpPyplxfTJoWJZmBDSoE7XPU
yu4e3Y/qCwi6dGcCrg9Fa4vuq7XW9S43lWssSBkoFistVTQjqxa0jpmUj5UCwOT/8FVrlV5QBCK+
by7mYhANvurclgiZwF1CJFv6uRLHH2Gcy+fbY13ZwPr6frIocRsYTW8+q5lJQdLOWQLwAUv2NSK3
+zIBJnjsc0SBXoWYlZ3L6+qIMBnXypPOH5sRY6VIIi0rl0AbaxuOPZKSoN5weukj6rB5tOdMvS0n
EBi5J3WTLgFZ25v3Wzcotd1kcg6yOBL+JGA9DjVIKuAZBUjR6FV1desfM+8/Y7InCcRkPLQfN5sl
BsdZRCYBuLSrj4BD4HMCAb6rxjz5/xxqvX7+SnhkRf86Gpw5WISTJscS84EPRQY2yFNyVcw7W/Pq
ZJpYy9qWjqfhNidAKthyYmAggduN2sOIwP9db+T57xU8f46Wuv6KLm69s0evHT0Bi8ugh01baXu1
raC8euypVpqQjt5PCAzeybpNkEOCw337OFwLsJTtHQYzHMvenvK0a+F5l+4ETV/QpIiq5gxNUYMu
maH8NZL9YIuFSykA3J0qzd7I67H5ex0RP02VueQjQSYemsIG/eTOiIpOpXs2Jq3/NcQdmILWqsqd
obVrY689XA4b1rbO9lppzHqgAZ+xqkPbVtzkMhxANM7J4CMTnDoHrEbiyS95Fo0HC4hxMMNrTZHg
D917dLQczVMhAMQHpzQiJK5hR6OuNk+h47Vm02FWtIgRXvSI7s/x9oJd2xtUgUh+6EsYbzLxIi5C
bUbuLGhyJz+NrmL7SAfkZI+qs7P3rwUuEgpVkMcRt7bvJXVA4tkYlyUY2mY+RVXcnbHLqXw1mpd3
cVzNd7c/7dpZQyqQNiBJvkmp93JHAAfWowjx12BwQ1ecjF7vH8G2hNHzoFfCCYpwVZXQsk5+vD3w
n37R9q4HMQL9gKueTHkzshVxz6kIXASVMokabYnEeGldXGACaTdOe2eAg3BOOHVlyXFssxh1gwb6
CzjLyfw+IptQPsE6yQTS8gl0prAyRsev5wSpeAd5gezUwf1Wz1UzpF8KlNBWrZyw7iFwxG10DwZ/
+ZI2gwpGaTYtIKSg14yfMoKOfYCTJF8XuSzoRThAhHzYM83neUxtEM1OM4HK71G8e0A1R8c36PbE
XNkBVGvRCHO5TciyN2F9SsvOgrM7kcr3q4xZreXKQ5rF40/gtml+6vo+aU7/PqZmUyKjzk/Jf5t3
1XhKxINUqMBXcOv9pi5nth2R4QjgNdQgqw4UPf4vY9KBNkxXp6S7SUDaiOrw1DLmbNghi6ABaJbE
hpOpTNOnQXV3Ntx6R232G4ALrkpVp/xOX+NypyNQqA8hIvRBVODd4IUSG5uDiXD3HnDmypEyqE2b
PJEsi7xgs4AuCrEQz4opMFB7iFGYUDUFbZ8Ct1K0WjNk/uNleZd2c/pye0avhCnDQGKZ/Jk/aApf
fuEypp2lmvT2BDLj2ENYyewesezRh+MgTLHTvry2T9mjmmloyN1Qj7sczSgmNGshUgWNXHq0jSRC
oEaiiMm35YJeiYWA+U4cvnKF0MIw2aI8XinybLaMU8WR1ONmAZGEquajzFZ6sBVnFpDH4sVSlEe7
tPXpUDoy3Lmz192x3T20S9f0XzPxBN4MjRpaqXY8TwNiSnMm+OfHQgLQax0jDXCUNc4WtlV+2abK
4tVD0+7M9rW1tVwe1xgV6NTuNruXEnBBcq4RFWT5wcFKKMDw4L8FF5a725tIuzaSjYb4Wvtxyb/W
f/8rR8g0VLXKqGFdSZPEU5yaFFUhHiilj0oPHRHPXYr6Ubd7uMF4vpQ/m64pz4C0nK9qUeqgEGE2
/scpaKz7BNyKDJBWpo50+3deOc5cV7iGGIIsivLY5c8EoyJtt5iWwIjhbopeogTewULeGWU9rJt1
hy8Du566IlXubdaiCA0HQWQhA41bP78Lh6KvH4BdR/c9/kAQlYex1eHVaOmDjREnak9Rufygjlvh
TjplUFsA0Jd3qp0A+rchFP/qVJDdKCkLHZOTRdjygKIYan7o9UAx4YmJ1VdYzNA9UtdN7f8spUPU
FkloVTzwPszns9M1mC5bhp2NCJkWNirBtZxZpCSrEeCXBOt3wzyn/01GXH8wkij6LWqrkH44ahHs
3RADtgNmpRjVoJTf3uuo0kV+oVhziUPOKO51tSvKH7dn8g2ckOeKRfVeW1+C9CK3j8AcwVjEEiKT
Z3SfiFeygnr8nx6xn2/wq+PuWTU6gzdvMljjQ9NPKIaWLEx8oJA2/7YBiRc7F9CVjU5Fn6NEfY6k
dNtNcDQELvNGMwK9AvXuRab2hVe+8Yz34PTp9sdfiZW8Cel3ObxH+fQ1sP11plS3LceqNvHWVIgt
SLnJBimd1MZjOJLwRj/SZoj//UFDGYUaJDAahtwGy2hJRIL0v44aRGFZZ9IGNzmNAg+a77Oh2Xvd
tvW8bQ6KAyrIREBvfelvU4i4m2kuLpoeFDocbh3Wwl1rYQGA8nrxDfj2eCrU+sPtab1yH7CfKB5b
Br0MbQsW4uloD7KMDbraNvhThI4E1uJOMT63jUv23AyUqaIle4ACHe0Bnq8EIAzpATsC3SEku5s1
HYsFzj1+i6BSUeiG6oR8FpLq/x7muMhBBtIphUiyRcqNCd4p2VxaQdabI96UNjbbsbbnd3/lKDgr
ImiFbNLC31bFU2m6oUFCFkzI3/suWl5YrUnlqFd0Dm+v2Zu+JXGAN6CJVJXraszeOq9/nQVw+DB3
sWgO2sGGXW4V5jvDkckxUczlbM/2TKW4kN+NftD9WHFSf8H3ZGdWr5zHFXHCylG45ZdsfoMFBwFN
qdQOTGhH3/LUlIiaa+GpckbzGz7h0V5j+NpXAyo21rqeABzrrL/or692utyqIftYa7ZbYmhvQpdZ
Siiarln79JLw7Zuxx8nGCRXWKBkxZ1zsnYB39asdsnxSRH7M9rhkszpPca7aSHO6ximDlXvALQe9
KiAFfqXb6d6T/8oRcVWK1oKYv+K3NxhIiO+5lYa9HcB5Sh0EQtwMpVqj9KWDtYldG6vttZN8BPiA
cJSjdtjaU++fzbT1Bkq+Pvrzzl2CBs3X25vw2g+j7mngIyVQiVE3yYNWIUE/qorJ2XWMjzYprmf2
Q7Tz/VdCIjP9/0bZRAgTgSTM0BPsLjKkXrn2fuJLL75No/EyIAB8341S30lT/zR6NmGYi4aONZ1d
iDTuZmcjTU/K7nDL1m3RK15tK317qsqpxg4FR2BPYuMCTydHNOCpRM8CrlKNwNCjSNEUfpepcviB
WOt8xuUmHH4kuWLg9yBKBHhmlFIQCQGphcQidN3o0I5j9jG0RtyMMjFYB+qjK1teyaev9HAUHBCj
qDNx5zM7209ArNzFmUSDTcf6F8YhMv5YxrSpFvo4k5jhRyecwCVV+lpXjIDiR343ou2AyK5p7LVw
rx5InVIffFQIDqohLg+kjTgWOtKdRSmsmt1TmpK83bWNrcZnLcPz1etaw1U8bU7ss2b1MwIMAvQr
hKw4tO5ub8cr4Xdt7bAboZAAxt6cEzfptdX1xQoWOg3H1IqwR0sF5l5uoe7EgCtXJkNRGV+h5mvH
8PKzMzODZuQIbq0oiX9lcJzQLa7xJ4za+RHi23Tu0SG4p6Vv7qXS/M/bnbmiGiifERRovm5GLpD+
TOfFCroF8bfSFMPBmJK9Xtm1qaQHyiuRLAvbr83+R35xzhLHNoNxmTBLjLSCyJbq3xCq/fLvi0Zk
g9LgAJcig7z8Htwy8IjRC25mF7/nLEuqFyC3+mMigVPcHupaIKFWjKH0mqzSCLwcSilRGKxr9kcx
2fp9ZCrNZ6soxLuER/c7MSG3blvtTm51bSJdXlfUZzgchMDLMaMU0bUUN9LA1qPePiokYcUhMYf6
iL5KuvM4uD4Y7wLQ2CStYnMYjdZtCux7zCDBzZzIUK365Vp6RuLJ2DkAb4fi2aqSMELIIz3WN9tw
ThIzMwaCsivy5aFpZ+SqQ3P5VC/xXi13naLLHb++kHVMKSjokmpshkLvISOoCjMw4dnDjuaSLxA9
PN3eHNbbI62tYQyM7go8e1O8c4c4jEWf6sEYmY17N9G1EB/MvhrjB4yfyxxbPrd/WPfVrxKbCtSL
uVYRC+uyz1gYqp9dA1zhoS3SBtkqLRW0zZFrs5F9xUsNr4VOaq2fhtL5OtkW3HMtFuXvBW7Dp6EG
n38KK8ugQjmF4auVw2X0FDOOvsAUq4p3Dmpojpf21B49SBaKdnCG0HrN+8zU7xJEAl9tE60FVLIV
839w6tVfW4z7nvBVdf6TqOtWB56wwwwvXdQYHzZ2dxe7dW9/hmtGiStblmb42E15Wj5kODR8WEpz
zE7hUC+/cFBsi3NYId7vzyOQIOQ0G/F5hB0PBqkB5XsA2VVqJ2pyOL8YeTnqXoRMwGuehfFwrOZU
ohRCwvyY1YqFiV7RSPUeH0Y0ATW1UL3eXuXUc0vvrZ1r/MpjmcY7V7i9PhipcGwORCJVFdeETA/I
gnFoRObKjf5Tm5jbEINqzXgcan0ER5GlGFrGlpujxyns8ZkrS/u2OLXb7mRMf1LizWYGOMMzUmMz
a/b2OTnIYUQtUqUxUcSfHNyYkflIESRDz3pqH53Zlkf8nZG+SGldVYrh+rERp0gO6To9JgXxIKrK
n29vfW2dhu2PolAOM4u3BA3YTQxeigpZybwSgZHPfYZsiKOU75ISPQ52mxt9sxcwLOepTFBk6RA+
Tw+Fqy7KPdwcmd8XdTGlJyMp8Kjc+WFrRN7+MJrKJPqAvClVbn4Y7S9wpnOFXFVcVQOqZGGdHvN5
bNzH2VX7l0Vxs9kbusypDsg5qvgB0MjCa8XAR+yrKOSknhW0nnRfxym3RhZCyhfa8/NTnWjDr9u/
9kqcEuB6nBVVTfaxfQ2ZmHtiidrqNMsL9VOGY+l0mHWEHHdmxX07KRTgQRYD/WU0a3ONDT1ELCdW
9UAdS/dHPkQYOADifNJJVdG2wa6mQOJ5RIBo6nJEjxqsFLQdYMDbq5TbBdQ/4iOUD8EK8hv/eocp
cL+RCWqIyfzlE0vqoBZbCORGUIyPkLad3XMOLHLnKXBtirkI6OoAjtfAP18Om9SoOHVyofi1DAIL
3iK95+Egdg7plbtNGDpwAAy2dPrYmwkOc5j8cFKMgC4ANvGoprivvVtHHwwQ0unpn3cNDw1SSQrS
cM+2IYqsfphKRLGDqi7MYMYQ5MMi02in7n1l4ng82tR46b0Cdth8UjM6ZYqCrh6QVkb3oYrEDWSu
5v3tb1n/l81xBbkBWk+4lHp5EVwuT7lIO9THZgzKJAzd3+4orMyHV2CgftlxAB9LetY7Y17ZiQZc
BojGJAdv++HlYk2OXUH/0hq9+zmqKzoFuRHPRmbHr9EOfDdXOPnd/lB9/ZLNl2JUYFL8gH9CwW49
o3/t/07HtjqZ9CEYMixNHgvRgJVDmp/eCXCm9pnpwckKq1G5CshG9LhR/DKPkdnF9SoSDzdnrGOc
Q5KiSDU/QlExeppgF38Zk4U+1wrUeLTzpsS3IItr7XMckfJ4gPFXz+WMgPuiY66S/ai5ql4UGWvV
OSNgdAC5RGKfxjxDKLYgu44+5s5QWF5c7ZMzr809ewpcJuUflZW/nAU7dnXbaKQM0lSfP4UYumAU
grAgcBYpThP1a6xRtGb8eHv2r2yztTUHWp/+HLzb9fz+Nflx2SDgZoBf1yBRPecR6ufoAtkHKK/O
B4KV3Am4a1TZLjY1SnqRPHBXkujleJTAehJogOTYqpofxlLrXhHuig+oJiA82srlFaBNc0D9qdzZ
Z1eOLW9LYpDJ04GZ3mwzsxZdHbb0QHujQwYNkbE7MzKnu9vzqV2ZUEbgFK3RAc2wTYbdLE46NrUF
Ry3pkSyRZqh2ZyvVRGDVoxWxYats8TArUhQ/R4ZoeTA79sSnHhPSzMNROZS/2giDgBOBbkDcTLQC
3E+ljF8EdtTGzu+9su2IlvTVVu7SW0IR9iJ4F7cpTTzkHmgPW/XznOeI7w9Sz3ovacM8qCaZu/7t
ebo2LiEaPAGQZyG2oJI61RGOQeQ/UCq7Pue9TD4YbYUn8JBpT1yTHYKsbfL19qBX1uZPbZzK30qP
3Pb3h2FCUX3lD+rOUqOQqOLu5AzOceqrryEeU8Ht4a7sOHz+aM5yv6p0pTdHui0z1Riwrgy6rkf6
wx5cbBiMOt+DZ1xLzenBrtkmJAOXQHF5qBazoR2IiWVggoVe/DHSk5eSCtMq7VvO2CLHrRFo6PcO
QDWy5JOK3rq4G4zGxPhcGPPL7e++srY2KY3OMpG8AT68/DlTWCroyapdkGCxiZ13ntgfavbxnexF
9ZAhMyaOWh5X/15oWTNFjoW+ru2bfs+SZWpCSwJG4YAQeBjinphnUXceSAuOtz/xSt6I9DL1D962
FFq2T4/ZnXmrJnUXVEusHczI0rymVd2DmibyNOl1eKeFqjwlnKVTjJne59vDXykVamwquknEUmoU
W0BHuoBtT0QtA6QzltAXdo8kUYlNwXOCWDUsdRshLJBK7PajnuQGVdZUi76pMcq/OxH9SoZnk0OS
wcIXBI2wiasTr2ykHmHuTFk/+xYYHcszlKlv/W6o2r0e+5UjTASHwcC5Aoq2vSZ57wLdkh3crrEC
sSfj/swzq/dcPHR8JPLLnWfvta+zCZAUM1htMuXLvRzjzFbrbioDhJohbTetjpfQVM7RDzw5OvF0
e12v3I40ZXmecVGxtbaj0dCvUVFsJWyyXh56RUOU39SqoE815WRPKARPmm1+aFCD2onHpuBDLi9m
yi1r2sxnrj3azTICb0nDKodABMMv46gOpOoYPfTF4lHGUGmBQR15v+TO+MlNY4wUK8OZvyH+rYw+
GL6QKrvjhNYxWhbHQQm6VrGMcsIRAb1Rdpg8LM2UeDMeCpqPGlTdHrsxR7yuiwDL3DlZNa0q6guK
oJEear8LF+8ZNB2j2fbssLY/aXWn5N6Cltn7sNfM35mtKfHJnOgaBDo1k89VFKIEPLRlD9Cj6z+5
IwIUJxeiBjKA0lR0Fm/GnHKwR3dA9c/KAPNiRuabsBJR14nD8XcVI3AXQNqT9gHfF7P0W7Qmw4Nm
JTjFeWaB6PIhamLL/NdtxiOXaAmcY6Wy0Iq83GYVNruaiegdRFfsxLSRXHUchcu2tuK9ld4utE0F
YIXXI4pls7E3O5o3npXgLMzTujRDOFwjVg5Z01vzMeuFmx9u7+g3d+A6GttqTTFN4FGbD4uga2Du
5AhiMvZTSDJYaMoa5r8+oRmFLj/AejqnEGw3N04KehHLvQjmgFCTx9aMOy8RhfXOxMvIH1QVS1Pc
v3auuWufZoAT5AXNY9URm0FrM0bpLVFVkAVq8dAZTRbg8LzXpn1zmfJpZKsaJVuXTH27XE4qM4Ea
J3JJ4OueRNnq7wiC3TM67sZn+hcoJuJpp7k7Uf3asGQIQMHXCozjbp6fyP7iapT0aqDptfpBSVL1
NORUVgerwMYcHgNCNeheDntIxbc3Gx+LkASWELx3CEebBwkbiTqVAAKTNRYe0JOKCRg6ws7yrcPr
ZfQaZKmI9Co1izqZlrPUZFH4WdnZyc4d/yb0r7+EyxUXCGBuqCBdnklF0v3XCphlybxQwM3sJRBq
Z6J/2dWn26fkylDkhyvQYaXKoZB1OVRpS5kURkIC3tTv0VxFHEjDS7QolT2sw9tNuzKoKHkBqzDX
rXU5ktZhpNWRRgWCe7rxUZcO1xdfsVfUujYOMh1kJ3wWwWYTZVD8zzEHhl9jYq72Dhv30p8H8c+t
Q7AStIJoUtJqsEkLLr8mGpkhE7pegPu1PfgLjtzDaZqxgjs5aQN935R9+t8cVYDU0c7M9g7n29oF
PwD+M4tGaXxVyrr8AZNIjR4vQQ2ZF20APFf20XiYUCiuPEuTiCebKoV+z7AU8dHi0rU80ejGq2JG
7nfXqvVXfDrH72Ex4lfcUsZ/3zdS2AfcjkjZRkrfPzN9FMOL0Pruo9vmcwPOW7eAL1R59KRj/fiS
xY75oxYYoPp5BDLvYHd2/7M10+VB7zJkfJJpmhRg6Bbanbe37ZtkjK+HhMCFRSeJGuImSJgp5kMZ
DdaAfhxG9WKafLxkwI3kJg67Wd2fb4+3PSbANhxaxOxdUm96xuu//1Ws6AodN1SrcmlBxO0XW4+X
g6FQilaKuA52htrmQ7xgCO08JSi/UZYR6wb/a6xkyQtn1ltcP5pUxSo81Lr3uWJjDb1kho7IcztJ
9J7naFgJpPEPbJjG/j5Vukk9Sn1AZiQdKyyDUyOc7fdNrqKSD1HrBXcjN/nVmjlGfyRGKs1u8gnr
Xuaj2fjFYGp4Q4vIjJ+6mCIWIrQ1zonTjAXAAWhXGJ1Lcogfy+xilVFjE8d7I1cdbFNqGg8+PltY
HCpA11MPFCrmBerSNtG5n9Tpm6kAwz7YhcUHycJxIj/mgVA+j+PYkUrJYX5vhAX2lIi0x7BvRjfR
nzENAmSRREg7H7AsNvCutzHEvKt62Vnn3Irn6Kg4MnW+3F6B9ej8nZCyANwDKxrKNleu+SZzUCs7
VzgHVIqc2uH1qvbxnR6Gff4wpJMznNuixgADL+1oj+z15g5iaGt9YcAAJ0MiHb5cewuWk4ER9kCd
oI3wTIzrZPHisYp+qlUGTBFru1m5t6RmFIEmFe0rpxN7ySJf7OUfS7LrT+H2XQFBSOMBDb38KXaf
IpIsy4EawoqIIkv3sO6wXl0jHQ5WXdQHw+6inXTqTUGBUcF+ULnQ8HAGILY5aICwM1HVKKKMXcg0
WLnlPiFAOzS+msN5PiCfRdsvnvFffCwmKrFYzTcSw4i0xkI7wRiw2gk126O/Snms94kGIwgu7vbo
x2WSJmNGvcgoK/cp6pU0cNQRWfmmy3aG2l5dDMVsrxsAIA51ws3GywkMsDVGqKFzn54NWeT3tSWz
u9vb+9ooa/EL/B3FKMpRlwtbZO4SKmKA9Y8qtx8vvLk0jJt20u8rW3mFgtJ4MdYSFHCey2FwK6UI
kxGiE8BwhyLt1XvNcbqj3fSaL7Ii/kzl3cPr5QENY+u9VpZ7oNS355hfsEL86NCufdFNJlCNHVBq
Y1ZRxs3Dc9J1ybmxZXJK7NAOMr2dD/jSLP7t2X1D214XkZImJ5hWNdDuzcWsD11c5SO0ZYDB+JaL
0K7wm56GJj715QS3rM4a450CSPCgYZgKuM9Qm4eqRVvJ43Ge3ONcpCCzbo/KnqDKn4beZWRbAed0
HLnJgF5u9zK6JohGx3IJsDYQD1U6IpnP5m/+Q6x2ofKaDcV0F9c48PqdaaztQBO7nUAdEFk+qFOI
95Kiw2jxZmgRiYc9YyHOrSS7OChSxIjgKjU2WLrkXXII49H6pusdot5tDSoSxkTTPVud1U+4dsTV
j6Rou/ow1c0QoR5fFMgL6tnTVMQgHsM1ffFa2eCvgTPQ+BtDgKTA3cXGbMyUUTRgbazHz0YRFT/U
XtJRvr2O24LIuowWty8qN0hrUYS53L6GVYeJKzuI/6YWvlfN0n5XpNGUHowlc3+BzOl/N5gP4g5a
tdbn22NfiYJA1SltwXlFmeZNrozEnug4P0sAATOpjvYsKDtEJtoOBgYHk4d9WfjUpD2exh3BsfTX
pOEbfuMFFiGGbPfgautZ3ewb5OhoEQFWI25sX7mKViHCJ6WKzkFVJTjzzemAz6CVHzV9hnIhqXtQ
qwDOW/izgda6hx3d9HJ7Vq4EYvjyJNwEr7Wzu7kaJkPBowaph6AGJ4kzlDofVSULqSlH9U6IvBI5
DL5o5WjAz6WevFn8LgxJ7pcpQPrBfWpkVhznoqkxeqzVezTeOx9LvHwn+m93HJtNBeGyKmbx5n6j
sGalM5JLiOIHuJjVxqdVEtP9jdE52QdOdfB64qJF9SOl8h16NM/EHgnx+g+gQwWAROWi28TLhsig
xrZCZ8QyZPpx6WA54RfVNY8RfbU70Lvpe2g23dOMttf324v7JqFH2UdbwafEJ8rLf26Tv5PeDtTz
kukL7ldU51XyPF81JpuXSG6f5pEG1e3xtptpPdnAD8C80r5A3npzvPPMjhvKR9RtjK48JnjJHc1W
/R859OPORbjdS9uRxOVemoQoE7NG1EdWY3aUk9tjhT1gR0h34iRizJjNaW52NvD2jv8zKPVUIj2q
quzky0FlOqMMGPN5IgTONnIF3w9T1ga3JxGw/iYw/BkH5WIWDyT9mxJ8WcyjBMmy8hfScvyqDxgP
/XSbKtNfaht5iwfViMV4h+6PLTyZtDi98e5PMezLcbs4Gp1wm4CmUQY4CBph6tXWLBdfmQuR3VVV
sZiersm68XIs2lcrg7pOH1I3B54YWTzzUEKG5exT8u2boKuNfHimy7MInBid4VdthGiUxQkvW7Ra
wkXBiFHTSq/JJt7sTdxR5dY6TeLBlodldhfpWNKhZzLr/bMS2/QDodfH02fIWcoXK0lxKYnyqI8e
zMEpS1Rqx+h3SK3I9o0a3yC/6RMw4IZFEXAZ8YA4LCnZ4x13cf0ebkGSH1ecz4KAbmI9GaBWY8/S
Zfla0a47GWaofXCQIXhu+fEPYnS12I/iSLW8ELv2zl8WUmec0dK0eYe0nAkEEPe9r5rUnOwQ4wbP
vUDH/v0otSX93i0WhkNgFCWYRx6Ca0W3aOufTto77X8yr4CnIb7uxg8mHg7z+0VV0q+S11foN003
VifMZ9y7QZS6fHX1IflEslhkd5aFT9fZwUK9elYrjsxrCTqj5XuVOjqI2Org1MlFfMJVEVX1buSO
OtYTL8nntEEkiCzCdJIX0QFUu++cliK/wsToB61oBf4SZjm4ZywYwyTg8KLjumB8ip5fLbEBzFpt
vh8aGqyHMkYM6SmXEORgqJfYeTq4r4Y/rDrlRSsFjurAFAFa6gDvvitm25EwWFo2fc6XWri+gw6J
/hQmqVEf0Z8oeJzipOV8HSOonO+WBj7nVws3tOolyjJF84TdyrPe8tQFeKlyBRspfi3vFBlGozdN
PUWTBfKA8dAuiZGeo6LiAV93cPo97JkUMt5ytshcwGh2J6wr6D/kTgsaU01Nvf42dIk9futMpRNe
3gjxEjV63D1USYkLa9TFSEtPxF/1PDcK6RPuWAzoSr16Mk2LMLnW9tQT5qAq1hoWVklTAd3aZyHK
1pdgIhOsgMhz0qNsuUPhRS75vVoVxXJYalP8HDI8moAJpsBYjFzOHzA0N7AKj7AHdzHQ0vmrNT1W
RUYdCDfguD9k1Ez+C8PWAqWTFWn9UDru9MulGsodNdYsO5ChSX+oY9tUAlsiGuHlaRInp8Wi23TM
yXMpSukmVQOaJIJUZnCkdtAxkP6vNWGkHMHgwrUI8ShVD0Usu8KPRKsmfjkpSXHWil4rIA6GGCcm
tZt+raaqf7DMWIee4IT5B9WUlnl0UlQD7lFYGeb72tWS7mQvdhgQg7PxiRQsecT1Va3uyNlleyjm
koNlxzMw7ymei+idqslRP+e5On7K0cB+RYaQYrCRYwVzWEyL8tM4DhE2xrWS4r9htX12CDvsWu5w
flwe59ZpHpg1Jh0uAaDiBjBw4c2OWmrHJXXbxocWZPVfJ1W29i+EN3rr6HQ9xuvcC2FLd1dw985m
mR1SknINQR2urF8lPqva6yTU4euUyPKZhF77QvshjO4SKqDBOHWF5s8VJvMwSJu2veO/0IPBoQfu
VRTpIg/J5r024hVkLHXRFUu+Ih3cN0A4J6vNJM0TJwhlEjX01WLnZBTCeDGQ8v+UGbP+szbN/LGt
9fYxSSLn1EXCGj2b1snPaCin8DjKCLdADB/32iZXcgzEm0moeftQPN2SLhQrEc7UK4gGhmFzYNvX
p8l1p4dSbecHdSjNf7/5sWLg4JGtwlYXmwqKjCS2xzVzkdKh/9DiaDp53GL5OWQvx16ZWO7nuQr7
r7dv5St3P/01DWgAafJbggRuz5gVZbMduMiD+sAFhnchCOrT7VG2TwJufmqiiACw5daKzZpM/pWw
9VQqpBtqdqDkupt7tOfDCQPlUX9f6kb2tW3i8sEw6+Fdg6TWx6VdmtfbP+BKBsc7iOycOhUTvAVD
4qaQCtkyu9j4Sr/TYYTWEWTlCZ/y8+2hrm0cikAreGtFGmzpHyriYOrUC74VmJIXqnZMc5xLAcM/
972GGM1ODeHqpwEjobq/lhG22ZtIuw4DSd0ONBG/GJHV3C+5a33Mw0Xd+bJre4WjulYq1v2yRQBD
VhA0+TpYkFFMmzoftffmMM4fb8/f2xSYBytIUsr1NLXQ6L3cK+FsiWbQJicwO0V9SNNIORlLbDOJ
sj7z4qwOo2D33B707SRS3FrVClaJilUk43JQa3GKJBuAVgn8q7HGwF4TKL+JPMCgHf8vQ1FjYoeA
pt6eBexTm1AdWwBHcxKfcOXQvdgw57siDeOdY/d2wQD/QBqjN8rZfkOBxl49iUnsnKCJeXc3SAM8
kvU2O2iQtxueUQBlIhQMbRK8y+XcLTltlXQ07IBIHqpHOqZR7umRaWPMrRSDh60Ivmn/Pon0mW1w
a+ACuUUux1TTjtOQpy7WMmLNqTgF2oGLWDlYshl3UA9voxcEcmvtd6L4S9F1nYC/olfXdbHEz9gM
+tU80kOYN4rPY5OnkJBHiOX+NOnOh8kis/NmdNZDH+z11O6c8z/Qlr/rKgTRP1wl7kv2Kd3uy59R
2HaFrLpjBWPj0L3CVNt8T7eL0iAoUfcz0hDp7wQrnMLT4PDX3iqf0R66diwtOn6QRj2AnXZ9wo1H
qe6scBg1f6ijNDsNTo/dZt2UreNH9Pva57GQoudBMUflp0hBTONxXhaEclF6Wm3Q6UPjO4k+8XiA
KOIEw9LOgHHTTH+FVtSLnej9dh9T50D3nJDjAj7Z3sVNNSwziuR2IJsyPcetHj0satnvTPDbZUYD
FqEj6irIR72ZX9dNhtqlYgksf6w+9nOb/WgGt6o9XUhN97reju/LAndKT7RNdZc4RfPt9q7+I6x+
ucQ6QBOCORUrCgpb8ovaJWkb4q8Q6KNdCh8GkFV+GrO67R+cErDaAZK7C86AJ9LnoaJgjYG3WvB6
qe1E/ohx9xl9qWAOfkZaCOd2FSed5qFJR1s/zsqIXbRWOM2eQN3b5WFNoABQ/loR+dvzQTuJQm4N
dlNW2nJMUpAQU4SV6e3JuRKi190M9Ii6F8d+/RV/ncJR6S23TVwzKEvQ3zIDrunVCTt8aXKxpyC9
nqXNQui4JRA1AfCtAg+Xg6U44cpIRaJC4U186N1p/j4so51iexvPzwZJanPoY1t9l+hyV2D0ynzq
fCEQWZVqCVN6ObiuDpGeWSgeNDZlu2i2soOczb3L4YqMnL5CAZhMyperGtXlMKjTdnbb9E6Ab5B8
RBmJz5vrovvQCQXwEu+SmaaCqkrR8ErnUKBDkvEqyEpFH5FcVCPNg963vCCnA8UQDFzEKalSrfKQ
upQFjsYLdf8YdGV+dLK0va8lJPtDAbPwsYHVACU869sf1kDGQRE4dvrBt7n91SOySO6ro0l0z0u7
0d//L2fnteO21bbtIyLAXnZJSiNxivtrJztEbMfsvfPov2v5B354KELExNlIEARZ4qpPuYtTkOWT
/qlS5aGkXGsnbS3xHMK+03nzXSNMCUVBEykASmLbW3YsQv5lal/toctPSzZrFw1C1NvfL42tLMDs
VGlR8Xs99xV4KDOayS4SFBK9uQdC1PNF79JmOXq99nYT2jLIu8u/lVY3xctRzXlFVYIARe1kHzSi
4ccE6wfVvb3T+ecomw+ioJc2up4xbWqywp+qi3M0h+PnFGvng6F2AkSiUPM3hYoIaksfD6ckr7Mo
tq+DrEwv8BfDwuXubiECJvmT00CbQLTQOogQd6IctGQ4jkJsABTd5rSEa48RvELxUo+xAzbydTrT
2I09oJ3zqcXT+v39625v2egLgkYkcYGpsd2HcjuP+jTRe2QuX9ZuXjxogPZBaLM3lwIMzc1K6MY+
fr0PnVwT1rhI41OBdP6q+i5yXHBZnob7fFB3k3TFyns8cnjb2SzAIHUhekRQevNg2JT48pZI4prP
mK4mtRRdlyVKXQzn7YNoe2fZuL2BRJPkIgS0zSa43WFMlrKD7ndcknNmhvpD0qT5Bbxt/oy4VXEE
ShC38+bpMLFEM1BQ4OUAfv96SueoYRK1IrxS/Y2eUTq3fkJZ1b5Sn3I+zzBR/TLruRDpDPoZ6M8P
TVqF8/n+7rmNZYAlYo5Gyw98yM37RTBboc1fRUFlUlr3CyudHtd0mVGMRS3yfzEBlYN7eJzFnqOW
9Ed7payTg0tuZ+4tjin4BKI3fEc2M2HFBaJ20OGvvSLTMHZkqVjg40rLr3INuVJjM64Obu+dd5uS
DcgH+vgwc7f7WTewcolnR8LNeE2uM0ya99UUwddJlvYC9mx2Syde3ZGM4uH+jO+cVxQGBT8WIRLt
ZtmnqDBqZ6V4aVi99X4ycbR3Sic/OK+/L7fN7kIyH6Qr2aqIEjfXUIqkV7Q6jYT35CwrF1MCuzgq
hWyBkIbt4UKsl/+VJSt7nxYjUD+qxsk7WU9XsHmrsX4u4iwNXZPgMCZrMtb5pUqKqgBa4WDyUyuN
qXiONPZ45EZSopz7XrFCr1VSGSfnIXIodBaptp5GZMWeOlSuUI4dcmVCaibHqT02F3vyxgUQzNOY
02dwR4CFxqWOIuUzmhLOdFHgudPbiEbtYwdu5yuKycnHvi1z1c8SzE5PtFLi/mFBkezDKhC8bj9N
Cu8juTuaAUujLy4Qm05xx0SfP5kZSopeVuvy7GMerbzD+9PEON4o8o9jGRemHw5m+XkkWks82a6J
NPpQAmZgJBB8vXYuWoixTW/Rph2duvB6aahMt4+UqCc+kZKPPDMjOguI3w5uPMwNvZxqLj8YVYx3
Nq6YQ4Owcj6r78sU8WfI+1rZuWlmL0FJMvqrMHr11xBBta8X5vg0RUPxN/YgmePOlLM7T4ZC8B3V
N+1zWyTFd1qa4V9DG7U/7BwAV0Djfv2Cyo1S+jaf2iKCOthPiJohqZNaUn7GuJ2cL6Q+pLtItyNk
mKMZpX8pJMuMD97enZtbRN9Q4Wg8C0G+15fbMtidpgyDBLAz+brMqkl3oFXsk66Xyfv7B2pvKBy9
kCslDidK2kQUTeVM/AwCFbks5w8A3Kv3JX7nQRJZ0cEjsXN2BfJfpfgDfuPmraXBl4aqTUTR0zG5
ZEO/vIBZ0N4eQdhCl8IQfEsB2Hw9dyYW32U1WfYV71jpGwvYPMaJIyeetmg2KVNlV6N/fw73Pgxw
HBws+G0ywcvrIZe0i1IafCToCwKokjWOz7mKitj9UfZWitiPeXNInKlqvR7FjielSaAeAMNTVl/A
gnx9mH5A7MsOtt/u93DDoh4o1NG2MDHwyblpxnyPBbrwomHE6QO9OeqH73/P/x9F33yPhCRXmZdQ
Ail25l6GDukDjaPE61Eju9yfur0P4r2i7A9yCobGZoGGsrGzMXaoYymDceood/3sJCv9/uZReH95
l/ATRfRx+xAPlWXnUhs716gbi5M2VMtZqary7adI4H14lGA3ElJupi1FiLMIs8jBnzGxFTK0KXQu
RdpO/cGk7awPGRNFJmEeI4RBX++3Xl7Douhaehb1MHzOphSggKqhY08XvYkOgpi9wQR9BqYb7Lob
ZQg1HCm/9CQ2yGKEPnqH8KG7cXbxd08PLoid4MUBrQSemxaFRab7+rsisyRyUenF5JQ/JK9TSvrj
YWanmrtUUt0DCBjt72VcLzyi5vrh/ibZidbgP7B0pDiETtu7ItbQEi9W6u7LNIOdWyQbCFNc6+id
1ctnFGajg2Xc+1x4oQii0RLir83eX3NqrSngDIDaefYDCFdKwNaFq0+7L3+RctiwaGPIL93Y4lRw
/2P3VhXEFg1SJL+p+G/HRic+GUR2BdF6DXoTPPu5N1rrGfiHrh7cjzuHXABKcZ0lIwBNuRms4wIJ
V6uy4EdG5qnVnOLFLtT8YJTbT0IflK4JDQxRI91O56gNq7UAv746wB0uIBs6dwBd+m62Dp1Yd9SD
8JZCCd4QgHcK45svAvus0KWOw2vZUOjxydKX2Bdlo4QyhmZ/IaVoJy+OLHPyu77oZq8qQjQU9Vov
I9XVdeLDkzWD9jzdX9fbPSV+GEViVDFQD9rKscpoPZtdmYj4ZI2iM3XP7DtWL/q5ghlRY3jQ9bqn
LlGbuHnVGNl/GV4AqehMcNluz9BsV1ifykp4TYbBKLyYdt+I0DQ8XFeKuupxnGTtKwzVPDn1Exrz
BxeImPbXyYFotAqSD+5pXFebC6Rq46nE9TTEog39FV1yHL+U6/FUho72sYiyo1bdDWyb2562GZhT
wNvku9t0q22bhs5qFV5lrU68ERC67KI7aT4sg1Z6A+Swk6Gk+LHW9vQ+jbv+POhT/fH+mu9tfBIu
ECQUTK2b/hOel2PXOa10jedJ8xZnhgWX9+VJLS3j4IzdnmTxgFIy5c4QooKbCbayzoyqqZKuKmQW
UD3k05ZaaP9hF9GjRrGeh0eYxr1+B6y1H+qytMWspstZVvLmAeBXepozRL0HTGz9PINTkFjYadyf
yr0NRH+X0hrkVGJV8f1/1NjjAYmkcNXDKw5MpteYmv4cDU3p2bJUvpPoQBy9rjcAeHYQGnzirDLm
bbc30zsdy/Xeua7AQ0TeVmTq32i1R81HY1zN4lwWQ/kV4qH2pRtLPfcsM7MsrwztpHJjfL5+jYgo
fdCqjurO/cnYu+XAQ0JvFwqjcOrFZfPHbICbXnO5hdWT5kZWnMcpyz7JZqpim4NPwtdpkZX6XCM7
/7csOZHuYlJYftASS239abDS1WukGprU/V91W9kBgko4wqkzRJ1p86O6TOjStpZ1TRP54zIUTxWG
cA+J0xnBEin5ifDg52Crqx/lTf7t/ti31ULmgT/kMEh3mjdd8lKNNbOgWhgp5vNQZn4Wtx5ApPwl
r2Jgb/ieXO6PuHO2QQeZ5IHor9AN0V4vAcj9TNKaxrk6YQwV35HHU5wr8s9aWd6ObqCyS1DJcwZx
hxfk9VBDvaC8Q+f0mliF6mlSO/iI7/QHy7f7QWh+iE4jCujbwCNLNIJUSjBXYHrRCYGFggwD0adP
66SRbLx99gyLtwAqCMXrbWceNXBVD2dSaAiXig/2tPQRJzZcUw2PckCx7TZPD2BsLizePUGg32xL
uUI/0JYG51oYxpBc+hGKuBvOmJSC90/nypPNBCS6OtrRJ7nNpKPDunNzMT5hFjkBf9sCfKh92IRY
3COyLa2+jUTDadX6xq+sMfeQDzoi3+28BADB+WCLhi2s680djRKYqiwimR86Y3omGdLxN0yOep57
X0WxBbkcAnIeuM17s4xSIbckJtdoccwkMCKl+lQkGtewXFvhcEL2+e1Yd25hyIRCHHIHWTFlvd2p
EVmcNWn/qnLXPtXFGj5TicuPRLb2zgJOP2jzUnjBWnYzh4tUDM7EHr3OtTxhtIPzVEtN0pOxmTqo
zu4MRXcQ/zTa+8KhZTOUvIKA0RZTu8YWKPrTOtH5oGRmSL/quIOwcf/c7b0clGYRvBEXF+TMzXBZ
o6zTiob0FWRn82sqNEhK4I7lzE1zcuSHZa2q+aPWTiu+h1GLVO/oTPLoZ5naUoXt0BU7zXItH7FG
dnYtLE3yWA4Kx2R7xyFF22RFhJhirkvt11WOvs5GKR3EYzuDOCKtI31DUuKmUybHoabUIcYLSq1G
nkKl8CohTXAgb3h7NERBCzQOOHbe523o2YWNMugCuDjYVf1BMgdnwT09MQG/rOk/yRIdcRRvbzgG
FG42FFIMVEg3ZzHDc8TqFJwPUFQKP/SmXpznxKk/VUCD3HWJx2+ovpSekxrdQdF/91PFg08ND2j2
9hrvlLDXUnm0ALnPywOosZpmkmZ6KtJndCK1t+tTItIBmRkWu6Cw3tw6mWPS4W+A5Ybj/FDNoXJp
x8l689OO8LIoRqlYQxEDbt9bFcsTakTWFRk5FHdkLXoq2/W7o47V2+cP/xgKRWLX03EXG/aPOE63
hjFTJxCZ+JepL+rgAIvuOwiDraScVzkxDqqUt2ESnUaINCpvLzHadv5aa0xjE+YVEAJs6FIzaU8z
mp/eKIVzIKX64iGhPB6ch9sbjjSMvN/kNeIZ3iJWAGY46trV9FRbx/STCqNWNlR9El58X+5fb7cH
HNQi8AXRYXPIU0SI+sd8AvYZGH8OL7OZxB/Gbmqvdq1MRwbnO1/EMDyxSDMwiVt9tkXrcRtBZelS
2bqEeoKiVD7iUPPgy2p21ALYHYy6FxBaccK3blWYVSGMUxThZZHN/KEbapyxzSa8xEpzhPT+XW59
FSthIEJbn5iEYjkM283OR9CoswuzjQNpscFlxgilWid5yBCkbhe9/7EU9TT7FR54piu3OarQg9GX
/5Srk5anyDJKvBTnuflaIojy71RSdDoP67BUVBry6nvMuHDFmqkJPd0YrNxL1wa886zZkvVOi1gz
1Y0iHSJEvqa6heR0MuReVVZ4HRUqOvX+OmRR6POYLl+1Jmz+nZYsBU8IsGtAyxtABzf7gsuU0Bbz
uOutwrWzhc1WDlY/evUUNu8MaaXEVaxRXGLWpRVf1xKGt7u25fhrTaP2Aq7IUPy4dJQBGOWQQ/iQ
1+zjvNrQYN64YcWEw5Elo6XAeQM/h4FYlCFe1EE4d5FPq6e8lioAh/uj3GwhQLacQM4gGRdg0c01
I8cSYpH9LF07MGFfdLnW/HxVhpc45E2/P9TNCfw91G/dTka6gSuj9BATXoDOsNouOWljqz6uZXEE
ItgdhXdAqCzIJOebmB7G/2CitEoxbcqdB/w8pFMJf+3gW25eN4RzEZIVjisQLW6q3vXqoIZjG+GV
5qJ6Cq0+9xRJTb6FzpAGejsnR9pNO+tElRsHIwF840HfHD9aYZ251kkUjJkwD+pk6yEEi+fGMdzo
++t0O5ToKAr0Azkl6jObGTRMq2gXIwuv2ZLk51ar9CctnZVzCX//4P6/XSyGgo3LR8Hiuin/FmsV
EkMm4bXFiOVk9E16kubmqPpwu1giQ6ZsjmUY+etvTOEfV/+8lKHWNcAPzEy1vbipo8uIpfRJrdoQ
Z9/0x9vnDygFU4dqGtel+Og/hnOKpEfsTxCwzFn35NbsL3WJPpA6ZvmBzvjNoy1yfx5ssVYUN7ab
vRqlhhAkkohVk/Ch07pUQg+prZ/GbjU0dAFjRXMzI17/d/8Td8cl+wGgx1fSBXz9iRU9sx4elAQ8
T7Me2kFqA9taoscwtUE4IMoRzNwnp/uD3gpC8bXEQ7x3EJzQpdqMGtf1SKkn5kaspVI/JTVvrJfE
HDnIZqWOhI6mDcEAdVNzUy1ufwytDSLTwrbUHbU0hNIoZ7rkm1VrLZd+avERHuyiFdKT7TKc7Dif
PiyrI82+0aId5SrJMKcuiAtUrA1tLmgIYPF07nnlvkGyyPBEGs32L7mH9/m+c8YRMLFJ4JnWLTLP
Y6HL0cG9Iz7x9StMFiQISfTj4Vtt43lLQi6nqevwOktxRe9wRje8WWrn3FipWrsFDk/X2Mmc77NR
Jwfp6N5hdWCeErI5oL23EUAOT90plYZejaomp6HR+ociCY8UPPYOK6IQDiVrBFjpSWy2VmFYME2m
8Co1aX4x5FY+LSzPQ1gbIFkqLTt4AH//7Jsp/WPAza5qa8DxMUTBa2fhZNgmXeGJPsy7aK4z8U+O
qy/g33IQ3EidEM5B/4wPrtzdjwZ+xy0lZFW2tzsE0rpZSloStlk372bJac/JGqme1GiGG6G/ehDs
317xiNTBTBB+3GSGW+VIqenSMdZ4vuRyhCdID8S3TbXAPTjPDnbs7VXxaih183BV6YITJUJd19q2
yu9rsU6ew6PpLR1Euq5xdOa4OAJD3NSb8eD5XaGnGCSQCps1bbKq1dSMNZ1TlfkMHVBUcjGfbNQ5
BUu6qz5kUUbeK3XgDHPzzfQ2Mf5v4z+a4pp1k9d0BjKs6hAHmlbE7+J5LZ/soanXa1oa+pFX8d5i
it4dSRTaWTePQEcuo0oQloMsivIXDQMfQDPh/D6v+vTgvd4bivIFhVmqRLA+NuWEWY8WPW3zJJhN
p/bRJQNL1jvqqctocty/7feG0jXCAhh1xCLb/Fduy1qO+hXrdkK4x0WR8p+dNva+tWjz5/tD3Z4+
iiNkvwAURX6zbYBC+5cWYVgQoIj2IHW8FoY2RWdhC+cD5VhP94e70b7R2R2In9CbAXOJeoX4PX8E
CG2XLkk0URolI7Y/o6ob4nIfZh7EM+U0DsPiyp2pnWm8Lz54xuypBq2I8qGiHQig3b4mFPPpi+Bb
BdgKEMzrH2LmEzDpkR8SIoT23qkMx9PMFmwXbn6ePi+GmzQwuZtyNA5wG7fFRubgz6E3QZJUZrkx
DksWNKuM0zZd/7o3TrKRZc+rTSrm1sgMjC5Y82Z0C6XVgoHecR0MeSifOx7mntlrtKOLY+c1AHFE
v5QclyN8g7GYh9IU0tpJgJoBoOeyMx96aU3O6Tj3noNszSPyV6nfA2ph0dr4Ia0m+T9sfZFkA4Sm
VHELvdAVUAnskSDrDcsLy1b+C/hi75mAWA/WYW/rC1ykgD4JPbbNRTnKUZMUqsndUa9fnSIqZc/G
0hqpw9r6VNbd0QWyO78EMASrdBeg8myeAy3Wx4bAMQ7CdMgRh1FqCqBLobnCowHvvlBHpYZ7q1KV
+J3RJJ0H0qw9SK33vppIhi4IXUGh6/9639OOtMsumpIA51v7b7ntzXfjkpXn3oq6R50I7og7sDsg
8wsPg8YswLnXA1pKmoa5w72p4JAWGIWcf1yktHhEAS3+kNMCOAjV9h5dEh0TQT8SLDo+r8er4iHT
avhMQTFU0dmaJsDkqGBnbjmkC0ZmY+i3qa59vH+x7X4lfAzOtQyPfFtCjCMi/xSjyaB1xvmvuUbu
rZTi9GUyQgejdHQp7o+398ojwMDVBbjBuHll1aYt5L6048BqTEDWU94/KMX412KGGC+F6K5UCZKc
yF20bpkvP+8PvreThZ4TiAPqpfAfNzeYMVY0MB3YCsixF4DI8Z6cz4oy2bwhvbmeC9CRgdqq1pl+
8PQMRV37WI6Qwg9iOTHO6/iV6jDMc8Tl6erdaDCYjYEe8DxEASoFjpvbZvwJMR/5IEzeHYUs0yKJ
5tBsk1qbGbZzu46CJWm0n9hkfGnKWf96MKc7DxJ5OgBJjbhJUNle71ttMo1mEEgouZQQRlIchTYF
Wtn98yDX0PUWKgSBbMfWN05unoGdpzZGSU/KOjcftCJzJUSQWqTw2Ywu7JAh8jBeAuCexY3R+0OJ
ZpQ7VwjeHD3q4q3cLgNoOVCQQHpu8Z05cbaTFAqpuKk3jidN8fqUznGHofGQ6PIlJcapCD3V/ltU
yKPhW/YsPyphVv8T9UP4ZFa5XfjEAhi13J/VnWNJTws6PUxsGQmrzaROYNXz0pDA/0jRdJ6bXjvH
yxT+VHEk+DBjhnVwu+5tFSIXdCEBeogK2etFZKtY0kgtP1CbdQwMNdRLd1CXI8P739HJdsZ5IykF
AKzmNdkEozZoz1hb8ygo8jS33UnV4n8w69W/dCs2V65UhLmC4XQc/aMOljI/S4tWXPShbEdvbagI
vWgLirMnFYmgyStKY/4rtswVjQ1bleyLZaBe5NrSuHxrtcL6jvxXLz8oMyfex+mmgbywFsWnyg7h
jbj9uNj9ZSqS0kFsqQLWi9sPP2oFYzCdp1k32gsGCQu6knpVPeIL5aBBPSrZp3KpVfNZjtOhvsbx
ELUPqlpPf1v8T7JffSxzX3daG1mnriZEOqmD2kSf7m+QvQUj/sUam4rzLeLCUtesWpc+Dnp50QK5
ccyXCX2Oy/1Rdt4kwA5CqxRYDPYqm204IvOIAmMTB3VayY9tPTWPZpl0AaJ4xQtYpC9OFSrf7o+5
k0SQFnGVwHESUrubrdiPdacWFVt/SaHNzEhwXpshi/0wWo8U7fdOGXsd0wcyT+pUm8/j0U/zZpVA
IjfVj9qxR9Y0Wz6B6XDehZFTDm8/1QCpqBmIBxBE6yZyW0I7onheSNc61BYVQsu4DOcGWecUL12t
nb1W0uT0y/353PlI4Z4iQiYSTtDBr482ZKy8WYYxvPaJhLbTpH634rVzzaWOH4p6Per87ywfuHLm
EoldLtYtcrGxki4lOAyvQ4uFuztH4vbmv0Y9okq0Iz3UnWOATxuVW97J37Hh64+LdK2O5Ib+hFI1
vTsjkn2duVQOHtKdKaTHijeXbdGl5rV7PYqmV1ZUm6p0beVVY8VUqhOfzMmJ9afFadfqVLdVZPr3
121nIpGCBBCIBodw/t1sTnhB6NKouXRtJr3x7XGVzlmNPlZGsnt681BANISsO60rEM2b78u7JY21
VMkDpxmrs0X6Ksxr4wLpncOL67dQ/OYJEGEuyYuNbtFN6SPF3kZSVy0PrCJxytMYKrnjmatsjK5h
jK2Jalq7/mgHK/kbA0NcR3ESmDO3wLXp3yxLm2du3Hr1tVbWy1OdqaCFZkjaZ4SBlf/JA4G1h/8w
YnpONYSU46a++65gtfBTQywOXAz6wp9sQJNHJNSdrciJhjIJdoOs4Xfs+UeFQJ8HKgSzlAV14rT0
NJfaD0GMHNzIe6P8rq0IN10QaJsHVOclMlB4z5COW/NLPdmr52iHUk97owjVm98BKuGHeBf++Bbw
nYj5aCP+u0XdP6FDOnld1R9h6I9G2VyHUGiUaEJzMUiMwva12YzPqokow9s3t7iOoJzA5gIw9Ppb
MkYpeqlFtLyQJW/SqBeZU1qddXntD+4J8YNfb23oVVwSYOIpToGnez2UAway65AECJQwSlDtG5X2
FJqF/XGECx352mRY51KVL5qVxW+u8hHlC0KyqFyCqtkcYYe4EDUwPQvWUi/B7yUyGpNoC8bSsBwk
L3tfKZB7mMBQ+L4BROEsWuAHFeWBhgVp8RB3aTec0ZGzIy8vEYL8oVojDFG90MKgnxdk9O4v6O74
UL3pqRJJqtv6R9JmEzoTzHJfG6i5rVP0Qv1Udu3OiC9FPKcvBTZA5ykruoORb69kJhnkJ/xNkgZi
2Nfr26votPe/R15lZfWgAtvf8cAyItfG+/xg396eDjJk8kMyRYa8iYPKqc4RBhk4HSTSUImX+AkJ
ruHh/mTeRngWcTiZKPA59Lu2t1aqlRN93hLZTUzYS3hYs1H4cuV0FWZjDXdrE/fhs0nh5ahptFNS
ZWj6/UDyKduxoK9ns5Wjcui0rAgqvVy+hEiTPqO1a8qnIlLKH3FvjB96VFn8OTOGx0yTcJ7IyrzK
XdMGPPofllbANtARENWlG0qcIVeogIY5tc36cxMX1jU2YtWXsyT+/PYZF+KEos5DHLituGjNovaD
GReBniQ5uvuO/GFBccl18rr73DpDebaspT1oOu9UPuBGAXsQjQCwadv7oRsbareo0gflWNXnxYwk
zDOM+f1EpdkfLPXn0gzOQ9YiD5znaE9T8zjqBe9taFaanUbdROQtr9c7kaYwQcIpC1oK5A9DY2te
itHJwbHZ/VJQCXCQYT7fdpyx2owUOTSyYMYf6AN8lhGlEXV2UjdX6ljBDmlanqo+ik+2iSKBW9bm
9GUFqH5EObmNGgW+S7CVwQIh9bW5LUJ16vUBNHMAdAaL21qzpu+Q8TUATtMcnUol+y+Hme4ZlzIe
q3SaRb3jj2e7HYBoDcQFwdQlgKRsHtfHqaPp72VTiCIuXqdj5rXq2B5J8e+t7Z8jb74Vbg3wNQzJ
ApT41hd9aswAjlp7UPneHUUADzE+QUhGEffzH983UyCNiiZkaTskmQM0p5AHDpNocPz7Z3R36QCd
GDJ/bP72eqBYnsg2HJ64UFebs6H91I3kO3hO1SsdzCHuD7ZzBQs1TbYs4SNXwiZqGHp5jqxMS4Ns
UtX0M32S7KuajKb6LjOt8MGAfHRFf3e+3B925xvRnhJaqeC6YLRtlqzXF50utZEEeYcNrTuuZAde
mFICS9Sse1TLYXx/f8Tb2i8gfIC4sBhgod9QGbDWG+ukpdZslhPVdXdqJrV5sjGW604FmgQfV1kd
tXNTJnn8q+t5fc7FFPX65/s/Y+/Dic1sm6ooD+x2cUfcQTKGTgJ7tYfnNGwqv1bR5tDCKnqKreEI
hrnTN+O7beJPiqSCYbS5+EYuRFojIwNqA1jIOKx9ZGL0J2TL+ofWwnauibPWaxe181D3bj0YT9gC
R8pfhHXjwbLv7Tbx7oKuEuCt7aubOOmg6xR2AhzeqWjmgy6h9d85y/+a1k78cdA76O5KNBw8sOIj
N7ExsCcKfwDhhGrOZhKiaZ7CrKBrFeFL6utrmfutjUrgyTCT8Wnsnfdaar1ZMJBoGFrS/+sb3Tak
AQqBYBgdWmVyaJ1MZOFenLUyD54cce3cfJqJqIKOJSVtss0BRuSscEiUkiA1pMQr6qg9r8oS+ksB
Nen+3t0byhapOnh5Oo3bkn4JoKWy1jINnHVKIU727Tq6GZLHuVuMEAXuj7Z3UhzAcAJlzt20rY81
0jLD7JbSoEBo2MNARfV6AAQXJI++r+Cq3n7rkp9RHgOMRHVgG6NE6VrpSaumgdoVzZU2t+2XkNWu
pIjZKQ2N7iD23ZtMUnZRjiZjv0HElUVvD6rEeOPUxUE8hesJ8RvHRwLwyGZydyiBzKRjT51ly0DK
lRmJw1lJA6kgKKlX/GyzuVO+9lrYHMyiuLdf70Zg7AhTsTu432642R2iYE5az1kQOhnxJZnnSe31
6GCUnTCLYUBFCFDETs2oUEjXWUeGaTHJhU2UPYh05lQ7kf0Q55r9vnHG5sFak9SVlFn3Tb1tD17O
2wdF/AYLWQcye0grmztlTvt5kBciSsPAaCPmFr/Mo7Q8pay3N9XObLjc55WbSFF0wgbTOjiNt3ca
4yPHIXTzyEO35XG5j8w+Vm3iEbVrU9c028fM7tpTRH/PG0D+uGO9Lh8QXUwOTubuInMwKaEJPfst
qKdXuqFN7YLZx4EAwf6keuhK/YgffrtrfxfG6ZYKoMkNHwhJhjJpMHYP5lgKsSVTZG9qFcuPulb6
D1OJBBPQbG4a0KKbO5RtrEhOXzNU2FeXybJ6ZDLmGgX31fGWZcZGok6ms9F3SFDdv+VuqeEan0me
jcMQaQmb9nW01zV6j1pllwbNWFof5kpPf+A7CfpXdCLGB0qTifGQx1LyTOetbi5Oj7cuD8Hgm3OX
fO5W3CPSrn17SYefRdsFwBGh9Q3OI9LGEQFUg7gQrfUF5FYaflxXae58qW0BDd+fhb0dhfgV8HFk
9JBK2UzCHNW5BSswDcLFBtoxLZH9ubH7bjw4s3tnhh4wDtREXkIq7PVkJxaN9zWpUrL+oR3PaVVn
X+xRXcfrUNnzY9UX5PbYX+WRi25LeJBBqMrO7agIWU0WmqhsG/xZ+pjXvVOkwYrnSfZRLfoZm1ot
WiNfUdtB/lrM9YjNaKkkE7OQTuriayDZNBcaLjlkYus1xnlmWlaulIAM9Gejs7tLvq7dt35Wa0x2
hnq84Bgamue6WObkIsujFsLc0xGzv79oeweUw8IdjIgwJJ/NZBpWEhZVmaVBK6tFUGQYzva2kV/Q
RjnaH7sXPthxjgnMdUpgm8tWDR2l6cYxDWLAVO+qEcsIV0tQ2FtqGTHmJpmfbQP6M+4/xb+oF4PI
U1r1P+xSSCIwXqG202fafHCKBnIEHwVAQdT3L/M6Sti3Ftbp/rTunQViVPQAoCeDAdikf2gF4eNj
A1sosmZEZ7GVLm3S20cFgr3VYwxEdFi8W4H+dbTHSjEXuqutYvqxnJheB2f/7OSRdSAWehvJUYAA
GSdEa9Dt2V6vXNqTuVgTUc5a989KryowcylZzqOCTbRmL/79GdzdLWAl6ZpR56KKs5nCIZvXLtYS
sstVk7/rkr6Mp94qR/0xV6xSQXEce183d+w2R74yq6z3yVDa7+SsX98swcT1jomQKHMSEN1kHtRs
I8lGETGItVzybb0Ngzh1rHNaaNbBZ++tKHomSCCLc3IjGKaDIukWxCCDCqzg6Cu53CnPU73YXqiM
9H3vT/LeogoGPQAALrQbkEiMJaVsSRkpVW+UOFbKxWOUgj1wklD/AQjzCN67u6jgQ2AakVVpN5UK
ta7wN9GYSTOc1BxjkyV/1Hpdry9LByDBmyqqB6FVR5+RaEubUx220SWba+2oPrMzzwDIRPFfKHoR
f71+RDpmZdJSg7xuWmevUJC4dYFbpZexnJqDJ2N3LC5X8gNasTdKlGo+sNRYLAXAm9WL6aTtybEm
1csUSCj3F3Tn3qHVS72JUWihbytB0YShab7yWVW1yg9Iz9XnUA6P+Ch7byCxDux8qjE8hb+X+Y8y
mobRl65AoAjMCEcnd8ny+YeSRsrfAJtsnB7KCpvtKVTLx6Eaax5DjY73P+bKqcEfS6u/9M4iDye9
kapL1SJf72OsNWW4milLbp8UfRo7LyXzbt0ssTMB4LGtk77UuXPwHOytDYQaKjlUlIXO+et9ALWU
DnNFz1UytcwzGltBkjTKLpmZHyky7Rw20DZcnTw7YFC3uUYxJtqooggeVMXCDSoNve210JH+SgZp
Pmu4misHx3v346ArgpSk4Ekr9vXHYYirrktB9A21fXkeOt1+aKSov9LScw7SiZ2gDA48oFPiX9E/
3Lzt9VKtI7Q+ukB2lLyXSie9rm1mVg9Mvv4MZc4K6Gs253qAZ3iwhnubniQGdj4oI2J/MfF/7MYZ
b2zaiIyd4NZ3WgBjnnoj6Q++cG8yIcoj6ckKUhHaTGaljYgbiG6a0xSwnYE1GYE6Sekvc9XTg7rC
3lYRkBvgexTZbpAA6A6nqdr1eZAWZnpK1Lh+nKXoY43ggF9a9vRWWxw6VsAoROgOKeDGogZB9ame
gNMFZVXofsdr879oqFVX0sfsodCMowbW3lRSMiYGg4VMY32zWYwks1qMKfJgLXoFZfEp9NmSpV9q
0ttbRnwa5SCqeMi33GBgyFcWmXiBcC8cw0elHptTGhVHDeXdD8JBi6aJEMDZHjTg1cOg25S5+iWy
vJna7EtVO3DfJb39cv+Gv62+8kFQcTSUiwTkdHNhZWMFOqrOs8Bu+/UscS/SA4vtd0Bniwf8f7Jr
jmnTQfNv74QJgTfiZe7JG4RuCYKvaTCMBNxJqIy2z8hbVv/8P87OozluHA3Dv4hVzOFKsltqBVuW
4/iCsj0zzBEgGH79PvRp1OpSl3e25jYrNEEQX3rD20926dBDSqEvSaa1q+CffcY4no42lNk7BxTv
3PZj3EXDekSXcEgNq72yj9dWOzuD7tBKwgK8bd0V3kNfNz/KoaqeFJ8eqjbrNbnFSycEMBu5Om2e
CIeglw8X2Su8ijar7lYNz2ACcpAYmDFiP8EX8H/sI6BkoHo2n/R5HR6FgPPKhcPoGkZ0LBy7vrUl
1jAFMmzYPyz6ysV46XBw7nd5G0Dxr8o6x96ioA1pvESVVR9J5fs7YVTF7dtPdWkDyZ0iQIG/w8zZ
ue9d2TXR1FV3fqijgwcN94CEaHabTfZ4+POlmDBQoTJuIUk8e1chLWNMM7kOs9Iujp0ocic1lm05
zKAgrwkwXTqHARA9Bjt0yV41W7tsC9BT5y40chOSopXPSRGM7Z25Ma8LOnkNgXLp/gB1AzIV0iAA
uv33/CdYgjqBedISxtaoaT+PjZIx1tQF1hbS/Gy223awC+MabPXCoiSJRBgqYd7eeZbFOWwQUqM1
xAbIu67GgDSula+S1VdZ4huNvybTKL+9/R4vrsodGe1TldctcyOw4ZgGW4kzjw7Sggr6BgWi4FiP
eXAfTFZ7RHDmmkz2hXMKuAeqJJDqvVd/fk51tOm+HFl0ldW7qd3y59IqqrSxF/cKWOziUnDjd50Q
aovzV2kHuRtpkZV3S5AjrCJ8/PKyCuTkqfMpba6UFhcOKvfJjv2AFUkwOKuYFjsbaicX1ONVHXzH
/VLc6GmQN14xGzJm1jpfCTqXXh9DCEo0FAB2UeKXJ5VN3FqtF4Y5RmkkRRHpxHbz7NbJbX1sgccn
rjld66js3/bZ7GMvB/ax7u+E6Oz12QPOTj6uT3dDa/VPgbW8o4z1j2jGD5j2DcUNNnPLzSLk/5ET
7WtSHqBF9rovZbX46wI8oRGH/G6ZKMtFW6aZYTFp3xf/x7vcQeu0/bm3X7WnVpuUoavN4s7xu1wl
QwnNIOmdPqcZ1kGpegpbAv2VuHQhThAAietooYFWOM/6EHRr9owXOtw+a/Gjtn4MMfaK3/7oL62C
ZwwFFhkfd/jZCyz9AVqUouc94HKSVuvebuz1NQH5C9AzvrfddA3iD4XV+cOUWT33XrBDCC2SCPSE
I/9bNPTG08hnWGLywZpYGQ5tH1swgVJUjLw83TDySFH+UVc6DNarj5NmJgeWSwd5GpQ29qb1f251
XNHmNRI2KteTqlAsiOrm5JDxRv+u+AJav5i34v2GngzGEShYFbeGxoEy3gCIG4exde2nuSrDL/bW
ev+6czc36RJoP48pqMabt1/Qq5EbP5XYQ2kDY4Kh19lPjQZ31FkwilMDuQwZAni/bhoC64CDQ78f
Ec6isIPEi7ZlvEVVKzc/Y27tXuvpvTon+8+g9YVUy26efA5Qbguz8owKKebRidZktv36yW1Vf+UO
u/Re9nYX82HiAWSUl+9FVVUgCx9q29oX5px6RpQ/Lxnpb9Kt3WgfMzxWP729vxeWBDsMUGIHkUMW
2ff/P0chqwUaWFKJE8Z84ZiOaKDdyEav0SGoi+hjWKjg89srvopDtIUpvZHaoSymYXv2RhH9wzNG
Zuj5TNPT4DT0aR0Px7uaxs3bK/1Ok19cz0Cc9mY3aSDYXVqFLx/Oq8BuFasyTvPiG49uHtUBzjLV
ZiZFvyw/OXCbFUu7tFFu79sGyUqC788ZnRTYzZQUPxzhOEOsnCH6RyAa1iE97luPXjV7T63joP4i
4RhayWaZjA6NxjDlcdRGi2Kx3WddHEi39P6xJDSRBDfXBdK+6LPotveW8XmaIf3F9rqI/kZVdv/Z
K+RvK3gbIgR2eQ5cBT1gyLCISf30Zz07B3sx3E/a2owiHvuofSLUOacIvPkW+8pwo+ddJhQLeuBx
qatdv3u0yUTVB7o9rR1z9YChgP9g1LF2h+2DO5qDgccPYjDx2LQGTlJV26OK3Q5Wnhr26JpxRhly
E6nGqz8Quh0d29267Vgapt04/PQBpcJkm1MCgHh6P5hqbOK2CwIcr2vz8yR98+NUGtjpGLmhH4sa
ZaV4a2j5Jki9gQpqovCj4+DmG9dCB++css+/hJbswrjblkAg+BcM7jGHS6zieSuXLSXrXIYYdyOM
kaKqy1BqZl90vGXrCNaxFXmYhrkfch9B75tSR+lySumaoTraWlvkxdXSMe7z7MzA5L7q279gROUV
sudz+eXtI/gqK6FTTuyCQUGuTi673yv/+bz0qLywJWs5mWueHdQu/1WPZnU0Gy34Gd5yXAvnmmHC
6775vupe/OwylExzz859roxq9bzRP63E9CAe3cG10sHtEGvIBj0iZQ9b8J8au1lUFeCU8krsfKS5
HpZlJa9swevv/eWPOdsCaGm8HCPwThYKrWkrVHjo/ME+LGYo0j/e7d/jM6BvVA6v1GkDv+HDmm33
xGw/T4pwNe8m3KwaTKu26LjxoTwq5kBXQtSFB0SEGp43lwxV2XliXauJKWGjnZPm2rwRvjmkW5V3
iZ6zKyXKhZVIUeCV8M9ePe/p6H9OU6F8ryhKbZ0msut0IG95VmZu3g+Tl19Z6lVcALPHJiJQA2KJ
EdP+U/6zVD0bRa9t1JJ723je2NY7a5afIokee7w52bWgcGk58mgOA0cWuPhZULBad0d7YHtdZsIH
DI6ZBckEjm2lcBK32a5hJF/tJI8HiQ+g2c6LR9Pl5ePNw4ibNVCPk4XG42ehlQD6YXTWt77dAES+
fSxf5TD7YoAufeqgXeztbC/dSWce2AKcdqqiELctbGcP6gpaSoPtyynZ1mHJYt1EePwYeV6/l9PW
XuHrXNpg8j1EXBDnIvCe/YbNLt3Moi45hdJaH5HoCeobLS17ONhe3d73XKFXMovf6OgX0ZfH3vVU
UaUGlU6V8nKPXW7vBo/P6JRXoS9vB0vW0OgcKZZ0gxih06bAFRPgg2fHEzwEB50gLf6W7WyfFDAq
7z4Pq+wzVu+zjL1eVhIrQPwv/rQE4Gfus33w6wz5QZi9/Jn4DBJ+jDHClDhvP9ndUv8T6KvCdJcO
HNlIYIPyJiE5TyAje3CAPVfRaWyH5Ts4DT8OxIqxYIYV0ee3z9t+o55v/M68pTNKF+XVx9RhRig2
SPcnpfPlQE483Rd9cc3859ITgTDcB0bgXflzL/eN7A5VWXyMTh6zuKSaaCg33dbHIurm/+MDAs9M
2xB1AiLpWTzzZ4mwBITcE85RZhYHnna+9cTtD9PUiK910Od5IoJsJHVFmb/AqaULr+niX/qAKIHh
RvkoV/DQLx/Xqme3VuUKdxskD4oRlI5BDIUG2FaN1Lh5srvs2nNfeJG7mQLZK5kDV/HZmmvdWqTm
NoLjhQSb2jbDLTila9aHv4kwZ+eFCos8hcuJC9E+2153tBhGmNkuxl9mvUy7Tc7jgfyi/NioaFCH
Ekp0mFpykGjAtX7eHzZrrscnNwhXPHkwtxwSiUKW933Mpfs0iSoPYsaaWZbQQcR0MIL1lb8TQd59
QxhRGffbVCpkV6Ig+1sz2yHHNtrtmG15hG2kl9k3rjACK5kqwEZxKy2nPuFdL76oNij/Dqfdr2TR
TpgK01vDW9udag+o4KC/m1hFmfHizvMv6DDdNfv0C4d+9y2mK79DTYADvDwF5qzDoJo7TARC9AYt
M5PHVjvGsVNIA739Fb9KHZnJ7+0PhqQ0jWhPvFwKNZp8hLkcnVZy7WTkq46lm5cYXTfbjWejY7KY
qzi8vehvONzZWWDwAHqFbJXG3fmR6/oW+g56badczcaRurylHIBV9rGjf3lXkEpmSVvo7XHRg/d+
w2Lg0Wgq473yq/Lk45OyxQqO4feIeVN+pZ678Dl47DqGariA8evOzimBy9vKnl6AbfjdL2F424c1
W4b/Z98pJ3aAJgXxefJcOhIEzxBGJ6OzEeMD2dAlos7d8SEQgzOdSvQAfw1lZV3rRe0v9NXW0yfa
OYrkJP5+IP6Tco12PfYoBouTzrFl1ZGK0m2JBF1v1LFhEJt3aqkjIOPZ8ly3+TWg5KXlaXKQXHLA
oWucnbdNwvLOSiMiufSmE6DFIjEwdbjF0Lq/qxerfhijZjrIabaPuD/YVxBjl5YP97dLg2VHoZ7f
dRYjFNw2yQDDcPwCTcp57zmdydYHVlxYsk0Hq5YxBeScLIA6r4SY1z2xHQKzkwAYGTHYPk94ed41
FC0WYy7cDZLBRbZPZViXVqqmzX7CNtxoqRDH4Z9ym3MOXhX8NXi5e1+WarZuDGdzlltVBfl3IVyS
lNYtsifEzKNrOmGXriD4WzuHaueNemfvaR2rYKk1qWtbjMP3xS53kfJypQ6fnWxO374PLnxycGVp
+prggV9H3iBbFmPcTVPsuc8SL1Dev/5iTn+9vcqF2Er9xLwdtzOaNed73+YA1wyjIwBVm38bLY31
OV+VOprCNcxk13N6e71LT4XsxG/zGSRDzm/xylFIy+y2oXPVIolsyaI8BM00Nlcqw9dMLCAETHd2
VSUmnUCfXn7Sm716joB0emotJVB2slacwFprcr4boTK6j5FY9U9pu00eEwjUD7suXIN+rDs0h6At
+rsy6FE4fPvpLxygFz/qrOddZBh5LR0uGPU0rsetGMQHu6izw2CK7dpXtY95zu40lBAQM4EZgvbG
ead5cNpg7HocZxdXTDdzjkxA0VX4UndRj4WqESWVLTGsES4utPlCk2pq0ez6Px6Yrjsgc7oiBLaX
b6Evh60yekmGT7h9xGvXS+exE0BF6/BK8Li0tzT4d64+DJFXaX47bciiN5yszlXZv1JprIzkor4E
fvfp7Ye6cIY5uNBRgAnuN/bZNWChstMX9UxO7En30IisewYBG/wp1odMF1UkGu+w5l+3h7fQa1dv
JOvd8nb7YuaqvJ2jbH5CIwDd6iqa/J9vP9aFMEA1wbWG6vA+MjmL8apskHow2/DUSSwH4mAeiu/1
EpTLt9zCoC12uyj/sY319LzUEyFK43d07QN53T/jqbkfgBIz8kbm4uxHWKUM5NDi4DLnzvw983px
M469J+NQOy0MYEqAPB4jp0WTgTzw3m2d7W4NjfmPrXn2H8LVSDzeUbDnhc+6CSh5k4lUYU77M5vg
91keDqOlla9p09fqwzptRuJJ0V0Jx69HVixNoraPicgD6QC9/GgClJqCORv8Uxj0wXZwF+keByir
IRr1tqMfOuGCuXGMobjtIkd8ylUgPgFz3t4xyRbXPuELyXBEaU75zCWCkcnZaReUWHldo9loN6OM
c8H7idGjzVO/8KOj1Y+wz5tx+/H2YbzwjQFOhD6MSctvOauXe8CFvqA50vinZvK/D9vQ3gdV/ce0
m32jA5BMmIUx6jyP55SVtdlIHk0V47QzHwczbtdp/bmhdjoc3n6iC/cTOjsgwnYeG4XsWUASZbbV
bbnSjy6b7gS53Lnr22FLIzm7f56t04H2IBqQVDHvOXtlo9mgFO4v3okujp94CPscV7R7r0WY/Ref
RRioxSRtjHBprZ1rwS9m48xiLb3T5uIKcQhNFM/iFbm/Z4y0SqbVm1U+TBCAqgReYf4OpGLlx+0y
13XSms1c/nl0pYkJeZVWwW+Vt5dnJtpBOPVacVLtLr/XNJa6GAnlrEpNHbrTldB26YRi9AFva2fK
vGot0qt08ZWRPmretpsoZkmJNt36z6MaBT6T3t/0ZlRUXz6Tu1ihbjtWQWaujSvHm5PKBWxnZcE1
2valAwrJkXgGd2QXKHi51ETC4/UoKp9Ch4lMHc3LKSqXCDW+0brypi7tHUeTGxSs5w4Te7lUXozG
1qMKeILU0Nxp1juMw9Jf2bsLwQSULC1GqAroXaII9XKZiFZJGHX7CKhoor8RKHJFIjal5njz13VM
LMRv/iZH8g8RFGfUZnIYVqnjzjS13v74X6fZO14Xni6Qa4L6eQ9SZkzMw8LyTsEydI+6qnTPJepn
Ou7boHmwV2Vfqx8uLUlTaXdB4y5gFPvy4X25BkVGjnyy2yq7NRdRjglzz+WYdUtzt+z6BG8/4+vz
Q3sA3jMvFUYDZfzLBWmi68YJi+BkWJNOy2bMjvSTvEM7/jn5BoIqCEYwrgA0dy27l0s5iwnwr/Iw
JjOw8+0QbL6fhUmUlOU1Zd19m15ecvtSjGL4JMhhg7Nr2xtXBs218E9OP+KoJUBlrkr/sIrFPeDf
R0s0D0XSuEN3Z64l6hpvb+qlM4xsEgI3wHmZ3p/nIWbpGPni7GKHXjSCgcjGj6YurHtTC3ljDdZ8
szljN8WVaO0idtp8frdh2P3p7Z9x6d1y19ENA7LyukzU5diXnpsFJ1hOzdEeyjVxnbW+tWzm9W8v
daEPBm6aDt/eEOFA/R5u/KcZs6ElGWCF6p9yiXNZIhn//6rLfKVoCY1PNQiGG8Nroo/juPinZWkL
K55gMD1grDzfjyGi81Ohy+cAYtq/b/80jFhfnwaON2wkLD+BDZ5/x24JVXCFSXgSVRbpH6Rfvfth
9mrLwN0XHtbR3XzgYIFgTPyAxoGyY7ka6xqLftoFifJpDPq49QZTPhfVEpb+hx63HNk/eJXrVU9k
/JhvDfh5MpUal66IdVAN/1odEjv/rC0gzONgNU7xoMy2tB+GiOnuJ6+gIsDPbZnDO7vTGXCh1ey2
v/I6km3iSxdDV8OL1vJABywrfwD6GeZUOxiq3xiB01i3KrSUk0S98N0kxzhN/BvUud+AOFiKRQPf
C7LyUep5zOJSaG9JtfA9wpHbTT9qPy+ro5r9SKV540oryQwvX5M2nBqVkt8yk5DBmK/v89LWNO6N
SNYxJPrhDhnFWSAg3YZ45fiiRap0cewnbLiZoIwS0827qlqtJrGdQpJ79gPKv72/6J+j12k/gW8x
5amJJrXEp07kTwBJh+muKgZL3GZiQNthtja53iGUMMsvFRLUtp8GNMeDH9s8WtmxdWUgDr2DlMBh
Qek+gwkegrz9Cjwj7B+WsrDa+7n01u441pQEP+euWcxELq6vk3ax3e5QtOABYzwJ5vGDWfcG1sDb
tn4fBzz1UlGJ+qOCDmX8tJyme5d1lWOmUxe03nySm7R6FWOIZrqPNapcZjK4zvKgR4vwMGjl/Qwm
2xNPli/pdjdtP3z1/EFXqd15gMcsFAn8uOkN28RFSthLavetqW+WSthfut7P/7GcKSLjspfloRns
aL7xe47Ps9eJ5gcjjmCI6dZXeazN3Pq2CtuQ7ysFZywerVY5D8x5nHeeRnU5ceDO/D15ftZ/ybO6
Xm/oN88PKsQG72kjJOSHIvPsMi51tQIy9fwFQUlDi+O8dfpLQLSP0tU25mdLeN69aVbGl2jlf4m7
rSsxGIPsZFpz8VdHWedhUSgqnc5q3Ywyjqw2iOKpQMw2iaa6+9Ewy80SyIjO00iTQ9/7KM3jX7zy
jLHTTM4KRnLYsjjnfvkczK36oSQCIClscCYXJngdZObE2Dg3lVE4022hp/YfuND9nLaqrX4CYK+G
uIq8EZcuytHjpvziR+Ep9b0JLAO3a7MOKw76HH0uZG5azL0qPAczPS0fjN4gFyzLvpBx5DGci6cB
o+qjm3d5dDSYx6SRQRmeLkIwY811YFHjFU17UiWd4NvKaXrBj3SLx3Jcxd9qDq0htax++Txlq5+n
AKnDJ18YuCam/rg4CBlYosGppxCTd2S6nmH6CHddUZ1NlvkVd7WCUFn7WXc/RrMhcKjzVQDbXfs7
sC/3QFq1/Y5HHN2A+hqNlEik2QSodb9bHeM5cPsmuKffpj5Do3eKHyFUQny95CTyR2ssLf/LUq7V
LclqAyqpy6UqYgCes7pfKvw23wd2UYyPpdcHXZIVKrpnUq7KQ2ZE6yO6eMtPXW70wGCtlToprcH9
0OeVMp+2IOojrsJs27hJa/eXxQikSsQ0RMudE0pX3zCIlA8LjQAft8cWQE0Hshpdeh2Y6qkoF5CU
Qg9DGm2YVsQYCWuQZ2PZfp1hsnfH2YXkcaMzenNPUy/rdwZEAnGrRV/pw0RHKePQNat3yN2ie+67
1vqU1Ss7Nnjb8FFiZjR/sfJJ1AfYAfb7bVJlkKJqbX73+3B47xilcmNHStNC3rdTUzzRllpjr8Jc
PA6VCp6CxS3cE8EumB4sTOGyD5Dr1bdtNPg+nCwcH0fYUcMxJx4AFh2rMDH9ZSiTyNbDio5Uvfhp
6/EhfXXMuoKJ4wBnu+82hA3SOVuK7mtuSGXduFY5fsyntQ2OvNswekewX6fEz339vkcSa8GJU8/z
Y78GQNFQxAhU6hTjVsUZH0cY18UqEekdzLze4cd6ONaV7WfHviWdJsRZU31w7LL5QEJidUev2Z2n
i0yD/sIt1/s1uYuyMLmw67scfJQV08jj8K4NELRgrbvnBeTLTwiXxT9BMDpPdQNPN/bmtvy7kOP8
t1kFfpn2OpNBPK/FBht1Wt2PdMpLkKnWZk6xwfn7SkCWTQoJZf0LJQPxUSPecd8t7frvgukfU+N6
nT5r6m7uiXZRKi5KY/g621sNu6M2tvFYN/CYAkf2f/XCKj7SS87vIAfU/WGYlVWwKzr87lX0jGP+
LqwBCHndv37IXOBOmLnuTtYEtzaddW6+x8e+Gk7tOhfvtimc/aQa/EwgSh/5eYL4XP65pqMYUJRw
qpPSDJr+pIB/lilzb399wLXO+5oDCRJxgxuqGedjv/w7h0xs/MqdRBKWgXocoWu7sTd60Ilr38se
3LrFQc9RAKK+OqsaU6El95lXBRutYKUkrwx44IeGeQtTTpUtW2K0ZfFr68WGzwtaKNnRVa78rrPO
6r8uS9h8YbY4G8hhdItNGpNz06JOZeCYjcb4Kcxy0XFvONH3Wa/9L9dDgOzAVdSYf616GbyjGIU1
HknmTPeghr59Z8My/cvZwoYgP9sYSRij/Y1+gtoSz5HTEkPFbStInPy9m75bCz8d5ALsJVb11od3
qDtPaNlpqWEgY31VEHui2sVot2s/zFu2eLS+m3pKhMRvjFQy+OZT7FUJLTbxKWxLhnnhOsjxiRTS
Jr7UaFKnVVRGXboaxvarDbTpxd3kTVk6AlGgdgx8dPgXZYdlGoT5ah0Wo17MG1vjIiAtFXip0WHg
9lDbwfY86m5wb+A1c8aBPS1fxho8ZTKhMDsleYhwE28EUTh+PdBcoEheVd6QL/TvlmHa1ltPBYRf
vHO3zwhZ8pQRuNrnpitmK3H9GVXEBeMEI09GLTb/71bJYfz6dtq7Y9vOSqBwp3XsAjVoeZ7z/bTm
a3Dzyjo1QeOeKqOc5lSZ1YjuMCa+QZxBXL+XuFs+lFNgDVcmRhdKD1zlg51suCPUzot4DyhhTUSz
TlEd7UkarGWvK5u498trImgXlgK8SK8XS1+mYee1HhdyUxuKu1hIMoGMPCoJhJBYQ/TXeAmvOyCU
UVD/kHaz6C6fV7CdY2ZdPg/eCX6MdxBIdx2zuck+vP3mLvQAdgUHGrew2BE0PiteUdiZzKmbvRMY
YmOLTW/qvyzcSR8dMY9HX5jZr7cXvLSDO1l4n2RDyzmvVrU7dg3GvgAyySsPllb2w9wGa2LX1TVB
nAunEt0EQDoW6oYIF58926LndbXhG3D1dNZw2PwiPIh+Fe2tEoa88bUK60Oj5pbY2FuQZ95+0tdb
u48n9hNJZ2A3y3rZgmgqWbRZ1wEIVZl7DMxC3Ns12FqYXiYCaDiYvr0e5e/rz5BG427agkw0oLmz
/lxDmr9pCFEnCCrGj37xhYjNnl8R+9vo1Mk4TmaVIIKrNV5kobnhHyDlA14qJrisdp6bw5q5qjst
UZRX/O4y/GFLIccYkpFTxm5mQuAdTWIqocLpVNwMZvRjdbB6S0CfdEhIBpgYkiTa6qubaWP5OreD
XSW923rfNOatXFQ4CgBs3nr/XnaCpM1s3K08ojyJvdU2qp68SQtsSYHp4/1c2ZESd/wVsd337n7T
k9lbY5r3TGYqdL7n8L0Ad7I+yyEIi4OhkXm8WYY6fxp7c3W/j5aDnSx3qmfcklBaWdLT8BvzOCfA
ZWndRzjkmVFhixs/G2eKI2HJ5wjRa2Q4M0R063dlY8HgBGphtwkOMQtjlqExfCwplZhSt3Ac5DxL
07BuaCMvVaqNzINoFi1Wm5IEtdOXUvtDdzvA7lPHDGHX/p32rcK/g80wlJ8DjxI/Dr2hKu7taB36
Q9C7fZHApBfVgZy68j+7lPDvtwWMfVL6ypmSfiq3LcmcCtCvL8E30PNZzaelCXX9CJzb+7h5Udnh
f6Cq7aB3e6uDFWVdny6+xjoCxKXn3va6234sy2Z9EXMzEoqbvs8eDCuQbcx8i9jjNh3MLlzmCjxc
g2x4mqIdulWg+YhbVW0v+3+4OOPBDoxVJwHN7jxehbGFTAGz3jgojV5SErh6plcxeaVM2j6SHwwn
bIgMxDF1NNTAHiRVtzqfkGCu4QI2kT+rWFVTPbxrRDGM/5a4uH/1EUaifPAweLgvrDB78JERFXst
VU0JyB1xN4xVXxyi1gidozTrTj40sy2929VAtASOiNV8ga82+NA4bI/vABDAVz1P/l3fL3Z0I1er
vK+5aNc7VXtjF/eFJ/TN3JTWlio/rL9NxTJ38bZpN49rZIg/Tl4f/UWZU35cosG+zxhEGsmUe039
0IegZOOxa43otqbUe6zddSIprbagRCYskiKRFYOCo6pLEocGMHKXWl47QSw3KxNfosEO31V5yYeD
gW0uYzlkbZ/4uul+uO5m8P8Z6uiXmzX5zHez9e6BZMtkHpll0FOUk6NNb0OE8RBnQFV3Mlu3ejBr
mHAJKDbx1cU9qUkA6hXfyBGDOkEtZfsU0Rb/V28DYl5DVi+fqm3psUWzFlMdhOHsf7NciupY4Z/8
nG1qZ2yYgaIR1Hrtu17XQ8fgE61kSoDNeFznaPo4t9NOXGsjwzzUIVqC0HjWABv0cCpo92DvIY8d
WI1/jNrvVxguAAVj7TROEwe1tz77qzG0SU6P0UZrbJsapGnb8aaQTRQlysq3LjFRdjITUvimvV8K
gGrJHJkFL2tScky2aHK6ODcccSiqHks70/CH6khF51DdhcAfUNTzjs6M+x5wELHcT7aGEcjgYWli
W/WMtINOzZ90MYaMOCNbfirHLrBTYAW+n1ge1ReTp3qKt6UevmUyc+0bb8iWVJS6d+OBKU6eqEya
p2p0Fn1oxhGCdrWCbjrByg2K2NKifKLm9r832M+OV0LE65wCGQGsG+lUA+UiSrwMSbU1m6amxXfa
9hYKo2CZ2jq7Jsh0YTzNMgC2CHr03plMvVwGTS+KkqF0TyBj8faePSnfR23ZjnzPc/sPU/X2/Spb
76bKDcuKI7/scXpplX1nSKf86+2w+DoLADxr4VaJXymp6fkzh7hTlQE9kFPEmOwhEtSnhm1Pd/T9
gg+0+Mpkq6MpDt2munl75UsJAJC534gTEELnkzlVD9IOpHROcrTDD8u0WNQYa3NEAal9N1vimirf
xSdFaGw3NsHg+zy1cvMQ7Zd+cE57qofihurScHCKYy267yJq/G+USA29SpQW337Q1zmdzZgIr29g
W1BtzhNwo9SQEtEBOfl1tiVN6U3pYlchXS1zvbLU6xSHpWhf4UYDbwNR95dHi9ZGVZZe5pyAO2xp
3cjsUXGZvc+kVR4rh5Gn9gP/SiZ34bP5rZGF4yjCYaStLxfV/iq7aSvNk3KH4RRN4pe3mtnh7U28
cFqgobB9yGIjPnN+Wnqdd8U61eZpsZQ/JOE0Nz8xu1KPSmzRcJBh4V1htF54bZwWqDv8C4boHNNa
+JP0oszZTmvFDWp6ObbQXlscJyNsriBWXs/IECFGxARmFGNo3EVe7mCJR63uvMk6GVG3HbbRt38C
jxI3cNrcuxHb1YT6bjzUzkSVL13jysTowt4isuMjxbdLFKEH8nJ5XETroGZcc9JFPh1GDYS38ktB
WrqVyTS7/8cHAS5lT8NZkpnuvvP/GVA1FZOwRpnbSdujmfTY890w3EU90tP1FRDYa8FawAPcajv0
hg3mWn+51uj5c+tNvnlqcE3RR9MI5A+pYYnG1pyPv6J64WkzvF36uCwjAz2CZkLm1O5G692khgqq
Y2DqLh6XqP3j4pKfRlWJKPI+Yj/fBndQ0p/IvU66Lrzn0XFWzLeWskrnsHd/9RaNkytf6oXrgZse
XBSOPN6OFH65GUMNy88PKkgZoC1O2pRLum7OSm7dT3fu5oYoMV8jNr4Od4QVOPtwXLgbGOCfyWkw
XidDpt1xtzq4M2S6a5K21c2DtbX+197q+m8gTKe4hBxwSyM2TxkdqMds6bIr4f3yLyFjNREau2Dy
mkdLjdaGhQReXXljstI2fvBKo+Cl+3V0J0Wm3o3W6B7Xzlvfz31uPkItLcLY29SfO1NDGYR1aXGp
4bxyLjIS5bm/td2MCkaV/6p1NNOiK2XcDpF9Q0NwuDIGf3VH8xLQSfofZ+exJKeyreEnIgJvppRH
6lbLmwkhaR9hEu/h6e+H7mQXEEX01kAzKQvIXLnMb2YaHRX/Sgw2SGpMIwwTESglnj4YVinehZgL
7OyvVchkvE2sBHUIqwri5fwr/n2wI98cg1ELPOxi+lOt2b/HmpIOcatip6m1usxZCdrhjAVRZ6f1
xUoM7+3BglAFrSMvfjIZiodbajN8AKcBbL0Ome2gxRj2p9aGQH95fBltrU57n1iJwAME6Tmg/us5
g8kmK0Zg0JNQS0WyHYOMuKzzs1IN4VWUunmpzFScVKRHdr7j1hsGjUO1ACkRNZzFXdsGgTKOSYo4
rSzGU2xJ9jG0fHFBWzI/PX7I1aXEK0YmGTGHmU27Eg6NBgvdlLoPPDHVjUcxT3N2bjOTVAyfwHnA
E8j18WKFvUaXwlRe7+uLZB6UZI6HAbh5qf/m13E/dPMnHjtxCgosp6dmwhmzqRkflOHOi12Fxnkz
0YmC4AgbeiX8ZllTHoQKBJ0sdoJrJxndW9tiCl/J1XgUKK2fwl4OPj1+xX+bXHedYUxlwMRg8cgc
n+tpERtr8o48SNBwAW4QD6cpsBBjMCczTU9TmZeZ2+Hv0gM2ErmC03dvfoiNJrQOvmH6HVySQvmq
KEF5gsbf/5H7MCmPqkhq3FHpwDB+9oMEZ3S1RHMBsKx16aYheB8pQwP2hortjZ+jKOHmTRzE56aq
82/0H5XxQjpLawPZ/OYnAs9leEaeuvoyaBPjmgzp8fA4Jk5kXzPDHKNjqgT5S4ahL0oFdeMkvxG0
RY4twSL6NDWtHlzBbAXKV1Vtxk+pMdeaj1/jxnEE/WWRwdBQpPW8CAYiTxUsiaPQMxK/vKSDH5y7
lvE3zZP4f3GBhDJdzRD7zEi+Pl55Y9fAcJyNU2Q6/Fys94Eg9JWyynpkqdUizL1KKfBbBqPy3gnt
BHVE9B2SWuy53W0cTBJhmyIGNh9A80X0KRNZm1oHP+O0DYqTA2znKKIm+1qqWnKOpqS4DEHWgRmh
pdUN+R7jZX6byz2rMlgkAP5Vi17s2dzqYoGRM5JKtFNudWRFZzmZqufHb3ZrFWoiAEwoDwHhXnzT
Ih1G2xnFLIrd5Uw37bGjWZgNO/nh9jLA7SjJkYpbiSjBziXlwG/I6KcsddMxSH9mYS52ossqw+ac
a/McgYD2VxPqfp8Egx6M7PzIK0LHeGKs7dCY0cA2mY5xzPtpr9bdfCzkp6BZkF+ySe7X0/q+8Z0M
2auskWDi2E3yEeLVnjry9ipAhg0A7uzHxTcyo4KhHlc9Cp2KGR0DMNKHgJmuunO+Ny49g5se9jkF
CgbU6v3TWNRHSqjaoaf1UFPcDthpd8itGqPxXsKW7vU7j5WAqDEWkSEA3a8W5mDy0hKXmyRLJbcq
8FALq7DZETXYillk4fh2k5bRjVisYjZtW5R4hnh6oEnPHCfrGAMufTvZaAXU1mAdiSjZQVGGPdz1
1ttE155RqwoQcSX6OEkO42ThMI+fkBwfczk5xJPUvmcS/O3xm9xeafbxoi0AMXexC/vQ1oYqTSMv
MIvue25QdNV4Xn8a0MDa+WhbBwyf5JlxAqufJsH9R4udDuQstF1PsXOUgyvHa1RQ8ibMnyZsvj5+
rs3F+GYouM7bfun15OSBLWlCD72+DZonx4hClzmhfS5GgTYM7+L2eL2NczY/FiSLmffAyO7+4aJJ
V5Ney0McbOLxTCIx3qauer2JNjQOxqnU5KgsrlLLqElQeVKG0GvVaHo30J4+muh3v23rvjw+fqCN
zW+qIJ3BgHIAVsmWCRlLWDaq6kgjO7oXy2ChjubUVlegHogc5YiSXtAacr445WTuhPyNXUmqNetI
QZalLl1slUzLldBSktCDR1GJI4Md5aOPfFJxlEN1ryG3VXPiAICXBGNHmhDLMyAlgZ+ZpZl5ie0o
J2XU/KOQhwQtr0Y6d5bqXyPF+UShqAMxBUZSIox6RCVg5yhubFmslvkVsyQhzZfFUaTDUPoQtFMv
QevhloFtOwy4ywExckjSungvR9n4wnOTYQ5ws6zR8rFVOZf0MrIyr9cGuQLmEYXf5EFS66Ol+COZ
S2S+q0U4jzExVH28uzaOC7Y8bGYoNVDtl9dFafdc5r6eenWKKQ8f2DdeAsYve2zmjeQPOxnyvln0
bu6g3x9LNZ0aQ8JX2Uv6Dlxv32FmzX18ymoxewHT2qqrek8YbvPhAJPAmLExYloWvgGzgCoCXerp
vly/SfUqvVU9UODHr3Dr0ahJ8K2Gm4RDx/x5/1Xg4hylF0IaMw8tZ+N33U3q1Vcs8d0pcmZEXVAA
3Wl7secyt/Vw9GZmSRYDJs1SCBVjCbjsfpihYyvak6is6CaVar/Tbd0IAGgzYwwIA4IJzFKKykeq
FrPQBL6BVuSyi/GG9r2K67wDdxkAPn/8KjdOAoRMTh4cGsVkvftXWTZkaJ3kcxJ802mvttXXTyjF
dN9qRwmzo6VhdnRAZq5VcEwah3xP4mvdAUUZgJ6urEPzmEWcFt9S9xW0EQobZN40YCc5tagEuDi7
VD9BqcYwyUqjmK4dYQMmtwjSf6BDpF+msB5+lTNGCzXYJlBcCXd0f+fdbHwJbmyO0AzhmfFh9+9G
rTGEUzSTn4Zug4uMy3i2tES/zvTky+PPsBEASUFgQv6NSisLVwnTPZMeGMDJqiyOBqDqtw3KTS4y
csWJVHAvCG2+diItQQgG4ewzfP9skpEE+IHj1dA6fvNcx6bxQu5f2md67aN9jgZZmg61NAj5WBdI
8nhaYlYfwZdD/LNaRG1uUyq0K655zusdFmHDECLJyDCS1Za1lVSEfa4M7Ig8NtLfEqj9QyIFJpHS
0HfS3K0vPA+F0IFh76+av5Jqw4DmtvUKLfpj+Lrz1q7a7qzRfPj8+ANvrqTh7zC3IInIi2g84PHp
RwiCeWIUQA9lkIy1CWYmVUdrpx5Zc4o4Umxa7KEowtcpdCx1xhhGZQoGwo9/9Fk1vW966A1uLxxx
U3pHv5h0YExEN9L8d2HnxgkofvZ6MwYI7vNsA8EVY+0uESvgJuJcS71SU+Bv4wXciiPuNLMNzahW
0+m1b3hmhZJBzOUenanFac1F29lyiB+cNYfNXIzJl9E0f05ZqF0fr7S+B+bpO9IdgOAsRKIXKVrH
rZ75QCM9lfkb0Al/upV5sueYsb7kWAVKGGqLDsnKMjDSJu+1zo4YTCRm/Zl9Il9J4sRvTUKe35VD
sz11ckZy//jh1pEI4ibwPgIfTjyrnpHgzgbVhH5oNZnJRx9oldfXef1sjggUXTotUtTz4xW3XieX
HQXL7OQHb/Q+FFl59XdCE3k9HJMjvYH0KBWWshNht17nPCcF28AUc5V2gXfrkhqBfa8uk+BaAe07
jWlrP0dQ/8+UAs1HJw2y1x9FEKcaUn1zhcRfi9stjChUEEYNvShGgUP4HD2ALOGBRuEIw62O//To
m4Mmr5JzL0HzKnB532Nubr1gohx+JfM0h6Tw/gUXtt7zThjm0ElPLz7kjzckL3ttkHXfDzL6DJfQ
Oe9Iyi1uFBwZRsUJ29grJGlsL2OkO1eJy/tToMYoCahNJ8uHSg2TD+gFRS0YJKd6ef1OQoORTisS
fRQUiyDrJFnQpGqI25/fBTeILcqxl+tpp/e3dUI4mrgs0b+amaP3r7PlJbfAFuiq2gAmxnRoX0SF
5HcdBL/iBHuKxw+1vjlmIUBys7/4l5WnTTZASDQMDP9kheAmMYh1IyOE9WIq5s7Z3zojQE8Rk4GX
STm22ChdqmpsPwsztjApjq1jYApn+JRgkWWGSCzXTXCdUFD48vgJlTk03/dseUSEuZjJkY2sat52
lIpezim4A6Mc4DtgjXEYBl9+G0Af+GOkddUcGn1ULkYgRselVtT9UzlN9rsyB8Tvyllg/378m7bO
zPxxZ89ssuJlRZqCdLersQu9uo+0XyKwsxe9Q3vv8Sob35ZreqYfo6I9p373W0myJZRlKkYDtgFO
1uqr4QnSz/hkVnJ4fLzU31tp8ZLZs+Q46G4AplhmINTCwHIcAnssoqSCcpCWb8u0T0dUZ8saVwUR
GMEhsAqhnmOu0E8y2NHgVwWQHb9Htf7amchQy02TVkApy0672BZbnhZdM5nuFOYQfoqETBMJiKYv
znbjQA6PywI+bysXp6K29YR2Qhl9a9DRHA9a3TEHUIYJvxVHQY36MMH41NxBkepuJ/pvfE5Fo8bh
FM1aIMvIEOc9uZ5kg5HJnU/wmEywnHG1U5ZufU1mkkjB0tlmwLyIgIGWqI1ogBN3dtccDU1lJqBO
5Ruj6+WdO3MjBmGnBSR2/pTrqkkNRTGWs0uF3svKUYG1865v1PDJmib1Z4aC485G3VxvnnWyT2eE
2uLROkTOpcnSI7AJcvw5isxvGazXa0f38l1vt/bOvbn1uVBioy6klgL2twixUuEAOIrCxLMquWU+
pwwnPOX3MP5b34vnAWA4Cz2tmtxlMKGGDubdG8YkfqO0ZnHMJVU5YOZa7BT1c+RcHD4K7DkBYJRD
FjK/3391LPIq7wvo13hgVMb4G7sD7dAyv78OLdylQrLjt5YGwbmJqz2diI2HVGnsMcglttLOX4QY
pVEYLmq68BzaQMY5dgrxHKVx9T2JpebH4xizsUtUHN64PeCIYL6zuD/MShtDEEsYAMpjBJ9xymFC
6cyMM1FLlTv7W+wUcBsbBdUxqirmLsiaLAOo0LQpg1WYelMo5QCrM+2C1MeeN9TWO5wpSkhN0ynh
Srj/esia4SI8RalX1Tod7gCsXSRS8wBc+NUqLYi3kkORK5Jf0CtfbBQjVFsg1nHqBUo2/ezkMQDo
BqL4G74h2T+PP9fGdQ8NZZa/YFrKhb9YqyM446IgU2irPayDoUczxU9r9WPkq1HmDuhz3uCNJjux
eHtZmmhwPGaxicXbbFE2MgrAkl5lDxl8WcJK4XZhAgV30CUDLoppe6PcO/318fNufUamMPg04fxG
lrp43pFT8v/Gn/3QmscINsknvCZgKwyy+uH1S81NV/rqkHpWxZskDHUQqcVV0GTGcQYuohpR6DCW
eg24w+PFtoIL9w0SImBvVCLM/faEsarBsVUjT+4N82uNoqjqzmKrIHor4xZPhXaFKW49xVms79l4
b71TWswYqvJSEdTQ7tfW8bpCxYOswrAxqoQLOZ3kMirPUWQHO2d9K7r8e6nFvknaHkbKoDA1ttP4
nMV2fe65Pf5MWuTAWoabuvNe5/9wGbQBETDUpflnw1C8fzZNqhECzJLIa5X+T6R3/tukjvbAWtwz
62Xmi47tQmuIXtzi8zUwKBgzAJryoerrnyAj2BMOJ3onvURtq8rnZIpgRPu+KpoDEqoGxFKrNCmX
sYJ0DQ316oOltNJ4MUvbLA5jYMjv667Wvlp1GlguXphx5apBOhhHFKxq82WcRPVHYCoau0jCOp8C
YWTZ1TFFLS6aXSrBqQ5RpXKlnulooihSg7SC8OVDiLrXHxMRQd8dclv+ppiZox4DUJLvu673PwjE
JOpTn6pZcTTVQcldJw66t9Lg1M25dGLtm51JQ3fUBT4LUFi0KT0mjGmcY22UXevmuKZIngSx7HlQ
tcJEmrqFMdTDlE+hw0/it1FTWH7APMYmZvimUC5qUdUYFmOd4kmoy2eHER3M5ABL0EKuDE0HXFGA
LQ4mpVpWP2MRmqRoF9hJQXaRD7/SMLVC5K4VGWRKFgxfBpihn4lS1vSudizmUji4wCb6J0WCZTw2
tRJ+r+My6m9poTuXtMPl8SapfR2cyOZhJGhChproQ9U3T3Ia6ALF2kDViGsR1KJci+GJgxdIjnk8
1v8jegwm3EIYL8glSBW4qD7Ous/xSJFznGA2ZC9TXtYfEds0nwKEsVOY5P1QvYxmERZuUpnTN9sQ
zu/enMazM4C9n8U0DKpvxaysSyaXaety+3fPiH6r4qmvcbxxcYwO7CN1ZU96Dys5OE5ph9uzcHp9
usrwfQOYv9x6JydKreSIkoBeHYreHJRzQW+qvgq5U1I4YEWpHytEjd9Aga9bF/9m5xs6ZL19aIbM
+Fw6BnQ0iMey/YRCSO8ZBRLnLnenrRxkLhrIb2E+IlGh2KkeuTacIMVtHLxOseYs+uYI0ykrMTkJ
QdYXXBYlapFB80+p+7CufDSiSphGTJwPdTmm8puimYwvreSHAMCMODsk6MdkJ1Mwo3ZHUG7BS0cx
WbupbZbSl2yoVPMQYIjuoWQ6fdTiXFgvmVwkk0vOFndsSmfsbgMsts/dWBuNqxeN9rUo1QnRD6zU
8j+t1KlA35W022sgbdyV1IX0/5jkkXcse2OFGFBDrhDKMdoUwYTO8T85pWP/TqnNP5a18k81FHt6
/KuQTkZAmwjgADNK1JAWWVwt7N4q8fzz0IqJDvWMtYPLGZ9Gyfj1+OJatYzo8CPRQkmKXiJrLS7k
gba+bPRW6pm1mny3Byd9H2iNCebIiZtvRVc4l1bUOSdvHL6A142L0+MfsHpURk7UUYwSSVdnvbr7
CA8hs56SvhQeYJf8/RAO401R/Z6yrRLn/7KUzRXNUAPF3kWUj7ssCxwZ616/x2E5zYIJskthnFXJ
13YaVBv3lkY2x+gQSj/j7UX1FEGmq2EpMe8t+/If3APG30rLpOz1DwQrYJb2xo5yNacMos4Jsd+j
etI6jm0FvdU52HZs/Awbo9uzB9i6JCl4USkFcjeDi++/lN4U2uhkFFAi6Ku3TqSh6cKAeLiY2kDa
WjrRcNO7TDnlsjLsncKtbaLTxGXOxjRo1fFDxjNLaRFxCuvCOaeNjjaCyrq3TGqQF3n9e0UYFmgC
Q1lEPhcbJTMjuQlxcfBUJXbAwRKi7Ga41FKwN6BZS7HN0EWuSt7orOu33P6qidr/MPYMtOMk7o9z
w/TNWDn1r0nP7P+Zoc59Jae2UPEEq7InYVah/TTqhSYdm1Cyk7M/JNF32c9kRrY9he3jN7H65vPP
s5h9zNiUeTvff/MBY2Y9Cp3UC/0qO2Sqxj1ST702075/4l2onWx7SA6+n+1Znq5STVamUgBdPlOs
UEy+XzlXcMYJyjalDPGHk6Rl6Skpiu4yi6u8VSNj3OuvrHbYvCAVH3XfzLVaRsLKaUu/DFkwk0bh
5aM8cKyKD1BSkp0m1d/9c5fVzkshLwCwj1EZgf7+2TQVxQ1tsphEqpOPBFwfgNge1N4IjrrWoAGc
+qWdu2Qssw9ymZWJ149x9UMVcf5ezjX7k2pE+nicRrhpV5S1eur7yKjDq+aU1ue0rs3+NvSF+AFc
IPmeqD7YJbz4SiDOaq5Mp77U0F0ZpNY4FJ0PuEGNOiVxuV8r9Qt7vm3cuJ6G7n0VzopDVo0NNFM2
JHhc0h6Tphoove9lEBg4+OG8BK+XhgY+e0PRQZ3OcWB7JmyJj6hrmb6rjHb/9fHGXAVYXiHawvSs
0frF0Xh5RLPQHMKsos/Bs57MyW+wGJTEa3F18yp0wRhnwsBZBQIZqawplJPUk5NGJc5F0lOVltpO
uFlDwFiG+RTxiyJkPR2K4jgxEzCl3mT50QUp6P5EviMfhyhu+f6KfwgTVX8XRk30JleN6UdYWdq7
nrn18fFbXeU68w9hDEjmh+0vLKj7jYnYjUwni7l/JPTx5CcKwV6qmU3L2nAUtsSeJDjuHIetGMNy
HAWk9GkFLk4DJ82ZZuAJPZAg+19gpB02JAEMXOpL6+zruf4Dflj85E+htWdLsnXo0W+Zkd3gD8iA
7x+YrVVwyIrMM9sRaUs56cCb+Y0bdk738vjdbi4FSZSWKqutoCyxVFDuzdAl0fs2DU4pgKmCPO0g
pj2h/o3PiN4NWqqQNWeJmMVNTRURaKOMc/pYO/ll1EXhFQh7nRRGDYeiDPM3suXvWfpsPB8Npbl3
Rh5JRrd4lZVWmmTmU+oh7N380LocaYGqbVo3UicUOR+/zLWjCR0ogA1Ym6FvzIx+sVNpnFFBdGya
irLRrTq4qWaFO2deJ9FJj0YZP80sPlWitf/0jAqPRQTmTphyfY0h0VxwZDJudMGaU4DKnIuSZb6T
nG1k1ox76QZZliGDNVxcYF1hhMowcJ9EBnrzVxX2IsEyFcMZUfr8U6TF9bcJ/PB5EIL+7CQle4I2
G1coLRPGpBzZeeK0iJGlDdylotT2JlWYb+TWeEnwZ4Ovm8KUCmAtPv4mW8sx16EZzNgSjt9i1xVm
mU1MnFKvsBXps53X2hEV2eDEnZCcJmvE8eDxgn9f4eIeBZcwu2+AUVoPLeuuyJwkbcCs+mbxDI4o
QI6oCNEpQ+Lr++hU/Tkpm8I6aJkzfvKbuLvBdcp3cqStjU/LHX89qig49YsPjT1rUqU6IJvUrKM3
KeynY9Z3s+tXGu3E581XjF0WdRq5GOCx+3CVJvJU2qJPPTsxm5MVRM6lpMtxdYrAetNMlfX98Rve
ejR6+zrAOBApPOP9emo4FH1vtvBhg7D+wUrGNKvR6Z+Nrqv0nc+59XBsHw4dEyf8OBbvsS0LxOTk
XHj1lJYXoYgJ9WW1vKA2ZB5aawj/w8NRZc+CC1i4rCTSEyUTlj8Zc+UJk37ysw+dMwynCDb9l9e/
xn+vND/5v0ZPoEqUADEhHNIZMh+BhQn6XvTd8EDYa5hufTHqiVmkn2masTzzal0boaNQEo51kbsI
oOVPSd2gDgL77fN/eKoZM0o3FH7bMgSP8F47OQAdFctZ40UWh/2Y28S3Hu8xaSeazjttedQpRGbl
fJT8Vih5QatMpksUe20YtIfe1sY3YWFPO6nI1tuD/j2n5qhjr/K9vjYjvQEO62FDp32OJ1Tzh8aY
zsWElOPjt7f1QBQ4lBtUVvNs8H5PdLOaUVoyqKuDxDoZtJM9wDt7CLaN3IqNQPLKNcC0ewknGQTO
Y0OpJR6EzeTayDUKTvZY3wwc7U+hTXs2Krv6QkK4F6q2XiUZOhQOcIDrcXVqJqAKuNS8LI8j+Bry
eKULhSrkIPLzf3iV3HCgRBjYrqgLtTkgxhaaiUd6Ddt5bBLX6bB1ebzK5m1DNgXji5qY+aB6/8XC
gnCIzDbJse+0p7iOJxqlcvhx1JBfI7mc1Xo7pTlpYqJT17f1sYqtfIebskYNk/jMrBToC1x8q4wV
u/QooPhJPN1p1OAUq7450EuP9TMS8jQLwcmksIIliPZunjlVe8nzNNVcIVr/LdV2mrpACdobOfde
02trsxFz+GUcnTVYu+qCOPORePUy4NJverNkiGFa0ksa5b96f5B/On3U/OgYOfyHs0RooHigTlvT
e1XfNiXNKRJvkDvzyWr66CuWT8rx8QbYyqq55QHvwFdDl3Dx/Z0kRz2vSFPPiqzgNyIgwTdHakZX
GSC5AyEaXGcQ5eXxolvHiEcipFOTEWkXV0ejt4qwmzjxjNSQn1JlTGcTWqvRXSBZ6q/Hi219wNm+
FzFLjJRXCGmzqu1JTlmMHwOlVov64oJehE9+XIX6Be+jEM1UGcljq6x3Su35QRYBfsYqU1+CNaHj
s5DWCoskUJKWeMhASf9QKtI/YkicP/iHhNTAbVftjDI34u/deouvWYW+isA6I/AmUboEBfdm/IV+
dbyzaTaXgQsNj2S2GFvex4R/6I2hJuDv59KThEKhxxB3J5PZCk0IMBjUQkA/MGdb1F58TZm5ZZZ4
Xah23VUPwZEhrhubWEglpnKUTOTRXWTxTBVp46bK3KgFgnZMYzg+O4dxY8fyW2YAOOUnB2WxY2VL
VAQ/csYyT39ohqiuo92aB1Cn+etv69mceUa7UuSuYJkYKFZa3DQQKNo0/9LkNl2rLIcdmIzmf8gM
5o9o0QQlcqwAvB3DfQ0pxcSz0Zn4WFjCwGwBEXlr6Kzr41O41Q6am4KEGpoSnPxFaoCpRSaZdcqZ
r/UW7smotn9SUeS/KrmcHRMU/4xbaAmJX4+iExTK7qZqWau4Pdi7nf279TVn/gB0YDR7YcfcX3pj
XRW2pJAkq2YYfG2rUTkYfV55SRKMOxfs46UASt0vha+EwPkTmFQ4+tEhb9vyaGFQ9ixpFM6PX/FG
KIc34MxSZFjprKZetdZEtLVIyEOBAa5pwU8Ywji6OUMjLqWioXYZ7mEn1pEA5BJwwdnVkBHGEnMz
qFHZIOFHK33wRxzmAuMTdaPs7DzaOo6yDJuRBtCcly9LNi0MLGNy6CV2nT1iGRFpT3UvZUdfysy3
eHzsCQlsrffXOov3qeAruPhqqihzbVJo+0Qoyrp1ofhPah+KZ1XrTPBLQ/vqQsCipaIC1GAoO/eA
73dJZg4OAtzwVGu/sz62kiKeG1kpd1ZZ78VZHg/cEAGajGYZtiOdWt5EFMHrSf1/l2npn0UbDk+a
LHZE5NZ3LitRgM7sbaqbZR0gdOZZYwh8DkpJ8XtyxtQ+WI1sXGx/YCgQCIHqGbPXyJaDV7MS4Euy
JrNXBA0Bmy8ONzgO2MYaoLrcwP6oHgblbTQUe0jSrR3yr1XUxRfT/TBMRzVjRxqN/BKoI5Kh4Tie
TaX9LgF83smYtpbToVkwOicjXCEg45bEnOlL4jlj0RyyXrJiV5G04M2s13ep+Tc7Km1bX5C5KBnv
rJK5mmCbtab4PaxEr1LKAYczC4gNGgpXjYP+UQK7TVOyi793mLTuxbG/emz3WRM9J5p87J+56F/V
d+D5Wwqq1Otj/AcOhUUG5TZKXiqHjvnIp6IUClFUBomi+fj2DK30FtS+it5rEX4lnzN/aiiHV649
pCi+S4rf7ezvNbOATcYwlRNLSonz+CLRslVh9AwbIPiBBfkQiFyce5T0P6Fh1L0do2C6AvFq3CHJ
crdEVNtN+aiHoKvtpyS3wp2D/XdPL98YgB5+EUUx0XjxcwwZNFTUdLBtIfRnWAOlfnWIhaZ7fdrb
lYvucBYdnSBJx7PU5wUaoIPkpLh0a4l9ANak40jtV6Z9AMw7TiCvmjB6ieOqtg4NFivY/6YT2Kso
tOnwD02l7mn0zady+QRkeeQghARgo/MB+Fc3KSxtlC4dM/Ucar+TThMJr5ExhBOKj4nqo+7jJAjF
jUWfXWF2RTvpycb5MlDURxl+BsiuKhKdgdkYh2rm2V0lvevlDhMcIzEuVY6XCj0hf++LzfFh8byG
qalgRGYrzFWnhMMlZUGgQmKMHfk2lpV9KA3tqz44eYnw8jRhaI5vRXWArN09l6WRfoEHNez8jNVb
B6HLKZtFelDAWN2reWYm9cg081Ymxrey0tMX6O84P0WGca2KKn2nTRUoMBmTQ/BYxu2VCQvzqZki
DCXXmql4cwz61zfnwUy7Qvvw5khwQbCxsN8xO+qeGD0M51QtmONOmJc8XvRv9Lh789j/zQBaLgks
P9cGALYzIcseOzdHR3bwraaakFTqXujijW4Mzhcpjm1EnpIW9XsUnV+6tpCxy0pbvGsFsl7v6OXJ
0tV3RiaHE45rHzM277OMQ4w36fX0huxB3as/VvuTHz07WTizFiyiW4tXRaN6GJJcsm9dGX6NNfS+
dCsQ5xqq/6Gp9T3T2Y3lyItNCKeA39ecnihA4D8EKX1DrXH4gHdvfWBCrLv6GEi/7LL69PibrDJX
AzIq4ASaatCiVnWIjX90h10xHtxahmuyEH77VuvUb1Li6y/oplZXkKDNzpW6yoZY1JhzBEogTadn
eb/7hrQoO2oj5wbYaLzZemkf9BF1wb5H3PDx862yZJaiTQe1l2EiQKNFcOvafAhwb2LLmej4HW3U
5YKrDgbkn8frrD8bVAVoQjMZhBe6HFZhJJMM9KosHKMS+xjriXSzWuA9/hRFZzwUlJ3iZh0+UHhh
agNvh/Cx4vQ2am+XqVrbN6MNqveOyJtrCaDiGhhF7imD07mSlefP9hA0h9ltZid6rbcNMh0UO2jR
0ddegVtKPXHkqVGsW6rJ/jukHZLvjC1bVjUy4wfChlzKjlUGx8dveb1xWBY5Li4LEqRVst5WTQaw
Wcdo0pKmiwBffEBe1DnLpr1nTbzxQSFokoTRPGL0sdw4QRqgOojLIMde/gxAW731kWydMRfJjl0x
JF8eP9nGcoBOmMCRSwAlXKYRqBWmOc0sjoRZ9fhfDF39vbdF9DxgffTS9OOr8VCgI2DO8REZ688T
3fszONYQ6OgEODe7z+yPUlnIbozm4zdg50x3lOrP4+fb2DCz4ORc+hPW2Df3y7VJKFGrKs4NzzH/
qYdr+zyKVsFsDUvDylHa2yRr7fnxovMz3N83PCNCBShPzGztZaoIDQV4ylQ5tybVneASGKRorpPO
sA+c1ixxQ8RR+mEkmfIzT6vG2Dkk69jD8sAzZlW3OQwtUkO0WNveNAnlFQ99Hm1NXH0ecqdrtbUK
/zvyrLO8DJv//s3asaa1fmM7t7Iq9a8lGqJeHgWv7jsabBYGPgagFtQElu3UNKiHwJEgz1rY15xq
qVZPbSH2sumN8323yuKN2ZWuB/T5EVUbnfpUOgW4YcxwXLoOe9f6xmsDJ8ye5E7g6ywDdpCz7fUA
RV2rmfBqbEf1prX2nhb15ip8GqDeKv3vJfdrCAvcG8nomc+m000ZBFj5YNozVtp6bUyrLOY4ECu4
EO63gBIoSlpWiD1qcfZlavzkklZKdCgts9/Z0lSg6zM1Axq56lCWAiexWEtNy14doiyGRW1b76y8
DL5hr2K+w8svjN1WE0gMRVmkDy7Gq4isgQtRky9ZZ0Cp9ztsXfIxDMH16n10RdCjqV2dpuS7UEri
P0IN4IBwpIH7zkwy8RSZqIcdw7iVf8t5aLYuVA31g9VYgEQz2nohoK5OfwrtNBndVKf/jAeolHcu
rkbyyQJ1Gx2cJurUc6I0pfqJpDzFnxANnu4UtQ4GH2aSyvExL50kOEzoPmbuaOXmizmJTKbmkazk
JPU6N5vTKvY/ui3kAvZCwH0jqkF/sceW2qgOJmdycQebxmeSXOONUVcoRnaDLf/MByf+E4aa9R6K
b+AfewnzJtfslOJ/epVkH5IEyblLRvR/h0YSbny9aYG/lFsJA64ud8qvsZTlP+quTZ1DbxipfUy6
wsfVbrTCT8KGWXNsoN+dNN/u26vfDuZTidNT4+VtVCVHqfa1bzHuhNjxVtqM2QmFdOpbbcCGCh1G
6SyUqHybDn0dHXohiR+YkmbRNUP2a3CtWqmcc1NNYXawHakEPxoh9gD/ZUBurFWN8h2uibid+kOj
Fgc9SUv9NtWIOqHnFH/NC5S/zw5JF80APGJK16gb23RNEXbSEUYZlnpxzh/XloziHaLFkjiWPmTh
o0naJvORTIkORMMF/DxWYKCYFY3aGyu1hupJUtOxfl8Hmvy/DO9MDZtGVBfcriyn8kX1hbjEZj5C
aKFnJblgXarfBd+5O/ST8ONDWWdwRnR7yN9P1tBbrhE7ZXXFjaT8gxJBEt4qluRTqJBpXCOyY+cF
axR8nzrso4a5MKnfEmuRUAAJV4DGshLrpzQw5ock1aXxBx9eaf5aKsB8mzB4tmbi+1oRw7fBROmI
KN+42I3vXeA3X7hVuuPjq3MVuOAdArqazcNxo18hdYpwwqfdroWX1bp4jhGQ+mFFhrOTxW6uoqNp
Tnd+rngWd1faCcm3JFN4HaEXpEyFKQBmkNdXPgt3F60FZu0AgZh6LlIdE3NpGTpe5I1N0L9RtNo/
GWZW7ZTUW0HY/j/OzmtHbmNt11dEgDmckuw4MxppFK0TQlqSmXPm1f9PaR9sDZtoYgwDC4aXreoq
VvjCG3iIyRIJTW94PTPv1tSkErow/Rj78KEWOvd94jfB+GY7CyZExYBSjRB5o0H++r6PYA/C4spQ
g18kjKnI1YCVxOmJvLHdYblvzIqgFPo3ta2NzoastuVoJLV0CRL8xpO6yY8VXqiPGl6oe1gj8bVX
4Ro8JdwCeI1tSvKrpwUL6lK1AYFfaXb0B3OW8VorjeyHlIfZ46joY/Pm5FA8/sRoCM6LntQqKM2g
CuPBVQSXxcKYIm+L2q+5mPYqlje7nKAMuyHmhoL/rXhXB7o6M2fS3ZrY08/q3vGcpmk8G3EQ1xxV
/X/G0KRnc841H2Pd8mGo558czswPF7M4j5Xaex2m2TvHYiMkp26NQh3ZBiCEdeBITynToiW0L61Z
YV0QOhHI/lo+dJZdftdn0zgRwe5hazb2k6AqkP0LxMQNMzbgCl8ygNiXniqzH6AdchyWEFhAL1k7
F+XtdqKILRohBDFCvHy1nWY8tcrcqNSLEoZYgEXhFMRfGhnq9IhxW/yjHIM9TYjb2bGd6MrTK6Dd
Sm3v9cHEnRAp/HZQLvE02n6DbuYhwG/lkBT13gUNoH19XBiEZIq/xCRv8CMVcs6zXdNTSvTBrg91
PJlHVQ4D0+siRBvceaqsf9OiU3jhM6wjXVnPLfuolUGVeKj5W59V2nmhT/EvDvxpDOGUghWaeGdL
q3RTTW1rP+qtNPXGslSfY+j1kx8RhxU+8sB6epTa0XjvNE6RnrJi7r7j4tf+VpI0/2I4c6ieHKrz
zkUOcRN41LiydC+nGc2D6kzqL7NrjPaIg8b4zUIccD5XqAJZh4BK4D+FjmksvOWsXY6dlmXHRRkH
4QFeGtZFsMaro+Iks+2bA2IgD1LfEqqEiO3ovqFnMeZJ0tgjVIELTHCIygmosEJ0+D2HNFzikpHX
iYs5kmb4sS11qtvoTvOxbSE8E2rYwBkQ97MUrwx6igvIwmsW6t8DHpWEVWXgSo45q66e4XH7z5SX
ZgkIvs0gqqRa8tOImzjwiALS/2GjrunHInacb1Jlw2FxwiJ7aBUnaE4NkU7pZbrZRscevv3PNFeC
7NgbU/eipJhJ4nuAZ7NbQErL3FLrtcdxWcblQaucKHxyUskevAA81zdjjE3i2MhCfjp30uUhkucx
823kXDpvkBtNcrGcLn91QcqHx2wzASkaB6kET1urHm0nSwcPgZlZd5Mp1H4vWZ5/T7tOe8BbpRwP
ahZOrWtZSVifk7SVzwW9v87tnRwMyFhIv1QT6UNbaYzv+ApK53RQs59909bfmgJ3BrgPL2jnlH0Q
6+cs0JyPc6rNyaENiU8P4jaEuWzmSeFGSzL85qPXT4nWL8p7RP5N82CrQ599WAq6LMcB9mPj16o0
4/k3wTbKs2E4Sckcawc9yDt0GarYeUbmSarhn48xPRRz6Q65rSbRpei1oPQIearvWQYp2tXjxuiO
rbPI6dkyA/13OVVO7ZM1YkE6REQ+ftYvMFin1AiOtRzisa52eh/7RduHbAFZmprZHZWpfQmg8Q/+
opVa/SiHJA5uV7SG5Y9ygC1qnMSQzqdF6s7mgM/kmdYEwo1Tb+XPtRTpnAZzfFnKwHlqS13+OEf0
Ns9V2GUxJpRm9pkeXDbzNfWwOdSdbYenFrPz79BaIHZV0BmHH6G6jIqfO7VC5pHORn2KYogBOUbs
GLl2dRl5kWJjk2xXQ36eYkXYZpe5+oJXo7G8c6Sp/acpTeenhR+B9DAtg9w9RFFIeiGFcfkwRmZk
H8IuGYH7TFqmuJAhuucmxc3+1EIjl06zhKIW/OLA+WwmxjR+RE6KpVQTdjjnk0v+uSSE6D4iBhq3
Hxa1aEOvz8htr3wVFUj90n0NUCozTnqxVJ+qsqkX/340ePPsEdkKNBGtOuA3N9GgnaPUDcOMhn8d
exN0R8RYe/2QxQ3c/KU1D0P5Zv6MGJLbBKSxkOlak8uskt4gGAZg9vk4HrsYm4yqbSKf+kRzsRYr
9gc9mXdS9ZuoQwwKulAIdtLYWweJRVX+EaWGFDi1wZdeTfUPJHd7GmQ3L96fUTDuESoslPdWL96g
4PzZIDx2zaY692iGKh4U/Pql18s9wS8R1b4KD/8MJfybhS4Q/IzXjyvpDnVwZJSvPCtD7I59hdlJ
kwJdRGQhcDt8gcA2lRm2g3H47T9smj8tK/riVD9WY5cxZby2B0KFeZbltVVnUV/Xp0Nm4Vns4rwq
eTwE8vf7o24sLthFOpS0S6i3rIFbeR6htzEKFYwqth8zCRplbUnJdwRQ9wr6W0PRI+EDYkfEx1xV
3qD+dsUkFndZ9NQbZpS2FS0v/B5LircWLCkDw7BC/4CY87blpNlBq08ZJhdqoTzHRL4PDcILO0H3
TfBHcAScRxw6B6nP25wPTHIhhNvQW4OoFcrJcLANejFxXeiuQyq/k0vcLiAFZllIH9BJpxq7yiVG
OVqMqIOhHybsiE6StQeEVzGEhum8s4AbcxO5MotHaHurpmwNgQQjFn+7PKzzc50W6aHJuu5Ul3Ll
IU6y27e9qfmJ4jkXFxk0ySZw5dcnD3SFYXbxmF71Ls5mv0bbUcK+WMs+5BIu0L9VJRX+3ZoqfJjT
aH5fTLg+DdGMmew8J0jfGGyuc2813XK8f0RubzmucMhanE0hjLy+FAI9ygcsiIXDno3v9qIEH9qg
71/+yygg5PnAGMOs9XwcDNWpUtgUPXu18iV0tt8RsQy/7o9yu4U4GAK3JaTCaD2tLhmjg+jG64HI
Q4uFtvDSctH0jj51/dTswP63hsIfkYuUkj6yXauhghS/ghTqxDXo1ORpnjLjQ5AvIwbV6YQt+P15
3X4jHlswijRGAV7cAExgwWpOiGE3mM9U9kYtio+a0uxRUzamxPsjVM94idAdXhVFZjNdSqr4ybXM
pO9pW+T+JOXqBQ3ScWc33I6k0C6nnkT7FaWFdVF/6GujrwoU43SjXB6Dev6VWXPhF7GWHu6v3O1I
7DgYvuL9pn21hmnoybi0SJSmSLVDIh4KKrRw2SRXjao9WMxNQ1lsbiZDMQ5E8g0epQPTJSMHzeta
os8Y9o31jwPj9Jihsvm1LE3zM1MeLlUcQr6VgKHtZOu3RBTxAwAsUqujoS2vcRbDYBllWfECzZ1V
T6e8iE3H1WrZqQ5WFRSBq9Gnsz40uC3+trtKSf3OoduAtWeAREGW2mjadJGJhb0iGW/mdfPj6K2A
1+ECuDXBQOzK0VqDQqUeJsq1Wkz9REFeOpUYfO7caFvxKeURXL9hsIsN/fqyRdlpJqzjQ5hBCbc3
V7J3ZmGm7jgCAXGjgC5A2S57kIytzw9gFOSJ6JfesIs73AKQW0c2X5ck44DMAjf5WJsnjXz81NGV
+4zm9eKlY3TC2X0nurp90AjpcBihRAbM+OYSt7QRz7+KOKeWjPIznmkSBrlS5wa5lqYu7jnyTlVz
a41BM8PtAn5C/U+sxl/wJ3wL5UDq4DdMhhF8GaJQ8nDMwXm3G/OnvkoWUfeodgLyrcP8/wcloHs9
KOR8rsgkJsRCqvxkoA/+MNaCSV7vKqNv3LhAHoBHiosXDvFqD4EBrnsbZu91mFSKIdR2n+Ug3XtE
xJ+yDsiFl4YQ6xQ6muKz/rWKWtTDkw6YEA0y9QWj2/zYDkbhoZ2lK2455eYpicZvktLu9Q02dis6
ReBseCWByN4kVDVIynqew2udqsPPEOWrhfEahb6+Cl7XRTPMqT9UhWX9T5sLuXlAwjTZAwZvLLIK
M4XauDCfvRG3UAathjpdhFdU4WZwm1F41KVyj/e4MQpUFAEs4gJSbuLKbiknIl1q/QkKBQ/OOEWG
ZyWVvbc7N8ehjIhukCO8AlZbBkTG1Jlo28GWjhXsdLPwOYMRuHMGNrYMgEdMiajxm6In83rLKHZq
qmMuSRe1zwuPHq3j5qOyUDOq1Xd2lahehKb8+xDk2NsjHrJD8w/jBijG+tFWjUgeYsSNr3EYIFVn
SMEB6wnb78Ml2rldNpaSkixXGuIjOLuuYSehNowqlzeWuQgXvG9GS/kBOS7ZGWXjDqOKwU9kqD/k
7NdLucR13Et9EF5LGz/Jg1KH6m8jNR3UfqassY8QVqrpUobkOju51cZF9v/YWPS5gEitQeJZMTSl
rYLS6EaqZU6UNn48L5U/FVJ0eXMARBxsc7mgKwt+aHXFjEobZ+DYkJGvYuxOyR8KMIphfMTfSP0P
0+JBEE01YF839fR0SJE6D6wQNcOwx1kli8zzDAeVtnJcjHsuTVuLSNOFdAoMMqR3sYn+ujzHxnAa
KW7ja1rzuFvoM/ljHRi+HUt7jZ6t/SiSUrB6FhHrukZjq0pnZ+pCLlwE4RPlxfkkaeO/97/ULWfQ
pO9JhxVKErCqm0e8dBpjNInarmRH1SHR0uYDilFYrzejdpiSrvbp9eJCmkjmIYhHA2XO+c1AGH6D
EEZAzw35HW7n14saxVafyAGR+Sjn9SXTauWkjaip12E77+yWrUXldAstPoUH4GZnSrEjJwViqmkW
dWd7SubTlNrxDqt0c1XhIYMeo5eFUMFqRhQU6YDCILjKlaL6Ualax3LJF9eCBu/1cp/5I4JiXokI
jdvMff6hDvQ3k5fEqsIGAWyPbNsNFDKe5yEL5SqGSluWx5gCCIDLcnQBvWQ7q7p1KsjjhVQeAiE3
WzXCBbvq2wY/9ynELqyfLbeZpub73O4iHDaHguUNZI7c6iZ6qS0t0g045ldI98lBRRXN16YYHnSs
vRm2iroKIEsOB8UDuCmr+kkBv15zMiWHY983HwHOWF8QJkEswTEjcyc53YilBZyC4eiho6OxemEl
TrelF0i6SFk3HGVZ7t1FULDVJpFOclHZP++f+41lZDyGI3Gjub2uJMhSn4SqjGZOXy15hPiw2j1q
pGPvgWsFO7tj48lDPEYMJYDjNwTdQa9GOAuC8kibPPENYj0fhQSnQDghzfkHepqcELi1Pt6f40bU
Aj+FFwE8DMTVdf1LNkqtQjyWyF0tl0OjVjH3m5w9a0Mro3GbtDSmevm5yPLx7VELhUzEWyGsiErN
6v2b8lzilBhIIHTj5BthFPl4I2aHKd/1B966atij2CAKcUayh9VV05ozSl4ZruJ0ePXatWJzOlSq
Mh2TwjRh72tqfezN0rqqEsArv5zq3nyoHa3/+ubVFqEhJUcKqrfPVSUZcZipEvYGQd88RVLaetTe
6PWmwe9Uxc1XxrnGnyZYZvcH3rjSGdiEGCN0z2+2Ms702lyZZE1RrjpPUMX1p65K4sP9UTYODMVv
bnQ0nng6bLHJ/3r4izCreaOo3qo0Zj4pcj8e1XAWWhq7IqebE/prqNVdgFfoYE20H6/dVJm+oyyZ
b8n9XuVo43QIZ2KdjEzoC//hFP41IRCuUdWKZDodx/wHtN3wswp951QRc1z0pIgTGIRGQd/W7IvP
9xdz47Z7NfbqfKjaPDQyqe1VT/PigCyXRfuJ4im3h+LGrO3OFrnl0gu+PuUZijMitF8j1so6aedW
QlQK4GcYASIIs0vSpfZXile4AI49clZuC+THl+cgZOZOpj0aYbk8oRqY74FAtvaSkCygNI8GMUIp
r/dSoi98fSz5rjz9aPVbdFWfTLAMlatrY//p7WsNxR2Ou2YAGvpzf/z1nSkETpoDrAFdoep7QY/t
GCUIK0NyjP1Mmd6MFGKlUSoR7wpX/U3/0kHBCHTqTDU8dqprpOutl1i65EehaezUHrd2MBkpUSMJ
tnVjr61GdTBGGm66WgO6ArhoEH0YpRLN9KgH8jJaIS2MJjaDyQdplL59DxN9iKIr18JtzAMeYZ4M
5ASvcryYQHXq3/KM1I2hVv2HxEqynS28sWcQZMHOhTeUO2j9pCijZs8ZyOPr0Azde1Sj9H/rcKz/
qQap37tRN8cSzFIKyuYtxMw26AbhwYMoimVMj0VgGhcFKNqlN6BX3t+dW0PB9SAgN2gA3LyURSDT
e1C4VqNuiN4t0rgczTAfPiVSrZ7uD7VxrRLjcnPDY6Fivg7n0mI05TKgT5NNRvJ+Ahh8BvDxH74T
YSkrp8Kc2vhOAU3n2pZFz6mO/pnbrvY6ADtPQ99qOxNSNw4ADT6eW9IZKDHroy0hIZcEqDxcR3ux
JMDLldUc8ETXneMExCb2tCZPeg+uGTgrtbDMn0GhI/CbNJr8vVswZiY1KWfwmoaSfmrzif8k6kYT
cxRpaNHxzUL+vjNmAzrnSCBs5bmNqFWPdhj+9XMyeE7kSLGP2xAbPixz7Td+1mNylI0AA4K4s0Hu
3P+KGxuGxoqI/SFBibbb67sTNFfvTDlEBmRU6wOMrvngIDj5HLXj+/sjba0uhpHAAVHSIJES//9f
F6dkp0HbIGeO/oqKsjF4zJM9mekJj4YSj7Y897Q+nPDiwwLv/sgbzyMwYT4qfX3BgVzNsbe6JsjV
Ek+xIckPCevh1mk6npIu7Ny8kIedmW6cDBCutNt1XqRbzAm97hnTJjDQvamHh7IMlm8g652dcHzr
y/3hi4sC/gYsQo2iBQxjfA0W+HnJoI4v0ogwGcK7e5H/1lA0v/EvAkFKnr/+dNQJjTCUKSg0ZunX
cdgc4YhkbgpZf+dbibhvVU2nqyhQ8PCseMzF2v69S2ZI97Ia4M6iJ9J4Mjut/qZKiFh5ThnEx3xK
8g/QTKvwP5wDgSVAD4wA7qa3XY+KtYSJzbgRwED4UtM/eTC96wOrfrm/GzcXk1cHWBIRxE0dgb4s
gFjDiK+WFCYozYW6h9qo7s1KuRdkb218sQWpZVOxuHnkuvFP+2OO0f6Zc8+EK/sjCzLZM5xwfrRq
Cij3p/bHFGn99dD2JzCCT812WZ00vMRMsJ0oAFljZHyj6aB+rUHOfpBBtX41qjz6NGU15jyx1UQD
SuyB+m8JduKjDbFG9uTekmaPeAePTmuoiwtaBP3s2i1+eSMGqN2xT6zhx2C0dkXbs56gOU1GnfuN
WhoP+lLoe0Z6Gx0WagdMBD0j/mddnuStGHQUY5Jr0dsDjW4p/1WR9/4sraQZPH3Rbeo/jTr5Cx2i
z9pot8vOo7R1l2ChJMpOgjm6Pg+tYU9WU1sw+xej/KqZIMvKNJx2sDRbpw7UE71tvpxQgH596iAJ
dYMhkB1SMxcAFeP2NMX5Z8eZ6jNg4cZzsEs+398sW+eAoqvAidPBukm0FzLPNtABXwyW9BPKkfJU
pUl0VrOu3ymYbB0DW/CJCcEoPq3zgyWkQEHABTpmkaXvtqQrP7Q2S0N0zZbycWyLPa2xrafOAY7z
B3AIQ3C1nJGDX4dpCMfuqKmeORKz58R4TVWSrbtyNXZftFaaD1nG3r2/qLcfUqOYBdESyP8GKKrV
IKqUJTd154zZAQfmEdC0PR1srGW9qcfPss6NaGf33E6XQcnjoUOi5HYD0FtqIpgkwbNTCrrirEr6
z9FMdS9bQhWjo8x4boPS8FWsL3fqQhtoCUbmZAqxanoW69Nhz4bWxCOWInpZpd9ouGaGO8bLAgsR
W4EDlGT4zkmTIj7QOdLIvWM4X4K2Ld/VeDqpbksIq3rtkEV7V++tQA99L+gIggmhbUCy0D9XVZJC
8hkjsb6A5SjAMSGjHviGMhS/MRgrDdgFUvLczl3xMw8XAiK9U7V/UkCji0vnMM92Hrnby4TfhL4N
RByySipqr4+5Uk6llPUE03Led2dtQN7UbOAk3t+DtwebsgLoLeQJtsQZrSKh9V0SbjlBblwHKbUj
r8piSXV73cn3XGW2Nh8pHIg8ihFCdev1nHolj+1e4opOo1h6yDNDdh05mw4kk/Ipl7X52Iel/qAj
77MTqmzOk2QKfDLCpTfmOdBOYD72QK3ApEAHGEBONzXPmKSguXR/SbcmKfS0oTxSXL6pt9Ram+Qw
KYn1wii/RBBAYq8IHEn37UwqcIObA/tLHbTVQ7Ig2bqzbW7vT1ovhCuo+gk8zjp+DpPQTHS+4LXW
5tabszj9YIVW5C7lmJx0NY123jxr6xajq0p1G3EUoczz+psCeZrjuhQe1YOWPMVqN5ZwgKuig2jR
IP+OLWPe8HFhVnhLaUNOzehY/rBSp7UPlt1P5QWKxty8IO4GY2TRbNiz0RiP7wZt6eyvQzxK3YGa
WZI/LZZaciv2oGx88jtDOjdmOgUnnIfj1G2DWXH8SMf+7jjVTqsd8gGMK1KuQdG6lCp6DVLBUD+N
5pB0eEUFJqpfqhI85OkA1aC0F/Mr3Wg7dOWoLgRdptSfgqqPZA9c7FBB6u/Kl8yKURUdJ0krD+gv
5fGhWeBHuFbWUDMLeRdxtNCzQYCQNHTGBhp/EpOOS0g3gOix3OpnbUK3yRx+GqBuVX80JosOZzNk
HPLYni2vaBesZFWja+C5tVIx+ovcdrAypiE13WoxBtXP2sC0j2ofR4qbVXI+cX4jvbpKCW7wxx4x
/PpMHKd9zotK7p9y6B6VX0+D/F6mwx+7fWAOkb90o6K93D8CG5uQtAD1TlEGYE+IPfNXYjBVeKSo
FW9qiqWZm9Nr8eZ61N8l/O5fZmgNn+6Pt7EHMUEwRInTUZFjWIGjcqVcOqmOk2tW9qrk6c5jjqJl
5gZyqP0aCrl9yQe72nlJt64UIU0qBN3oVK83fo+ABc8zmII5CTWf2hXWi8TAp3rsup1IYXMo4c3C
pYmu0/pQd3Tk69jMwBQ4S37klm48RGWChxaD9PsrufHlEI8hCUGYQbwM4lX668sZMPSXPB5o3qJk
obl9YyYvZFrmqZvs7qdRy3sofvEHvs5CUBuhHEwhk1LOTWTZWcsAMKqG6ZxbheFKQVhjWylxX+xc
y1szg3tOIVyQOG9EsWSzN+mVYB6+yEnjjfSc/V6pO5ey40AGM++ppW19M/pvcFkochNbrO7FKdAR
S7exCtLkpTrhGVX7ZTq0Lz0N3MP9j7Y5FIpfpI74YlAaev3RQl7TQS6i5GrK/fAQooF+VSqtPcyz
qf+HnUgWQJKjQYZVDPFT/tofxQyUMksmVrEo9IPUprpbh1FziHQoC2+flah00X81RYlhNavONCct
qlCLnvMJrUFpnJIzWmlBQJKJmvv9wTZuEDi3SOxRA/qjuvV6XrGuzKhqCGc/zU49bXHs3gW23LvI
UFSnDpXsd9Qx9sAftykrPUOYSBrgWbLW9b1VZSWyqjLxUD7p8U/aUvUh1ZXadhtjwj+c7kVAP8aE
agXN1TE/h1Lv7Aa/t6RcMFn856gk07VAn/L11C254d3h/bzCMrMoSRW19E5yRqRWq6jOHhGbsfOX
EMJyg7g/6HwPG5/qcy7LOfFFjCjNzqfYOKig4oVJlCjw0sR+/XsmJVcHMy5RCZ9K1P5QmHSbpFRd
I2rSg9kFe3yMjQaZsIWAVs4mo/YirxbA4WUCh0fIFKmJ6nazM53rfrHdpIosPzXq9GxaZXXUwyU8
pMuSUGzug+tiY4h6fxNu3IU411P8BKwviHCrH6IMhhznNs9mkmX92QqM+IOT68Hx/iib86WMTPOI
tjlqiquD1dDuRPkZg5TEFngLO3eOGFfrOLwjA9MOdnGxnAr+PnmQ1xjop4QtQB6dAvvp/i/ZuLcA
YFFWowPCT1nPF72+srTQarhO8xT6yBlymRjp4uEivlft2pw0kBWWly6I6Pm+3lV5GwdxDs3uqge1
Nrhy2doGTFe1+UWMWD3DoEw+l3FvnI1ofhxRxifVK9RLG7V7Mv8bV41oEzJt7mqA6+v9rZoEJ0vF
rI1WglsbZcMD3a3+vdnH/YlkvPlC1WHau7k3hkXAAG4ZzxGcznV5LOw6KnRUVC9KMWFIWC52pHga
KqbHBrpS4cFkRz6orWzkG+9/5o2R4c/RLRS1Mf6sFUqjssLWHLrUuehGZx3VqiguzmhNJ0mHopug
9YO5TLGny7VxloDMCtsVwQy5qQZq6I1YUcGgMT4ORzAy2cEcqHHcn9rGDsbti5YM1Qlqj2uWFQB1
mz4hytEJ0FVfqpPQb3Tt2EKhfvvdgEsfZWjuIopj63AiXJYIqCIXYgXqwp20Rn3fhYm6M8oGogZJ
YGYjwIgMtM7QsWA1OkxV0HjFrGz0xq6WXhLFbomYxjCW3KWvTP1JBjkvGFFVjfBs1JbhY01hJzm8
eXH5dNxQDmIRbNrVvkFbNrACuQuvAcnisUS14POYWoYbWcuetODGvAXrGFQyD4AIBERS/1dcQ9Sb
gXkD5W0WmKsWTrDMvHOK8rNV86X2EsWpu0NVLcHHWGhDeEXSDs9O12i/7s95+4cQLfIgwS656Wva
9RANPTf0FY2GADOpMvZwvdVil0JZAIOxVY5tVM2eGquzn8eT6qqBbv6+/ytutzWrgVLHH8bmrcna
XJdGhfG1dOnlCn1nfg9CUbaJ6LCR75ygzQmz0bgheIHZcurrla/KXI+G0JAuqTAq87SwTjQ3LjVc
YTPQE2dkBdTuVEaylLhWMBjRMTfC5ooGMrzG+9PeeCQAOzJfCqMQ/9BEff1bGM5JO8MI6Z21EbDt
sjI/Jui8vcvDavhfImkxDk6L/jJnzXzpS2SuD5iD6ppbLBEaXfd/zW1w+PrHrBdGkUmeFxgjaiEX
L5Fhoeg1KrP1WCfV6GWzYiM4BIXMscP3Fbpgb78KCIUAtnIC0U9E3Oj1YtRtpfUDyndXFL1RYNCJ
8P8go39i3kDol6WV824eyuCIlp8QuJOcK2shFTu3wO1FLqDmREPQCi3htfb6ZyQ6mzE0+/CaGlZ3
zg1zlrwli9t+Z5zbsJM/mzRe4BZpray/fdlZTiSNCmwSfYLMZSXgMo2yPy6GGbmIokkf7n/erTMm
/EQoLTs6r/KqZhGhlLbozsTtlleS307VdGqWoXeRGnF2eBdbQwleHuAZpkd+/3oJC3sIC3vkTkkM
KXZDmnp+aC8I9BWIc+xE75tjgckEKSj8W/6IMf51kVqJUeRFkYbXLolayMCAIo1WnsCWGXvtts2h
BD3AJiOliSJ2zl9DFSkAgiky0bvN5OgDYjL659wch3eYfTnf7n+srU0o8NCWwOuYlONfD9UGEu7r
ZgJ7Sx/Gg14F0tFKs3wnMre3hhHsGKCkBBPURF4Po+WhUQbjHFycuJ/ioxXrcvc0Q0oP33eG0n+N
mzRTvNxa6D4PVd39iGHuJCcU9YrUi0qnNDweiDkGw+ckn/J5apNjOFArdutuln9NDU+nWwVT2SIO
1MQpvi9dpp8aIovFH5aZymUbmeG/sZ40lctbhAtNpMVT4pVNZg1+10pwHBfLiCNPpdjybwHRntTA
MKb32BNNgUuFKJue66BkO8voYXbe6KgFOWPSWNY5tOVa94YoMgue1Ew7ormR10jb9WbjD900OQdy
/nTAiwEs0ZOsLvbnREmn/BEb3w6hahQxD7OeYLPY4pF1zqwiBx9iVVFyXlJT+25mmAG4QdGHwSGd
hnw5WdkotQelK1HsrOQqsx8J9+dzGKLV6Qrtl3eaVIKJnkep/9LYWR5cIq1pfpHeOtFBkqv0Sa27
GpWlMUc4Bzpk1x86MOToPgUx6pANkgal28pt+JGECf2JKMRz1m1VrN7colBmxKPahrpZLOnlD2r/
cbLzUGycA9BAomkqKwYV0FXsEsS0g1X0by6JPmYPvOu4+WYhkI+FanO0c75vuxvkwsIYhqca2Q1H
/Ji/Dl3QNKUWFk18dcwwPtBPmFz0whc/X+TugMKAX+QZWoJWtDfwbRYBcoYKhKilGRAoV+9Ar5a9
1lh2dNXlNP2S4LzwdVTGBB121e4uuArzFndVaO7Md+MVxo3NoEgj9Nih6ryer61FQV+nOlXeqGyf
bRbljOr886jby0Pi6P+jrSmdmmmgEF/29c7FvdEzpZxHeRliELACdEFej+4Yi6LnXR9fkREtHPS1
huqELxN1qb6Dg9g2+lBeUYdUWxdBkvw7OKP+fa85JJPItabupDTaKY768Xz/PtzYclQqRKPJ5v26
AVBbeZgvcSODmipx0eTpJH9M+smfaIrt7O6t746rIZcuWQDPymrDxcivqUvSRCgRxSaU0qX3Mif/
LWth6Sa94xzoGe915remxxWs47KKCh/k+dfLHiVzno02REWY++qRC0S5BIiSPSaSsif4vTUUNBSS
SLJzoZnweqi0A35GgMW2Vmi3GvR+/KFRBiyxi/l0/6NtRDjkw3SShXypsH55PVQwOjbgFJ1HLJkD
zS0zJ3wc+3LoaLsn3SmGGibvnJ6NIWlHin6k8KWkYPx6yBCXFhz37BCXsSo64DFgfKL/FB6dCFG0
1JiknQOzsVlEk5fmBYSs29JWmWgjFQwksmNH5Ynup49Fk5XfwWWb3sI16RrjPP+HmwlwMisryFLQ
TFc3UwYc3DInh9wxrnuvGVTzWZoLkuepzTx0lztvqqo3mzfyFRWTWjUaVijFm6tBTSQM7cEkppuM
EqHEkJKk5QUcCOs/fEIRjRCjkpMCg3v9CZWwLVF6W6SLhim1S0Mj8rSktH2hI3cq40w63N+lGzEQ
RXEoPQJJTB14NV6QBnlidZN0adKm+m7ZRe/ZqbG3UcSf8rrtJJjIVN7pplEVWx87KR6WxEpt6ZK1
hXoa577wyqWwvbZsjLcfOzqE8HNMNiUp/eqEz9Ps9JnDULoalk+jBOEj15xvSVLbB7w991Sdto7c
X8OtCaUJGGaT/jC5e+TEbhQZymnWis43okw9gE7bK9dvrSRgNB5Hg+K/tdYZ67Sona1gci6zvowu
wnTlFd1S3esHqdvB6m4NJdjHkJ2FDv66ODVX0DgUhC8v7ZyKuZTVWa8mVrGHTX5/F/5pZK02CDtE
ANDo797WYdqGs5VaEZ5whVqcTaTGe0AFyXixad4/TXJAXDemjZMesLFOfjV634zuSOkZoFI/cyJ1
bbaXc1doqHlnJM/mRzl2lu4Tur16d9DxkZE9pOmD2s/LRTbeY5qmnuwiNb4meleOngE25yHKCvOj
VS7GV9RQid1Nc8m0dxTlrODIM1/+qjItR1RzsLungFwo/GkTeM4uvA+cveIJYJk3qUoU+xYYdtkd
pcB23EoHIu8i89/ZP9tl6OQDLNbwe4xZyexmxijrF7sp5NELYnn4lqrJ2J8QwjG+UI/jkSJDQSVf
ixCv0yUlTN3BamewB7OV/JtTOqdzdP9jbMSclCH4S+SvPCRiX/wVcy6mmZhxhaJzpKbmQzamgT8r
KK2LBhHJB0mzBEjkdwbFd+fsbuw4iq4whyDYIzWzviZahQBKxokXPwyjPI78G34WtdR7ZmN6uT/J
rUKYgBEQ4qKkyXjibftrll0ldeDMNOkiYd53nsltoYhJ6Ux8zQ6UsllyebxGr4lM/VkvtB9o39Qf
7v+I2/li5gI+nfaETlNm3STIcULsjQJIYt5VjmcC4/WCxlo+aV267DzVt/e8EO8RTT7ElSFLra7F
PNcLKzRpVY80hs5Et9I5S+v+/zg7sya5cSxL/5WyfGc192Wsq8yGvsaukELrCy0khUACIAiQAEjw
189xTS0Kpry9i2b5opQCAYfjYrvnfufH//yBfvdbcsCZcvyK37yyJDM0PFLg+A5Tx+C2c2N8BYpt
eEnzFfx51QVuCWQeiE/Sk0B2cdDRkwKLCDorqPVy8xhA4vLM7DSnG2DkuN1AYo0ndJAx9ANus/o9
3AXmg2tQFtvMQfqM4tXmGx37AmJlv35ysBE4jpjO7//nwfip3ni9qOGZFSknUPhwuP3T+yaea3iY
i7G+BsB6uO7wVuNK39TtD+vl5IhrBUCDIUoDb50gFvfedn5qZzbuJPWybWIzf28zkz7YOp2v/ueu
/WbiIVsDNAfSNchxJIvZUJu5meALA5B6PtgDHAb7Y1LB3kakAd/+578KVQOQ/Ia4LwNU9jrOci9H
GowDq6I94299buC5IFS14xG7iJH7zfSDHB2VGNhGoOVcJvgFjgVQxOE8SlD0/WzxhNqWHZ4Z2aGK
zPicgr8oNwaXV1KqpDIPkL9YW0Lto59TPGvoW02AvpjiwcaQhOG1ZzvNRfhVQuIF9+UcxTIlMKzz
tK+Jr/G053WKlcpGwxPcG5uPed+OdRkhzXt04UT5lpIqOD29dNOXIoEYd+snxryRJy32NkpnQNUH
LwAVtW0ncMoCksgExVN+9KyRg8HzL++SvrTYQ35MY1fnpQZYP0VCwlG1CeEdUuE1umveqXouLul3
fjNDTpJK3LDxGo2U0Onvf1kePWS82FCDq9Lmjd2E0yx2IWTbj1PUXZLunCbbIkxOSXi4IiDjAGuQ
xWQ0BU+iqsD1bxb0S2Ci+jB7id7kbdRvw3zw3xSohtjCjd4vG6Hdhfn55zsM6gHx4IB0H2A8SGC+
/qABFAe54XgY7iPmb9u+0FuUIasNKQoYC6MuBLJGdQnN87uPHOGEf3JvBfhwGRRkzFrmAQ9+Pfk0
3/XIv1zpdDhp6cxYvRVV5SBKqdrqUMsO7wrK9JAI/4zL//o2/R/y0r35/wM8/P2/8edvnXR9Q2q9
+OPfH+xLr03/8pe7Zzn8ZW/E92fddOK/T43864deN/H3u+Zb3w3dD738V69+CL/pHz3ZPuvnV3/Y
Cd1o92heevf2ZTBc//wF6PPpX/5v//IvLz9beXLy5W9/fOtAaj21Bsi0+OMff3X1/W9/nC7A//Vr
8//4u/vnFj/2f3tyakU8L3/k5XnQf/sD3IS/IkOGN5cTkQMKkVOWcnz5+VdZ9FfQaZEXxv/8mY0O
//iL6Hpd48fC4K+4dZzymxC545zu48eGzvz8uyT5Kx5Vfgq6ID9CFi7545/de/WN/fsb/Isw7ZsO
83r42x+vlzv8IriInKbP4t06VqarOkCwd3At+AgD56+V+fDLQPzjN/0vWk4XocgTrGuxQcu4C5cU
pZxzn184XZ7pdHo6df6yoDSz07FCLnfniuwNatLf8AA63XXdXpzlpMlCgZss2/ljNN91SThtKsfT
CyvFuZ6fDiO/9LzCooXihJzt8E7k482fwLRhXb8Xa08Hq9PJ5QHbzZOwWP58s+XMXaqGPNfv0///
pd9h1c+jyDq+k2OfbZBkmLepF39c1/XFtp65OhvjdGI707L0SIR+Hn2WrxwXRNevPZ/zoYlV5vNd
NKiyIvNt05Pjun4vTo44H0JZ62uOe+ShGJ55szJyFjGJr01KVNoyuBYM4f2QCPMtoo1/aa88810u
98gqt1lOG8N3uA5fYS18Qnp2s2pEljjRTI0KddiC7yiqA246aoK7KvcuABTO9XsRmYnOcFN3GJY6
/KZQmZqSZF3MJ8uoTHHpzmiILxLGEKlEZh6eDJdK7M91exGYjR3YEHcZ2+Ee/AB1GoGyf/L36wZ8
EZdI5HZyCCTf9c7xbzMyWlcDhc/mutYXgRnzmE2dHfgu+TTLTSRXDvciJCskJlxD0SxefEUJ43mK
Gs9LnrXnhnsRlALIPbyUYZaQiR56guqz1k5re76ITMsCLRV87nYWyriST/BeGXOj1g13vNgxa8Gr
mcCHdQcEJxaUvEGSN750GD8zLvFiz5xbELfhRMh3GWlQeQ1PMngPar2y64vYTENj4LaD1iW9HcxT
d6li41yvF5GJlyVx4rLgsh3au7bitOyFvFDeeK7tRWCm0QwM9RzTHWRFVx3ICM91l0RfVoVOfPql
v2yYKoUYcxojVJ6nKfvSp/4Am76hF+vifplSnVsfRM44pbtqaPbz2MVHF3jTYV3fF/HJO2cC4mNg
Qs67bZUIdrSpXrlHxIsApaja0IK2qOKDUMGPR9w+v6/r9yI6kX5WtG403H5MDAGLib+fpGir2v7T
c4CeqcfrvNnlEje7SX6pA3qJ93RmIi4VjEEF28o5UnQHJW5cNv1wbLP2kkLuXOOLyNQ2067v0XE2
kus2Sii0eexx3aAsotPmtWjDBB2naNaPxPuhbd+sa3oRnGI6oZMEmu7hv3qlo+za76dsXfQs30oZ
d3XcD2i8hYtskkD4u7LXiw1zGuIBvtNo2PFxU4dYvNOMBiun4CIs4aHdO9DoME2UF2+G2o93qOB8
v268F1HJK08KZlq6SymP+aEKCpd8hpdQJ9ed3pZS8izrtKw1p7t6xnuM9xH2sOu+zXCxbbrMM+DO
oeXOc9eayKBsh/lp1bD8ZBn9soxDu0GNzWYkwNvxq+eZ2yqRl4inZyJzWWrZ+Uhyw/W93tloSt9S
f3ofJyT8j97q/3WvX5Y4VkI1DcQkzQ6o8Dvhadx7/HG4IDQ91/NFcBZ4F/Xjpq1xG3zpyVUu1l2o
lrLAIaq5sgTtViMwJYW3nQxbN/2WmX4BmhXD7bjejWI3gvpU5CsPVksAN8AyAXWK1zu/yYFsE+Iz
LrSXhArnRnoRlpVk6LZO6l2jmdjlHnLOMI9fdwAKF/ul8PBO1QRoXDafC2CU69pfdxwMFiEJ7R1A
FVFcY/ZNeH2UKO5OvaBbN7eXSHCf+okcc7ReEXmLAHoMNYrMVgV8sNwu+xG5FA9BOZFnbMqsrAxb
+WX+zET9spjwvAlG2HphpvCw2+VEfxgATF8XO0sw5mib9sSHrHeZTkqaHOA1u3JITnPzl26bJMTd
wWGajFSDaeSPpUnZJSXkmQn+U0b3S+OgpcW6thjvNld+SVtwQggQIivn4WLLpHSCXaMX1rBqs23p
jwSWlFNzySvuXN8XwZlYa5A4QeudP95zNr6o2bskYjzX9iI2adVXFtah9a4/wWxQJoX6xeESTPVM
4/4iPGOSj1bBYHGXqpBuUcmiN0Gr/jNngn9uPYA3vZ4vGvJSjfQzQkhW5lAxpzbRWFxSq5/r++Ie
G/bEILGGgck9uZnlm1R+WhX5/iLy+zafNUEeeBc1qFehY2Ef7ZjnK1tfHJW9MZSUIQe2q1AUW/Oq
JPm6Q7i/2Ixhmgq/APht7qiiW9cfObA860bk9BX8Epvw5UFZc4GWW687Oa59nQzex9a1vTgpQ0Dv
uHfaNdnYB9vanZxcpvYCkercHFnMQKnyiHfdgMAEdbG0s91aiLBX9nwR9fXA07b2FBrXt407tHbd
oWrp2AM+itF2NtDkdu5Wcn43X1JG/X44UFT5+nv0+3ye8gIB2fEyIOWw6vjwJyyDiEeDGtseZ5N8
ukoDfRNVlww/z/V4EYuo2BN5XVvE4pxet+Nd5C55HZxreRGH3EX+OMXYzFRN6ds6Gt7DupGtOpgg
Dfx6oKe2h/BswlfY8fhdn99JVa1aPpASXLQMnapGeWq9i90TMTtxiS12bjgWYRjw2Ov7AWEIyck3
F8yoVYzWHYxRpf+6zy3hDOVDp2nXef0ONPtqC4TUZs36AQTC68ajNotcpwQaJ0I+Z7kMbuEr7F2y
YjszLkvlJy/S3tICzRsFnICtp4Mm3iWGxLnGF1sYjJb9XHU4vyasVx/nqjPpPspMMl3w8zjX/iJ6
iO8zjxKotntOH1kwlTR3x1XDvkSbdRZsHjtghrdtcKy5ExuU5q97XUexy+vvtFOpzfrxFD7tIYvd
AzzlV20IKI993bKjUdLAjQfriciPTMzq4EcTXfX+ACbg68ZZy+iQRlgHnQ6l24Pf7eBgjpqKlZNx
WdPgY1FR0yzTvTaTeUw8NR15nU2r3qz+VJ7enAznk1ike2BM0w21Ov/UxuYSHPLMXEwX32nfzvXE
DE/3Am6ZR1hCR2+s0nrV2QflEa+HHmBnuIbBTnDfnYSBwmft3Rgm3so4Whwjer91uB3ji+29eL5h
3HynKozfroukxeoIAxMZhTDy3cXBU5INZTCt0xjARef1oJiKh8CiYLKHdYEawAqOFgUExKu6vdR+
ZqprvAmVfjs+dse6uZu95rCu5cWqyOHlgidkbBcsH97w3Av2cN7ItusaXyyJmZuDELWF2c4W2t4a
3xe3Cjm83brWF4eK1IfgvAWUd9/QHhgJG4srN6pkZeuLEGLwfMEmrVPUg8r2UMCW7KrS5FKJ0ZkA
XbI9M0gVp0A32IGq0W6ijLhdndJpZd+Xa6OXz24sejgNwNH82JM52E94Xll3CMgWAepXrVf0QqX7
3Mj2vkjIvOWOXvL6PTcyiwgVSdW4qoJIEmWtfpmAZXvw6uDSdD/NjX8rFv91S14KrwQOGCLxsHS1
tKPfsnma39AhgrOkUnQfyCZdt/UtZVgpyjy1BDxqn1V9cINTk19WcCVcF1dLJVbn6nAaXYdPUaTi
UcUqumIAU69bbJbSRk94sOTNsDWhQjHvSpmq+c7XyaV6/jNf8JJf4YOL7DkPzYMk2e2VlwfbNifr
RGqAoLxehrPAQVrcYNceVf2oPFRCS5tfsmw61/XFGs8jvByiDgVx1cAVDm7B07Hy05UHjqVCCBr0
thAEcZXEk3pKOhH+qLvmUnnamb4vRUKNJY2aCAZm0qbdVn7WHQ1Ofes27WSx0hf+EGXdKWrb3Ok9
tM5p2adzum6TWiqF2sixth6rZE+MqQ9TzuOdzX226rkS5VKvp0wMvR7tY6z0mrJwDyqr3g1xu3JC
Lsu9mhEP8gblQnuSqGmr/bG9MWmyTrQG/4nXfU+ZUgPNWswZAE6POBbkmzl0bN0ZO1ms9NOs0iE3
PoIJ+JCHGjYJ2zkKLqGGz83IRai2cOiE0GlM9/0o3sIWOr5GOUW67sqULELVMCZkONp07+vuOxtk
cRVp2q1rfCkZIm3Oa3/Ok73hSbolETMHoJDWaWGhUX79nUZGNWAzTOketsb1FxXz6EAz2axKyUH7
/Lp1BlJFxNso3cMx1Du0VZxdey4y67ItAJq8bh5IqELSeMDdQBm3qfIIBXLZ1K4L1XgRqlWqHQ9E
kexD2oIxLFy6AVWwWrfMLNVDtpKSRiFCFU5j3rsKQtNtIAGtXbevLtVDeWbiyUaYkigQq29gmjZt
wCC+REE6E01Lx6IQTs6oQUE0qSZMS78FFt7L6/jCjD8N8G/OTUv5UE7DpmtRrbs39TCU06CGG1Sj
2yvWqXy76jgfLyJ2yuoWli9YyuIgdJ9k4PeAOYKVfWH0z3yCpZSoAZIbmXl8gr7oxH1fcRQwE4HJ
j7Kh6cLvOPMdLCVFtUxzTJo02UdyAomz9sgnbOPjt1UDFC0iV9hGBPgv2ae5aY4yaLLDoIOVj7/R
InDbjDYhPAaS/Tzn9DD1cbsvbHqJpXluZBaBGxJ0HNtess9Jk+EyUmUH6AL4uhfgpbKIJ8zgooOp
U8dwHo5hwbSDmPsSu/Bc3xd7LFzFPaVhw7d3KSp4BbwVNhFTxbrbVLTYY1HAVafwY0/33kDaY9f0
VTkncn5cN2cWe2x9AhNn8NfeO9DT4cLj5UdQBNalqgAser3YB7oamxNAH5tsK79PckhvgMF1T6v6
vlQY6YRVNpA49WngAnahNxbHXjfZuhPrUmNkfYWFz8Npm2rr+NajWf8iSXeRkXdm1ix1RlOW9mPi
0P7gXBiXMF3LDpWNvZVrzVJqNHmSCQH3uj3kGPpj7g/N7cy7S77ipzXlN+s9qpxeJSGhorVNepqV
Q8Qs2cBneIZNTlc8oOI52lZsmEuDZOIlo6pzg3X6/7/kPC0yFDTMWLaPkLDdDnEv77sxoG/WTaRF
AOPSNueiwkMRfFkVDIBiVGoGyO2va30RwCAdpJMvcUh2ECS8x67el1BuxO/Wtb4I4AQTxsUTzlOD
P9ob5P30fu71OnlgvtQiIXvUs4kk6T6FQiYArbAb1AZrUPSf0Vj/9d6ylCQFSItzgqVnr9pw/mDy
Kv7RF/nKR/SlJImJaLQWGLr9aKfpnYVf4UM8EH7hzHNmUi5FSTDVC1nm5Rj6MNBvgGsINlnLL3mg
nmt9sd+CDuLVnhiyfQEDkOqqyoPuncZE/c/wMP8e+UUEe6jukn4IVHXSm6KsUAC3B2QnW5U2B3bm
dcBSFZs8ll2xHwYa3bdAwd8WA8s+rZr0S3lSzJJc1HVe7FE7bLZAxxXvSS8vMWzPjfwiYAcfJZEo
Ui72WazolXR1WxI52XWLzZLgJKpuNrmXFvtqZhA/JVH7rSZR97JuZBY7rkPNQWFNiHFPPfcBgjDU
x1OIN9+uan4pUYIHCCuazBV7IB8UEDgzT9mmqAq3TrxwKqz9dZ1PfDFMdQ4EqkNq4K5juih9v4/W
rcRLLVECQoAOhaj2PAmmg/JH8IATeslb5My0WXqKdE0CHDjqhvcR015pWt87Ss2LlSO/CNdmiBqO
auXqlA/kN6Ouo2vIR/S6cPUX4drCVDYnrK/2tcTZ+MQeu9fCXGSZnhuaxQbb1FXR5rWt9qrz/Z0H
36/nVrT667pJuYjXPhocMaHw9s0IOSGsiMJ9Ag+Udau8v9hgM0DeKzxYePu6aIP3adTxrQR85Pu6
vi/idZYMpmW69fYV4KI7kwfVYdResOprzZYSo1Z4PR0KDqLwwPkG9obsTRax6NuavqPw43Wwuqlj
wDah7zzi4V0deOoJV/T/zLbtn/sTSPevW5/9utWpcd7eKjt9CifCgC33L2FSfj8js2Kxu8YZlSEz
stqLeQaQUNL7pmovwY7ONb6I1Qr2xgpWhNU+Szy5CxwwrtNc16tWMVgFvx6YyqZCesx6+9gmcgfN
Pz2MYb9OHgSq4evWQ2BUSDIn3l4LTuYrxaV6F1WpXLcGw3n5dfuk1cjYkcjbBxmLIPgYRxlsYLnl
rwqobClvohkcPhW8SvcwyQLLKsqrj1HcNCsDahGuLDFiAsjc2xvXqxsYy9KrmEyXLlVn5s1S3oR9
OsxcnmAVhj3OVYh6uQ8sHdtLN8LT3P7znQ3X+NdDLyVuaq4bvX1em4RsKjP5B1S5mT1TNUg9aQcX
jc2qpWFpOQOxMcC/wH7v3ZDBhJNEIQqMAEle1/oieJsu9XlDZizJ0RRdA7kdlz3u6KtSs8DjvR6m
BlqqwmsJOQxjMsbX4B6l7zs8jPT7db1fxG9ddHCCALf5oE1Q7ZMoGY9UDitXh6XsSXshCNBZNxxg
lMu3xlkmYFXYzD/WdX4RvrFJavh/yOGQFVO/1XUybNuaXTKqOBcAi72W1s5Lm7D1DrHB6bLu+HhQ
NFlX2QV3kddfbAV3+cqLkuqQOGFr3PO99CW2PVn1YJQtNTg+ig7qgWlyZKHni60USIunrJ9Wzvql
hbwdFMzUc2AyMhn7pQ2tudWSkXWz8qcr5S8vLDDOPMHRw/44GB17W8kJjCrSul1XGg1AzuvBZ0ZE
LYMj93FkSQ9nJHyrArySdXviknGqQJ30K0aSo6SgfkA/IB9ZpMdVz8fg3r3uO0B0I+bl5B0bJT+6
MREvPBuHz6siKltsuH1u6dg2rbyyUcy/JAGV36UWl8SbcNBBJ3+z6i/VOMz4oYtDI69qpyNyk+C1
qAoOmY6iRNy6sDZegQKfgfo3Mu+y+I6No5cfwiBy1csYAkaMBJ2AO00N6nonDS1rb/b0nRdnwooN
cIpRts9Sr6ZflRiB5sxCf3JR6bk2Da/rzjDZwv6tKvw9bWzEvnpTJFEXNsfpGHzOTj8y4QDZqPlt
OrmeX8PZtWnvAAql4johuSSfjTDKNKXshql/5ytluNwwpzVM3PAhKvLVC2EzUZXMDzv63QOFc5w3
U2Em8r5y9Qi/rTj2aky6zvXVQxfEdLptNViC/WYIAPrcAgnOqrfSAlJx1yFvO3tbCs0ofZspwwJb
jhPxp2wLXGrSf+B9z+sDqgKEvIKpXZ6URNvWdlvrc97i8wO9p65mUFUh6/e9Wn0KwRQV93kHy5tm
M/Zxqm+7wgIGCAugKc+/t7EM1H1WA/X/qdXchv7WwtgXt68OKJus34iwJgQfVufMmSt4kiqltoMC
kfDrzH1YZoKTqmgjN3BBrfy2hGY5zLoS/u2p6PG0U1m5I9VYdffUCZ089iQZ0EKeeF6YgE8aFonb
EYgHkgc6CEbvi3C2/FjgbiLxgeAq5vZ6CHDvnPO84Y90auUYbrHBd/OhTlwy3A0m4oqXjQedwbu5
SELNNxpYNKJKOO8ReayBDvQ+t5F2AziqULfBQteC7j91eAOZkhF+ALkEE3YLXV3Ug/VsWhdFN45y
i2c1P3B6LqtJZAk9gCrFybBR8+AlSIaIvEqbDcj6sXwGqG8c35smzOv3qoLVWg8yAHg3zQb28hNg
CV5EovoqNV2SfmmGkNMf2s+8me4hJJ9DUdrUw49t0trS6UgnfCrQfttq4F5JQUcI/DIQGX7vThSQ
ayEmxs7kP+BVUEe0bKiqUJsI2pzwPnmzNgkFXHSO5m9whXHedxjD8HaLOgetNjWVRbuL5Ahv7Bvh
2CnAMqVrtUM9eVdM2xps+mK6gaUXjAL31M9SLeCHWuvI3yRA6FVim+VNO76EeG8wb/OWuGbY6k5X
6QbkzM/p1HfZjg46V6Xf+5jmYBU3+lsAm/Txu6JDKAkGrw3cNexw2uwWRexD+DZXyHcGMAgc+GOb
wm1zDBj4fGHB4+/daDu2AeJr/hbOA4i1scuA/QnI/BSzYCTfSZpG8YHA+CWbSxJNtaruJt5pdjtq
5uLRbKa4Khj5ZGpMKnYXz3URNteg2UwN34ys6OuPA1aHuNv1dMqaehtW6dhdc0qcVVtI8ghV25i7
dPyYev4wv0zw+JXv06HwMhg71nhE9ksTxXp+rIMK2/GWn0wexIaPGaNzidXDm1TZ+Ugzyj3wkW0f
HjPfgnB1QKljOlRlC+qQ+oHyLenGkoDIoiUk5ACzAM4Yuzy0ZQZnLvUZQDeoF/YTDnO82IAgBMvj
chCFIUU5e7HyMewOiKtPCZbS4m0fijH9HDlPk7AsbNvH6Ntox/gHh+lV99jUQ64+TTDlCtoynmJp
7iufhtPzSCzlQLU5XzYHXiUWpo2DkiBF/SSNNsF+JGkGmQBz4BuGt8wGvoV/cSxgy7ft8wp2Ixse
Arn/aTKj83cZ0MnxD+PhEsavYDVWdBzeK3jo3wd+OPT3ylIDD28GZ+R5nyARkr2rQWbwv+JrBbuw
zKc8adoSW8NYvAG2L8ygtuqgScHPZGIav9Ko6wlmM518WFx6REyhOTAl4SgMopBMyUNaR57ahjqZ
/Su/iTX2iyy1sIn21Fh9d4zb+pHBaMQ8dJVKwgPGhsTfeB63AWoAAdck77HRG8pKnrOW2LIeWgGS
tIpnWCwCjzv6BNZOFDnwjY6tCMdNZrgh7+Mi6PTR78Nh/DTwMRYeLLiaGkRWDuKsHjdynHz7aBTW
mbuB1vwE5vGbYBPgOMm2BLbUeVsOXRc8ZnWsTSm4a0IKAPQ48Y9eZdK5e8TZnnK37eFPQOWNy+Sc
7cZgkNMNMn0eLNrDUAzmANlwELuywtsYz+Hp3Ln2a8LhW5qUoqhHPE6C6R9LWpoaRCAGOgOpH2hm
eizZVTXFz4CPcdFuZ3hvB2OJ2ptepqUI0cbHAdaBw0PLGO3EofZpzfKDCGyf+7uABF5zE3YwcXYP
Y25ZKDbF4EIy30XzjO+qVIHmPQQEcLip/G0Xei1ttyLFlys2Sp4u16WeI08+Sp0PCDvUTrpQ7eYR
j3yi1H0Cc6QHrkbyufK6BEeCqdfh9BLgs89VCSo3td/jcSwgSpuGQIwl9+Brc4TtyBhtiOdXoyrB
Ehzzt74JUDtAiqGxBayPHK70P5pqtk7tJTJHxXusgH7YlDZuCm8PR2ljUpjvSMsonGLq0H11apb9
TRUy519TBZ+7J8Hnwd7Fvuu0v9GKNQm84PAV+ZaVEvE41+/BJscEgfOPzoJ+A5dXIDU3bgrb6QNW
dep9MZnLQlLSsIVOgdAiql9owUX/1Ocm6sgh7qI6DzaKp6q4TXyVk3RjzMmteNMEsmuOTkyNX2wL
GwggYpWH1ent6GUWS3Icq1i8idIxNVdVMen0cfaZbwmYJU0y002oNYHze48xyUvQwiOoPHAkNeOG
1aRDWdHJWZ6/K0SHrbzsEti9ffGm0ZIXSat4kKjHaEfjSotsPP1cMAlSTOmNnEYfA1vQqC5V3+EC
U1a5gWV6OdVgSAW7YRaSId4cDoRJCV91R2+S1PbpWyRno+JdMyeKa3wTIXC3wKqrRuD5Cwjfukxn
wuR1HlcJ/cBn4LC/ZWEjQ1eCuT0FquRFH6TfmoRgGyhD2HI3H4kjVU9Qjevh7FNOMqnUVTvUtGpO
GPg6/DBw1fhwb4fXqIcBTLXG1Kpck5FD0uAcG24aYDsp1kGbeAHqC8CAMThB9bgWl03LJVyJajNg
BJmbglucOeL8Q8SxNsI7MzhhxMQMRNwn10WMgVMfjj0rY9gkV5/bueiGR3QlwSJXGd4ONyPcT8M3
aRvnXllAmReUWStMt/HgfhfwDQV7r3rbVfHUXwUT5+EeRmWiw4HbdsV72GpOPYoSB+I+V3PWM1iW
1V4ELnxQ+118582IiUffUYjPypODHevKhqQJb7DEcl3g47uO0AS7hoVVGI4kcROzXVQMJHsZGOho
spRg8uLftxQJ1mPSYpf6OLsqy64nmnfJJxJgPfk2w7I1eGS9TuxD3bWRvZ8gbKmvIYXKUG6H6/OY
X2sx9PpHAINRu/NBLk1MaU1Qd8fKRtR8YhLYjXcRRIn1Wzt6kenKDqXE7gNrBqaOyMfWY1DmPgyA
P/Q+cqbf5zYPRLCLejulsDtAknB8YoUKcaC3ZJTJlYNJQJMdW0I5SkOb2jNtGVTSJC+BYTTB/spI
+2HEIoLxwYtck2AMJq/Ct4B4VuoGzs98fvYh3nt0uGolt5nxehQga+O/mTqD4oeo6ZvifdM01LYb
3JD65M5jBWOfQ9Cl6APDI0S47yni8JkMCjG5gVl8kaA6CG7UqKEM4hdbdV7x6EAImHB5Gj0/OQof
oJ4rJKFz/dTxUNdfXdHn+PhY6pl7yEbBW0Qbd1rcEc9RU4akHsWnaMIxspQSZiVXVBKpbmEMNEUH
axrGnpJE1i0sApgL2yOXcaewCgzRBwM1lnwwlbXsMFDteaqEh3nuPdVSkfCFcX0yHehDNZUCArqg
xLaYYVYGNBy2vrbUv4XnQlV8EFLwGGt2nsht0Jhcvp9EjPdIjPKMIBjmTKOqy6Q4kj16w6jx9GxY
JejOJspjW5tbnb31yDCF13Bmj7MjnUfOUQs2Ffw+4jObSdnOWH2epsJNyaYTvemw25BqKOeUDubG
98c6fQuOX2vZphIZ12SXB7mJ3+IZLhn2dLIMK+EYg+S2j+Ge5h/k0ObZzpeDJcMWRcTxuAOooRa3
OHxm9jrLSZDu2sEQsqcRIvS6hf1ctUvimeKymzWBuq0s808wUtM17KZpYf0FLUgwMn3lO23ybYj7
Lr+3EF8NsAKZkWNNa/iNk9Kgh+kxE6RJ76cElYi3rY+UyDZJPSrR2ZPvRRnBINC/qfqUdd9I2ubD
J5MFKniAaVvscIFDqUz6QOTA+l0/6N7epmOYyiuYK2us+YGx/lUT98F0iwpSECjKlOq4+MK6Rk77
vJmteGKIYoAX6ByoQx/hUvOQ2iGWOFrlNIMRnYUdVnvHmQjnewsHiEHwjfEmP6RXiSOxB8O6tGpE
s6lgPFGAuhmm3iVX+DMPe9niYS9pYfnQwSnpasKOCHpL2ymoYJA3/rLuEWXxtKfCCnFl+/qKT766
QXrdv2eiW1cAALYznlZ+eRsLYRiW4Zw0XyUdLBjHIVBPLpfV46q+L4t1smTulYi68UqlTXAd1px+
PJ2YLyiifyqyfvP+syxTJWPQE/f/2DuP5riRNV3/lRuzRwdMJszibmDK0YpGIrlBSKII7z1+/TzQ
6RMjlfqIV7u7mI6ObomsqiwAaT7zmiXJjnmVx3UaCBxPUlcTbXiUYJGgUCHmGPm9qStM+6UAx6ii
qf0tcTJyrbSK5HXCROopmBJ6rbMnagffPkW0i8FBZEOD88VQ2Lygq0UU7vWmcmo3zWrdcvMcjOsV
Dj1lh2J/osVM646emLou+XtKrlsF8Z8u8KyyCFh6wbh5no6ORfqwG9F3nw9dqE1vldprmZ8hovJe
L/g/zONz3uzcZIYydkt3HNG9U055UjmK9I1EUyvfqVbKMK4MVyF9qgmKPXixcKifAZHTFElJbFUX
lxNjwj9R9kq7m/Owaw9OYejy0hxDJfPqEubWEIg+U5yBgkCbl911oucmAVnf14ONW0zUdXV7A2Bw
Gq4Rc8E1gNDIbk4bvqxSfCvMyKqDJFWGTAb5XKWWr7fxMrFjsu/o+8yM9BmPy1abHgqE4DXFzc2x
iGc3zEMEuchmyd+XfYPjA4WYBmuL2MOfp6l8fUJ1KCgiZe7Gk7BnZ7wubDNCDyybuqlM/O9L4o8U
7P+jGv1PCvb/jzr3/x8q2G/OJv9Zwd6rOEK+JJ9/FLDf3vG3gL1p/mVLITUJVRDHVrk1g/8WsLcR
qddtrHANS0fJ/vuv/haw1+RfkNwMZ3OK0VR07HnXv/XrxV8cA/zKRF9ocy9AS+AP9Ou/c6P+Z1FK
/nEs28IUDDl5R0Uz/+etE9JRuzgEk7uOOX1ZfKzu+kvizTttt+7C/ewv3rrLrrXEnS/bo72vj6tf
74br5qW9azt3fMseGqSCvdMYTP4YLP7j5N9f1p7uO3vVrV32nGPiJT4NdqIqword6i677PWHW377
r6/7o1b+d5zgr1ex+QhtV/GLZeKE6/Amuljs8qchqP322O1ZdTOZ/K1OTesjIOEg8uNjcSHu3hn6
513t7xuIR4cwTLzO5C/ie4mzRJpoip2+X3fzc2p4+ZN9VXy0tX12kXnFcbW93PLX8rp8p8f9DyPD
/mFcC5sDBMTOGhPIx0y5PXTFTqV2X9rU8GZrr8XzNRXZd67yl6GowZm2jVkTjo3MyrOWa9gZxqBm
EoNemyQ8JonC+UBND1X7Z3rz3M6zkc4OC3Oi3LS2jDQad5O4z+fHd57Xz22WbQDkYPFhwuMKxxEm
zM8T3h7SpC9aimmiSuPm09KNpg6Wgtnzyc6UornG1LGSO6msYfNW1PZs3puddOpj1uXd/LHOpwZj
BgyJl+6iLhSMZqp5sCxPYK4wfoQAahgBTctwuP39F99u8U9T3NTYQSRu1hiPkX6dgQPUuVJqajXp
Lhkfl4Iw0nbL+o/6Z9/vjWlh6IR5pYOH43kclc+4YY0dYwwjq0aeZPUeNfbM8+tfQ9gsFbxmbCHE
OSdgsHpqpmuY7ELZv9ZaGRhUDLM+PE3h+Oiows3IfBoR+kr5zhzegsCzG8gODOBkG9mwzxeq2ppW
NKqMbF5Fd8tVeNufktt5P336/XM6M8b69xU6NPh0aW/9t58nmOy6Mq10J9kZ7kvj1peGq3qTN/qV
5wTrPnpw9jSM3gFaaFtb/5eLw7iHrQAbSabKz4OWjhVS2s7Jtvb5sbqWh/4Q7tZTem0elKP2XqjK
efbLaI7k0rA4xWrsnLSqKJkscXpPdpNn7sVJuamu26PwZvdbHxDgBWNAfy8IXcNrXSQv3rlYY7uD
5xfrSHxAaVboWIefhfvET1aoJ3qyo1F0arjY+SI8mkfb7w/jQQmyK+tO3knyvsob3dVTbC/9ln5T
Xo1b+9q8to7OMfIdX72wjvKdO/P9Pv/mq50fp1jOq9MKFHQ3R+iCBhHzuzv02t7OvTp3R3KqCrNu
V63d4p7KbPeeHuR3xs4vX4B9GrtIDO2M7xPlh1TIKiuqLLB6dmCiD8bO8UETnXRvOthBdk3T6ym5
6G/C2uVfcRveiJ1+oRxVf7qsHqrb9oQguju4v18RBCtnjwuMzrZtScy/pH3+uIa6qi0nHWJalFUZ
X6nSbu9Sje7DH+E6toXHGagRbFHrZ2c5V/SrlDyMdRDVu6Qa5txfcn3IKMrSXgl+f0G/bsVsRFLS
baZUi0Xs2fyj+NwU04TeRELTwywG2xtZK96wru+Jvf9y7uI4TT1Cs3SBWzImxj8va4mJamnXixJE
jbJ3CjPQnVOJi71RvnfCf2eK/DRxtqEcqqj8DyLl90X3w8SJtaIL+25QAulmd8t1f6N86e/lRXuT
nZzAvsluy6C5WR9nqlMv6hf7nTV9ZtTHw7NUlKQM3J5AkuLve3alNbEpKAG8dftdfWyP4Sn2Yt8h
fNJ39XXh1947IeP5pMS8UOdf3PeIbNhKzuJezUxWCqyskxIroTbxQFT6v58l58+OEUA3GBK/R6kb
NJB/fnZoBujlEC/JbvEqz77ND38GeGa6Cz50s5gmaseB8fyWgUU0GmtRNssO+o/IuDmu6Kf6ncl+
fqOszZmT45K5ToArzvFqSma2+bAUmr9Q594ZTRNfZHbSv5ewn+0RFumPZpGHcEQL8prtxPlh9qWK
MTE5szzQG6W+Si0tvIug6ux//0h+uRaTSHkzrdQN8nrjnKrp5FM39ktVBE63ai7ovsFr7PbPRF2Y
yYyiI8OGmTNXZZ1PrbpZRxpqZRHMoaVUftuxvukKYVX2zqI534e2gTA3k8LWJRHVOeypnxwnCvW2
CMqxslxNb0pvFcWEtpwq3hlKIyU9e0SmtDUWCoEhNpIs1rMA1MrGpMudJPMR96FODPVaj2/MDjtA
O/Gbom4LF0U0q/CoMjEfZRatnT9LpVBcpU+nh5wuE0JDRauqu0yqK8WnKO5Gr3WMaPFqazLf+qU2
bkjxtKMs817dR2OnfTHiCnVZqIrqbWoadeXHFvoN/mLH9c5WrbV3UyFpv4mGVNbNK1FFXj8AMHGT
2Bh6N15G+WC2sTa4KbyhA1XyKb9AcxibQQcIyByAYk8LgtABdIFJ03a9sApsA/0yTpFG0nO1mT+m
DSBrr8gMZ743TASZHDfW4qH3aMiBLLGx17Q8iYvkwBfJxg9drGi6vyIue5tn5jDvNVpKN+uQTA+A
hPii6BKABIpnwVecxzb/3AwRxb7OzgHXZGHY3ZkAva+aUO27ILcKYXljbWmjbw55p+25mRSZ6cWF
N3jIJLnL0ytrPzdg3Pq9Mi6DK9V6fDWi2rBc1Keta7MexjKgg5qmrlUm5oexTlfhremqFjsZa2Pu
xutYXZd8qdpzyAM/hY1BRyGB/0RZq1KbBJuNvp521CWLjlebpuVpvUzYP61kKn2gctllta7y1q7t
qfSAtK30ilmLM+AMmjWuKJqyPi15zWjTGkW9WwxqbXhmbZaaazpT/dJgIJ3oB22x1NaN1Nx602Xc
1Z61ppQQBmugLzymXdW7iPmsk0eXXlm8LG2ViN1cCW+ztQ/7ILbaMEmOuTU6EZZGU918TvUFAFip
FX0SWIqDwvKiG7XjausyXzldZXc+yr195w6A/iJ/SCUInU6kSOo7tL+e42wtwRnNat76NJUJ4ey0
ygDSDNUcxHVm0x5VMZUEWzr1i5cm5RK6FOTax6gek9rVxWCsl+MiUqrUQ1gnB8ucQzuQ0B/zIC6Z
gW7TZDWojkoH1lROtmt31B42tMhQe9MmL8RqWo1PllaWH8HF5a+6XcjPFrYItV+hDGR4vaRn5Frs
PYeJyuc9a3qVh9Y0Ui1IefXnwizS1lMsy/46JA5AtKizxjfm1tpQpwiFBiB5020osn7CH1Xv1M51
Zok1eF8KO99FhkFRNQVWA5SN6bT4i9Vp3K9JbZ4dWc1Mb6cGo+3Fdmc/NrpkeTW9LCLgCZlaHnTg
MT0IMnY3MDhhZfuxPjoXdR4uEQivUR28paxbAA8jtkUpdo42XdM+n/cUNmkibIxX0l8ylK9dWiRR
oDa5cq8aKP67XZyoiq9XlpxpbKchngVrbBteYzbYEvdOmuf7xKD67YV0+XSKvqOWBGlqq8+IIeo6
92W2HvUpGZ9rSXePSrGAEqUU2egVkZHvSyUfrm1rUSWLtZCXspDp4FWy7x8HQx/v7L4cNe6jSX24
KdS52zci7S+oquera3FefNPnoaFua3XWdVqT7PuGgvoByIoGEmw8g/wxfS2MZHxsYh07qxTbr7eM
sFcN9EyAO2G+cWo1ujMuvgYUsQ3kIBfdr+aoABqWhKAIlrYSqe+oQ1P7YVGcZiAe97LUlA96N06F
PyZA0cEFKfJbpJRYzNeZiNsDgsem4UZRl/QAJjVRArzR89k3y6QTbtgWOmW9ZtWu9S6pY88pnXJ0
57LDdRe6SInedY+MAMBKzMT8IQem5uLAHra7qGqbNcB3rYj2VMwi3e9TPMa9Thlj3MzikNBT0P8Y
jlYchvsuqjPN7/UkXzwjdpKXdqXhETi0wYrryMqK+5wVlbnAR5fVs6cWfEW6SWS6QLSS1rPHDVu0
rt0ceWlUdZ9RnhIymAvUeC6GJa70g2i0mSizjm1wtKpgqaVdO/hgx8zUs5d2GD1pNG2025j0n5yu
djRPWZwm9qysri/zttY1j8YKnjWpnecgqbQxnK6mMUyyoJm1Or4eIlsbPVEMo+IPtlGH7gI/ExRg
qounqBx06RnTkLw1qRKbASs9tN2hx2H+KErgVn5qt2zt0zooubdENj7sy6h23+oFYVNQKWuluHKZ
jVua4ErtTqFgRWq2mphuSnT7OthFYnrkMmNLp2OSNoDxCEVvHXpD65bJEHHsiVKuLGZrYH9awMO6
VUfX2qP63FReVzjVM2Y8veHGhjaP7hJGaeIquBvUgEx064INZWRi1EUv+Lmdac0G4Gid8TkajLnC
AcZG7jaGxjn4ddhAR+2qNnna2r6kwlNUvYbDGpUca0WtneLZtFcPQyrVOmiWqdNanXLxoaIg9bA6
Y48dKgngKxrDw4Vj9wBeaOHS4qVuqeicBMV0M9p1EXtoRxmvsPfWej+RnDZeGi7OSL+8BRQ6F0Py
0IzAwFylNQzh20AuM9eYIvG5kKX1jf5qODN0PFiEM9FsgAhsCSBAgiz7qtl+PA2y+uKAuzABb2xh
SactqgaCZVrYvUxYyV5cdJoW5BVL9zCXOGHFnmGOyjOoJcAwdadlBqTFunxRKmugl40VBXaBTZs+
9aJl51XNhpgDUEr6MsLlG72mWTekYYglL1gCVG/WSe3XQ58LHKGbsVlFsDlKv5mjTqMcd9BW9zqK
oJEn1LV/bgujgI2tgJIBxaQPH3MdE3KvsI1V+DLV2vuUg1YLTDUd78N5cNQgFGJePXNln7NI+j+L
JNwWh9UlgsWQJ8trqs5g+Tq8S8wIe5i8rK/bBKrFntO36nZAfZPP7Vxoq2ewpI5Dmw7SY2OVn/JM
JAPKFH181fTF4nhW66x3ixXR97YmzXxF1XQCdgR5zpNZ35Zen0oAEfkcMr/DyXpITLn4amTYyS7B
RbrfiS4pUVELwTVgF5BQ671sAEW+jA035EM5qNbbSkUgDjrDLHTwnX0x7Ltx1DS3Ciej26/sFUZQ
ofl26TQN8aDeqrLw6lgma6BSVnh0gEGve0OJ5FM29KTDQIvieFe1ZigBXeSAUo1otQFPdWgN56Ow
Sy8rRPM1Wrq192tlrkEezIb+1sQLACVQwE4ZmIjjta6apqisajJ13HopqL9OKOO4cWM4/QXyUPYF
k31MfM1M6c6Pa+0YYEvhYAcyN9K30K5RDI2HMgyqpEdSGZXy8FYF+GIFi7YUH03DHrTbZEmVLDqE
y9Q2b32TKMsjVWxjST0CI/U0IBJCB1Fp7G6XGLXM7lajHyd/Jfif9opursOhqRC0eCbPqc3rOGwg
9o+latfXRhGF2QdwO2Z/6OJen2hlTqPhdk04PcUJJfmgs1FNcPuqLelftrbR+2nGCgSC1ajEC1M6
Z16WZFbywVZaYsclL1WVdoO2bCyIMCt83Yjir5Ry7W/zvHIyRXMVa3ulKTLxsbfKsPYKS6jPgq8b
HUutXNUroyHfO1G+T0TnLU6UK16mdzozYOjDZr5MQrAv0tsgJ5crhSUC8zwtRiewxkQRpp9qEvwt
Oys+8EFmJsuXUZ83YFE/rC99G4mPBuX0ep+R6IyulmSNcpWm7LcHtCHC1mMDlzgIVBqn/QwqvAfV
nyXKkOzFGEXJZV0v2nRUOraRzJ2iNb3nhFUoXuWIb+z1ei2im3EcjemAojJ7NpG+VQTtIE0AwBiz
TCeL/vLoZlHZlCfRNW25t+owYgsCzp2zt4bOQw9cMHkqkfd5gmSlO/twAjZ2mvEz+uqAympAn8H2
PJiI3ERel8t2xA0wjie5T1cwtsAfVC3ebWDDKuj6edE+UPUarWu9REwJNI+y6aEht68AaBnhtlll
rok7dN7qyh27EHM+1ylE902PsnLety3RDmQSPcxPqbZqiV+WHNE3eKcW+sYq0+V9I60WxE4+2x8U
rR6E73SKzCYXoGMmjzZxovmcqDwbf50M04R/wCq5QnKCjbgxBkP122keEt+aFTXbOw3qAgHVAQAu
mbnp3+Z6KaLbFl+7mVRqHUAZgyGzXWfIsVVWpzIEYLHqShQAFjSwztXMhRVldFXuaabWdtzZOQNx
nddl6LXpsoxBz62KXgwVzKWro2HY3a22WMtLafeJjRvfWmieiTOI8E2jtO5LfnI3OoN9Ow+dUe0L
U22/ysJah5OEjZN/qFJj+tREg6Ps2SQcaBhOiyHF0hW9djWo1agGjTWvHISyj6ZnfVoEDLdRr1C6
KoYGjKbAPvuuz5LyBZugRNvrdui8acla5yexkjZddyrPzrd4vurJynRkuKa2jbQbZOWz9QgUviLY
Vm2Qf5yzcl4KX6lBmgd9L8veNUtEZv2JSG32CF3yNy1PlOrUAHyAITOsUz1dVAhbKn6fiJoAUQUn
9xAt1EiuTaPtc9dQOmZfX0GiCbTJjuVNlSdadAG+e53dPKEG64khSTSb2nm1RT5qqBWjm6zFEJ4M
Hdz5x0ogr+MCGx2/CNjQ7pgY9keAUogdJQjkP6qdtMZ7Bbh14enLpHyrQxLp3eo03VddsRVS8XJZ
T5hNKdneiIb1vqrHGjx8GkffelVMrb+ZGxuvRVeN4cd2SounpYnjxF/XpL5yklWPPFllFPWzdiKB
EVQVXtFSndNjoZbJm96tjeKVcS2rJ71SjcEHJW+VF/iSKc8KIZZznJsKXplc62IkRUkG86KEI7Vh
/IfsUZS9Y3vZBND1loJQ/JjLPKpOGjD87IhWQ6oAUR/tTw0y/Z/GOuzHHZlrE7q9VBssJGyRAEqU
iq6QU4t5cs1xIh41TdCHh23LKm566Ei5pyPUonlFO5JcgKmeL/OC/cSN01zS2+bQ4dpArVrE/pX2
GBdsEZ7Ch99nakQIEGey66+ENpvl/dz1ZXKrIjatn9J17bvLUSFHaV0DlFl0WSui+iJVw6LI0tcj
+L+STMKPihqqArSFtdxVuhl/KEgjehcf9cXYiWRNpUdNvEi9UbaKEjQNqB4qQSMkha5qhH6VlfGi
XSQROexXwrbMOSyNbUceTJSxv0ScvrwdMCUdPYB/Jgneag4ic2GMl1+7NjJvTRPc+D6FBNwQk+ja
G+UYIICciH27F3aKTV0KHkD11wEiVWBw+vbsBEaZu3VvSJr+DdSaKwQ04XWhJN8oB4igawyKhzDG
jZZpxD7KClU43SSkt4tetetlPsQq1IFRKcz42Yqj+mGBhZEexkgh51pYqhL0rFS7kxWh2+YuSh0B
zdcXs/cI4sfRhYvHGpz1sG58K42myt061y8wjIDOtwrhhoupgPFxitP12cx1/Wka8wYjQsw2BeWi
hQWmRKkC3zmKo8Sr+2zNbxfQpawAA+rXKFdRUYuIzdUVWRo5Hjcd7bVQMfUVntoECDIiuTLcuW/s
r5VjsH6jpoiu9GSAeNWFpbYEQ4P3wAHis7wNW8V6Cdc4vDPTMAwvRKxksw+/IN2vsTLRoxowOvIz
I7NtlxSnK/ctKf3JEZDFTpB549sES67MlWO5nuLIqRU/NpEegmM0k0XX3GvhFnlHlW8e1vYhGbOK
0KxBmJXwuutegOrLe4FX5X1YZCtfHOe9ztOdDqC+nU7j51rU8xcjK2Trx5QugWkWSXfUGuw+vVVj
EQVaWDWPtaWoz0bIsws6XeJaXI8zJ/JoKXxQsoyoE7cwycdLu827CcR8k7aubi/arWGVSHAqKXJ2
brc09f3UVDYUwLi4mUtK+27bq9mTgwPPzPyey4aK8qbhqcahdVsbaTm7uL5Gd7DHrNSvYiDbZW52
uVvCO7qCXkoSAIaRSh+S4OZ1koe93I+bGdOuSwesXzpgw9LDuqW9neTI4T43Kq3JdVbekgiKimvH
RqQElb3ouo+1dh67UM4AuqU2DY5jCHdNBjIGeA4gnroBWVJEwaartXr2SK+c6cTyWRceksbO0pXC
SjxqUOJSDp0V+Zmaw2JU26VuXaS/LR2zaicmvWii79jfEjikaTox+Ix4etEKQ4u9pqyig1grM/a6
Vhf3VWhaL8MICsifU8HDtc2pebMihU0vLdey9ws9pBaxkTO+paPovjpt09ZBMcTJG5oxkGAMbSoe
+9qZn5tYLW6cJp/rnTLJ/mYGWRxv51P3rWwN5XkcpgbYYpUuOTVsU36oaAU8SljB5JNaYQ1uqw9r
zUmtDGwP5gSlSORTvFyY4VI99RRiVT/RcvWUZCGU0zEPScf1MLS/NpMYKbImyXphNg1gGyepnRO6
5XB6GsKCwu3LdRGIKeJ37K/G4DxRwKOgaztd/mJ2ItlS2lKbiU9a2/FEBkHWy6O2+totWbl4BGMQ
Zu05bBY3kVTAXAsuiMazXMbahaZWfsGiwjlinTemnmmzXXtGDg4yWJey/LAkatGyuitiZ3Tg+sSH
A0BQTbgzxN6ksa+enGos7nWLssaQmhz4jRpbD2kkpodh0IvFbeFCBHjmqpo/rwbJo9EXjkJ9OR9f
EQ0D+tFYE9FgFX2OIYoS/XdKeq8VoR7kEBdOZgtIvDHKeIBeQuPIjSoHPH4OE/GTRUgHhWlK05vC
tp3nnsLEWx1O3UHXITsEFJz73tOhlHpbyonXxy4yzcH0DKeebnAzFw9rPOY3lN/Cyx4dAuk2WPe8
6IJSEiy8pjit0Wy9ShVNTqxLhVFdiLRmk1mrdIVe1KsXsKu0K2VS695TlHx9VWKbRUTltnuK1nl4
rgZYXe5msfjZyeYF3G5r0SRJhEwvyfJzUFYUniNXGvkEdMFZu88aDW8WrWXMbw7VDD4Nn5xHUPYG
gBk6XoOnrqrzRfQjC49119YQOcHZ+MD4qxehJPnqaVNojPgkxLHGBjhZ98ZAbsupVg9XhRKvJXOU
YMJVR8vMCa5tbJiHvmqAbHclsfXYFq8w56yPKi1xUALjUjwkalc+6lCPNTjac9H51jJbUJeSVB+9
OeyK2C9Fj09imiXhNY7aHSyYOgGXHOel8+JAALAoGoWUOQxg8XeGFddfIuKnGpJTulUvlLT8thrt
/IioWfskp7lkZYr4G+VLtriQ7ivEbke0l6m6ll8L2rqlK6sinCEvacYx1ca0CZymTB7TuBuwx610
605EKelxsoZ9xeQD2uZHqp1rO2kpcERbc7Ist7Qnow7qRpMEv4iZQBCrhXhdIr1fPQtu8OtKFYS1
Olmr7mV1GnGa4+wNo7iNDZYSGptfLWHOOt9vrK4sNM3AI1LdV/yNYjG40FIS/BPCBNiOknFzghTW
ERFOxlmumKnOmjP18XZqNKIiiEoQT/u2cD5YZOiPq1o3wmURhfgL0m50bQLhgW4XxEIXmKJ6sxil
fBb6FpRxnA0maBNtku5E+7XTZxeNrPljNSs2vtJkbdC88NaK3GbY1qwhKPEFmjaEazDB2ocVPUyJ
6laUF7hmuFWFn3MTezcph3TxnKzTDSiOiB/5s7l00CbHOk4CWpHhcID7pXeeLUhHrtj9zfc8Bc+w
87RcAQygb0UFHM6mZp9rtUY0vSQo8jyoLTuYs32ayuPa3GAxfOrEo6mlex1XA9r9QSVsP3IcT5Fd
MGgX1OmuNb30G3GNkzwhge3LaECe7DhS8mzFfCxszHqyd9qp/9SIdmisG5pGNcE59wMb85wKiEIj
OsYH/lGhA3adl9GfiftsjWhDpeEtNEN3LHBaZziVxu5HzRn6PFgrHPUAk1jXwlKU3e+b6uc4B4uC
mUkPmnKshEp8DrtJO0vo2irTQPb5+qBO7XhFdcI62gSYgZ3J6Q9hPt/HI9O2QSmic3fugwG5iaO8
MNOgNlqKBktK6Aog7h3Q0j9eFXhL3gkkBrj1z4CEgX4vCCCRBmWvAinTlfogJGGroEpzqMHDvoMW
2fAtP8Jv6ONrGhcFrJuJIc4tuZZ6zSWCW7ZfbPvaLMS1OpkE8CQOJN3KTRnn71nBnjf0GdLZ5oVq
sw0Jca6HiFx4HmP0Kf2qSsJDpRTUt/sOtoRalu9c3a9DMQ/B3aocU9iNmWdoG6VbF9OcB+krulN6
oqlp+0fUuuYxf+/BnS8tW9UdfYOq6LqhC+bIzw+Ozctcei7XV8KYYlzc2qbfNhpJ0u+n/T+NI0Df
Mx1ZANa5fzmOmDDzw0T42WQYB2kRVlSzpb+Di/l1WhgCfI8DCAy4EujVn6+mXjr64uCMfBoPxh3b
ukXwpujFLovj7GXIS7olxjD/mU0ZbARAYIIOD/wEDX7AL+qwOTqH00KNqjSrekeNRjs20Brf2Tl+
vYVA6ECTQ80HYuSYZwipJOWosdZM+LHdjiesBjdubPun+8V3QNu2BRoOEBm23J9voZyzGG+FVEB8
tCX5vDp6eQoJ9PfT4Xy/YBTQh6ZuwfaAmaEbP4+S9KROQ18bvtlCwTLXUNvBDChRYYikX6hJ8w4c
/B/uHUQHAW9DmJZunQN+5dTIicqn4Wu5NuxaxRnvLNRovv3+qn6dfpBPNjSgA9yME3b7Fj/AslCE
w0JqZhRSR/0m4RzeD7LpHuB8KrdrRgcqtm2Cw9+P+utusSFX2SosINRs8Gf30hlWJxrz2GAvxFrV
iajOhqJP3HKsl38N9b8Epv/zDQ5gvxxf/+9/bTC3/0xgctvPa5L/SF/aXv83fUm3/4JiAuoPMKMJ
0GxjBPxNX7KMvxwMA0BQbiQKBDr51d/0JfkXvCVJPLYBSVXtO5jz3/Qlw/gLRCFhD3o4oGgJTP6I
vsT8++HUNOHiAb9lDQAZJQc6F5OkC1emegTcpCH4MLw17qnQDbgQVaeIkKR/Z8M6m5gMJ4BCagwF
gBAewbZcflgOtWKFQ9aLmfpHt8jXOc+0lTpLSJPoPhJOu3794Unc/utCfuQ1nS3ybTypCiSJWd/A
7M8RnmpSZu2SQwhv0Hu464nDHprETN/ZusR39eAfbqPFYckqp0UFss8kfj47ZfiRpmix9uHieLO7
Ofi7nevuLq52O9/fXXn8/crnv77vuQf+5F9d7I7ukddcXfHXk+/zu4N/4nfBiT/y6t3xeOMf+O0V
bz7yUs878mm7vctH8vHbS3YV7z8+7G6ORz7N5ePcYPv17rjzXngJX8H1tp/wZ/4SuK538A6My2v5
xNv9DR9/4ft81As/OQZuEPCJT/6Vezw+uMfA4z1BEHiB53nbywLez+dtH+Zd8ocrroRvdLcNvz94
p4/BaXtpcDq6gXft+fyZqz7sKy7e49vtgsOl5+2OV7vti/Ld9rzzzvvMpx546en6/nC4324TN2p7
t391VbjbsPceP/79xPhOVvnNE3POohzwW51QU+3D1e7m5bh74KIC77N3OHn374x0Tmc5nxvnS6zv
2k0ZQfuw8z88fbmJ3P/m7LyW48aSLfpFiIA3rwDKsWhEI4rkC0JqSfDe4+vvAnsihgXWLQSnOzRS
D0VmHZcnT+bOve/szeutI9ordpaNC5/s4IQ+ni0EiYrAmO2wRC+HhwfW2WG+WZL98cY9Os7KM+Id
UnxpChe3jCc1ZTRh8MZ9e2K3sE6X1wg/d+qdPg1pPt4f3AUEXjC7hVi4P26P84be3rz/y+93b1vO
xh179ebtZvt2c1faHJybtzfW0r7esbEOD7vDbrfb7HbX9i077Mo57tnOr9fX79vx2nZu96w3J49j
4Tr3R8fmfG6u7p3jkd13tV+JRFc3wuwcP4xGFbvOi5gv98V94twwY2u7Wlv4108TNk/oBxMTnjwD
iMp0vd35G44lx/1uPvBM2wP/HOwdf5pPtW8zwqu/ezCR9l93v9//7e37x7Ut8t5fcWmPLBx+2phK
lM6b8u7wdLd1/u4Pob3dbedJv9ni49zHm9lNsjAsxMbGBzrzf7p32yf36fBw477k+Lad/XL8teUH
MJS7nb17+tYxfS5e5OGwY99trtjnhb25/RnZV48stevKtnvPhniz7O+bWzzJ1rX37uYeP3R1MzuY
y1v1vWHr0jgX2O44h/RRYqfisG/sF3xuZ/O5X3db++Ffz8zwcKJHxz1u+RAb/O7lT6C8C4lc+giL
O2gyxn7s56l+wb3fMAs3s1+7eXTvXOd4OOCt92+cFpw1Hp9bYrfZlLjX7ZY55+rZz7eA+8LibN/c
w90dDpt9c/fg2/YPdtGWNeGW2FxxCl/w2lf2uy877A53h4c/B9/+8zD/0F9Pd2+h/TTZv3z7gLPD
D9098J9//rAb8fl75/YRH8vv9/vHzeP+r4PL3z/aT9wig2379o6j+uP69vbH7dV+8/1wtf/9eM9N
4dxzHTibzaNr/7zmItrfH91Hjqi9ubq6xmdf7Zl6l1l9n2ZG/pfp5nLFInfL/oZ7+ebo7De3HPX3
v/j8yP89O4VH93j/8sJGXGuQWfFeQP5PD6PpQ5hDYZAPtj3yi727u3G58jj6tuNe/XvJOSv7gI4C
fuz/vw/kJZ0/hWWjyzGLTabj5o7zz1Gbrc63d2lziuxf812Pu+RcHGz+It5h+zDfyiw0C8+fHviG
g31LQLDlT/P3Hg67W37fPzJp7pVz/x7YMK3b+dbkRN1ycg/v4cL+6ooDOW/17bwH77azOw3sPVuI
6cdbb1388XFeRnf/ckOk4+7vXL7n8pGYb4f/TgRYLOJZk64Oqs08vXjrnc5/B32aL7YU1Uxk3dyR
ArljQJy4uWzl9I76jxWF8E8l7JPlZVdHDlQYlkTA/BAEWRtAuBrVtyF589EOdcPYEr6kWjnb0+ac
JMhuWpZUHgino0ok2ICswaS0UFnqNjT7YUt9Rfr3WQejhP8nXw2c/7VCtxy4cImnCxJsp1ak1kRS
XPQqWkMC+Qev7/TQFJRDvjp3gBN4GRs8QgjPl2FzVSZi0BgW9TCg04YTWJBVgf7QoNwCP0/vtFT2
wdNlm6dX5PvISBnTSUnWTiNcX4RJtJeXwEPGikIOoAqE7TQXGrToRmzJc33ZFC8/3jm0+s5X82IS
5QLKw7SNMZVQGuysbNrCalk4QO6TL1EZvI9KV3lckT/WTLinF85fI8lFpyOVRXqMokMbRvpe5/l2
DU+fddfDk7oSzMxn5/Rs0T33X3tLFfGxySkdA2xir0tTsU8hZhI2UaeHK3bOrBZJccmiUQ9z8Fqe
7kMvRcc9zLUSAGMZdE4UTTRLNCGoQcXv1khvPh9lTSfnT98Q73LazxbRk1VWullHAFX8UY7dtqvk
20DXPYcE9+jqg7nWE3Z2cHTUk/SaG3yXMuMdZGQUgOXSlpKWHLwVwWkDasf2QwjEvr4VZ1Ebg9Ms
aYa8yOFBzqPFMGEBB63EhK6ARL+tAeaBJ/SrlQN2mvL6dyt+NLU4YN1kFFVNLx04rPwuoNdsR79W
+WxIQIJ7NS6foZB8uTy6c7vxo8mFT+zUEP5HgPMzn2DqQPykbcO68VeO81krZAtNijUKdbLFXqyt
IqgmaLbtIrTab3FeRHTGZ8qXhKH+M31sdg6XTgLPXEQNnuapZWAZJV0EaWjTAKBDWJGv6Yif2+rv
naJATi1kcxZWKrjwK2B99ELRPYiEsJXEV4meehB21MGThb9aa1A9t9nn6gzZeH4i1ZLTkwx2H8pV
XQGmSL5sl3Ttq6aqv+RSNjZf3wwGnD+AGnG55JNPDemaGPi9hssIPIEug7Q24VOWmpUDtXj9zutE
UgfyBtLu+nyRLDxuIJgQFGuwj5dKBW4OIT5HmwKKakXh77I+h99Q13aeF4OG1Joe9EmXUbIWkV78
6nhhY6EiJMtwm8xBz+l44ZLnYdlxy0hZk+j3Wa0G9YHGzbRe8cXSfIxOnT6WdGIdWTG1ufh6ammo
fTOQhhxKCgiFr8RE7rZlWShPeVfd+LowXFV1Aa91nNPFgX1nGGOQjQag1sY6IHRUroRCnz0NPc/Q
M5MHpRwPj8Xp5+lH4iMBlBj9I2ANwH3T4A9AqfcVF3pk+mvCqtMf6hZZ6JXV/+wKsCxTiAMCo3wO
j2h6pANG4qYYlNx0qjyKHaBEa6QkZ8f3wcpii4EnsiZ/ptnmWde5rZ9AQ1F6SJYDCx6t1zzqyy+7
OMbFAjNxNAlTvjqdURPGToWIsrSV0aTB0RpUp1OBRlzesZ+dD1YorVP8U6Dj0Rb3bJbLQDuMpgRu
b+kPwOLKjRLX0U5sk+hXE1bT9rK9c/PIlqXajS3xk0fw4pwEvsaNpEe9WrhdaQpH2RN9xzTT+kbu
RhqZB1ql45VxrtldjJP246Es8xkYkmbVMerz/ADse7oBNFgdW2jPHDGmpfTyYM9N7hxtivQOaFQF
F+5vKExgHFXG5IaS9tII7dBu6HNEQiuzQAUh7dT8uGxx/omnboGCuwQjFE8grsVlLNgqfp9pNX21
HRQ6Lqi7ylVSKsdCNnw97CSUJoLRYYUQdU1bnIgYEBkC7yrNmX2bbMR4ardDo309mJ579AlICARp
VlEX65aN0J+r8ljYglH0OyVWafKLjHuxBECcVOLK7jzjS06szbvoQ86u92W9HnS8FYg4T3KU0Ih1
2ParaVzZGXN8slgnA/4AiuDQUFBWWsQvnOMwCQJglQktkFcBkP0dYH7xCll7E9yP3j0NPcxEdkoa
qf/6UYAihGoV8TUP8qVyuxEP5hQ33P4oq1iPCZT3d9SAW7oMtfKQV/QZw4rmaSsjPrMzLfIu3BAy
UB59WVPmTaI3oFIJRWGqsAvFAl8uRfAaiJ2wcgufOevAp96ja6C0XI+nq2gWcGaqfkFAFeTdUW/L
9oAUiHYVqpa8bzwD8tCkrNeYgc4sKSkO8g4EIqYmLym5qqCUJ0gz8detLvt0eoSm29M1CPGYAnUm
DG3A8CyUREJAsZdP/adtO1+6gPRliJK4Mj4x69D8VJQlHgWMMY2vYqZsycV0KxJln1YQK2QfrPlN
Rri19C2VNyCVMrFnp7CRgHe3ESS+0GjslcLIvkTeRug02yI05QVokMt5Z177cBBppkSZoGgKO7ay
AfxkK0xvnSAnX2Md+Y8dlZ48QM2ATZdOjP4LqB1EuoXh9R7duhjVo5i06aGkgWnFt5ybPqRjQAOA
94LcbOEv6Z3L8jxNMVVC+E7aA92raXwNcnFcCQ7PbQdiIY4AVJ3gRBbOpUT9NBzkogDyJ4abSiDW
DXq0Xr686eZrhquRyRNhqzw9ZfC9B0gMQQSRaDRG0H8AODpP17iUzswaAfWcz8MGBKMLK6PkF3JU
e7kNJIXgEke1yQczuvdKf3q9PKCzpnAXKjcONeQlEZwhpyX8wTF9GmXrbZu4qZ1YATdOSmSlFnNm
geDs+a+l+esfdneWj6U3QbEPfX/3bBqZssnoc1nZb/PNeHLFAOEhPTn7P/wuJf5TIxISI8i7oKkg
6bl4XUZD+ZgqfX6wfHjI4ckf1lBDknzOojQzuqqwOdF1eWpxKpMIQkksqoDJtk0pBe6QZZCqoz8F
HYvmBfts6PzNiHjxLhNL+a8wCle1lhXbQOnjh8vLeW6SWUhdA+EAXG8JlaLxGjIzj51jWN1Ek58Q
bUgR/Pm6EQO+IhV1CbKn6uLZo5f9FNZ0wdlDWMmhA+2x3ri1aBX6yp12bjWBLJE2kgEFg0g5nVtP
jUHOjWzOjB4ZJwoUHXgZuqZat88aGGO+PiwTpAQoWhBZHPNTay0d0QMqYwC/G807xkigHAq8qPs/
WCHhMbP7EUcuE9tGYlTKSIOcHdVpdZ23ASxTmhKupGPP7AOmjUcUHpGFWs4czOyoK4TBHKcawW3S
W9BBhFrw1VQR+B9oNchFKbxtzPcC1IcjbU6dgOIQez8OlfQGeWUZgohsjVD2c6ZjNgM+SDOopfBy
W3iOFMUfGrohm4haL7wWRjSh6N66ynvNsnWxuzV77aFA1GZTBoZ3JN99pVtFsXK/fIqv+BASQlKU
Cci2QKR7ujumUmytxk8IBOBmkDbNENTZN3XQxI4mqB5ZnaFH/+NQdZa8lqY9cwx4DYDFglUPTrJl
aCfkgSa20HjYtEwqsROI+uj2RXitIMvqQHnF/355j3L5wHxq0tvFpC98WisbQzqJeBGV9li7r5Vq
a6TT2kn4fPVILCkZMnYQzI/L5wA5Z3+oDJZVD0LfSUwjP4zZZCDIYK1JtX6eQUzBwqjw9jZggpm/
/mGj4itpytaYwRwKZMEd86SEjwjsyHerVrTfQZ/CyXN5Duc5Or2JSFXJUPDCkTvDmBfeJIhLbfBL
+mSKLIW+3yq157Ltp19laySuJGXyL9Igw7EIlHyPRFq9ItPwebtKykwly0uHSBKvdjriNCtFv+vR
hoHpyncT3fidVMablpGgKq0M1ifYyC4P+LPLmS3yaJ17OeDnXZzSug/Bo0tlbmfQQO6Usm33HJVs
c9nKpweHBayU/C0HQZ7vnkWYJ8Njo6k5XT9VBLuEY2Zh+FJOY6q6VeGp3yBum0I7NulltI0kqdfu
iDN7VhNnWtZ31D2vutNprabCiDPK2zZUpeVW8xHJdCxPCp7yulLWqGDPOD5KJTyVoQkkj8Kb4NSa
gl6E2jdQpo16/Q2/GD9JaPu5nVolkqvWgfYYKylP5YH2uGZL+6FHL1Zdl9+DSl3VNz0z89RjwWjS
TCHNoNHTDyMn9E5PJS3JaFlzXMFK/+p14vlMHCxEq7z4pjafpdIPvnyVMQmU0cmcgdek6ndqV0yt
RCsLdrI2qknuIGKjTDtkvcI11d9za8vDCwwqvJJ0cMxf/+Ak0iyLPJCnM5la633vxkiZWVcs7wjr
QWvsLu/jc8Ys0lazSAAsyEsGWqj05EBo0JmayKxfFVLe3kLmISAQk/dPl02dcX76bAJa3rnPYVnl
kzxVGxGWIyaMDO931Ejjd7Mxul2cJcmegmbw47K9M0MjRw/qWCMjAJJ+cVPCWROm7Zjj13ODtuiA
AiZkFFTU+Z4Vn3PGlEnJmSuRoZEtXuyNUE8Lv24ihFhHtYJAcmhbj7JfphxoCSMXeHlgZ3wqXZoM
DC839/oopxskGjI98Vshs6UU7gKPbmJadUsKf46H6Mdv+v86cVdy16y8nM7ZJd2ISXhGAZMsTl7b
9FIi02RuSz2qhjZ8KOotRF+pU2Vh8L2HL/Pa7AJhJbg7N7foOlEeJvjiD/PXPxyHzujUtBF8XB3C
oq6XccqLGEIxw6jX2gXO7FATP0fbBTljmukWEzvBoGbAaAebWD1NTtJOUCfqnblvKy9y+8wXVhIt
54bGs3oun5Av5rF4OjRaZ/1yMK2MEqeqH2Rkad3U13J4XtBIvbxn5h24CAPo/FGoNcztjVyQp6ZU
HaoEf5wJw/0wuVUr0keQnX6tD2fO6EjEhQDAZbonCaUWVsS0iFNdw5sgi1luYBw1j4EQ9F/OhWFF
JyOBKZFOwfkp/GFH1AGlN32E5KBMtAFCXBGurD3kkQiNjjQklSsu8tyuIEM1v2MIKmhPPDUnipNe
tSF+S2iaxw69WSStID0hnrKNMlqTrD9njRzfDKEiTcy77tRakdUzNy2HuxpLH4ruStnWsW8cxGEo
jhP8TyujO7Mx8Mhkome1E0qnCy8ZG3LRQ2qU2X1XFNRlA1HuXNQlvbUo4sxmx8ScGJuZ/hGIOR3Y
UKhS0ISc46HrjNRNwQ64RpybM0mBVz1e3u5nZpFJpDRJpd2yKE+fGvMg38gaH41S2B60zOXjlP9k
lYqItCeQyCXzrwZf947c2GRLiUkIuZfXNpKK6RBA8GBHXeg5seC7qoyIZd1q0FGiFWgPg9S7l4d5
bk4JqpFskaGpJ7l5OswArh6UQ+h2M+rkSqaauElSxYeJUV5LsK9Zmu+GD2dOL4CFgQrK7KJtwu6A
q6YbGDHrrnDCGCaflYGduWosOLxJeBObcKcsBpY2lZlAIIgS1jA1u2nUaBLTPcstkTPfCKgJXhll
6P24PJtnjdJD+A5B4rW0MEpDfC+FppLZdc8khkBBvqej/h0amGor6iUUeXWgrtg88zzD8RNVg08F
tqDOn+nDvNYmnXGRAisSLyXJ9oPsyiqG5MdIy+k/CHOmb1oqVq4miNVB7od05Vb4HEvPVSFcKBE1
fVfLwy+quTEoSZjBhTxI962cQXsdVP5PwSvbm8kUvE3tlfUNdDkrN998/k6vo3m7clKIo0koLK+j
rFGtsCE/aXsywCFKGv4mUiL5/vKCfvYCvDrpowT1yt1HeHY6uZ2RwfUlByRsvDZ48+HjCJBNRzti
q3pD/gZlt//zssXPEzq/c0mpzS3slGUXfido4L8QKyIIiKHT3kYaV/tGFyJEphVlla0GkQKM2T7k
P17hIbr3devvUTyt5qhXLRvaocRCwFolDBWLIoA2T+BgkrvPg96xeojQoFjwpt4tBrGI9ySLpT+X
7X92ErOmE316lCUUmUzp6XzrVCQIk3ESMp2eB379jAu138m0dm6/bIkUKZkhSjnvCfZTS7wdZGtK
uCUzD8VBN5vMHqbomJr+Vu+0MViZ2M+nFCkLnhHEhawpaYVTczU8l9HQ1FwnclL+5gKhVzuKXSn2
yMAh+bTz07F8LXqj2EWjoj5fHuznw4J1UukAnunSJSF2ah0STD1uEQOC6qSKjlKho+QYZfKXj+Rs
xaTQT7UHiOkiEOCEmKC0+7lzWrCuolG97cxBOPwPQzHl+dSD9kSW7nQoNVg/AVQaE9lPxTdA6R7k
QXBhrWHBzpx8dM9lUpWIgBBcL6Io6qda2mdtNjPUaa4FD/POklL/AN5vuDLNRvhySArgjFZj6mR0
kn5ChNW+POblvESCECmbpDOTW428F/qJg/rt8hSe24sgLxGGmBOW4NJPpzBFVoD3Fg3hhtHXBzEq
oeOCvt2FizA5FHUlXpXU2++1Kipe6YMrVo7CGQ9HGMeUks8HEL/EBmsJvEKVSPDtDdDJ2SUZRVgE
k5lXfTCqJ8iRtM7W1LB8UkN/rFYG//mKJsKihZViDxlwfYmYyoWpkDXSLxDt5+IriwFBdSZzGJ02
8JMaqGMcP0Dtrv0PDgfD4AtYZNzOMvffhGFd+h2PgFEqazhfTO3QmVPwIhltvBK7Lo47J88C0SNB
BIHcHus8f/1DSODBYp5a6hi6Yg+HhmQm9U7Ku2jFgy6Tev8xY+LPoGjAaS/2EU3fkAkoSuhG1Cga
K4GUz58gZxMjAYr7WrylnphdxYrwzRu8YVtS7bz32uaL2/nTx1h4BLUQ4VJV5dANK3Q/BnhadwSG
/S5HOcONrWmT60hGcJpJvAFm3Fw+TIsb6906AL9Z+4ZMKhmc07mu8jAPIwjGXNP34Ukt9XEj+m23
zcNurcxwblk/mprP9Ydl1SfFGLUU0uXWssJNoyToTA91vrKsC8f3PiAU41hSojkePvPXP1iBAj/W
gjAKXC+sjP5KBAXrOfVYxNUBYmZLfDSKxvtiNDcbBUnPaaTHHCYYcxHEKqNaVlpu+W7vBf6NBrzJ
nTNXK8HqmaEZ5PNk2iDox4GA43RoLc0inkCCybWG0UyPLXra8b5RUqhSaNev6QEyCjz+5Q2ycDjv
Q6N0OSO1sM1j5NRo7hleEI5q6KaDGHkUgIs2hLVrqhFbtuPBGCynMYOu3/ltSbX9svFPW4Z6Pnsf
tAJge3zt4kquusaAeDtTHa1s/L1YeaMDGaG3YmXh0VWdLPpMdUMFdZbBW8J92iSkgSWXJccPR79z
RiXJ76JysDaCPgibeuS2TlGK3yry5K+480/HD9Mons54OJlyirpwdVaUi14coTQiiVBvf5O1oiuf
w6aRBdUG41I3K9Woc/Y4F9z5s/4lXBOnqxlMaiJ7QiE7Y6zC8dtPpgvtQ+JoMHq6l9fujCly9+jR
yACcOIeLoRV0dFUxkBoUlrtg40Gm6w7cy7i0slpZwEVEMC8gKAhK7PwykCpZ7NEo1tGfaHtGVYv5
MfCyYid4E+zEAmSeTUeN3+vbyInSQbnuFa1fWcRP53I2T2mEoA7kDjv1dFJlwbKIgQPZYZOaO2Fq
ZFvVKxLTIqLypZqL95dn9vOpUIiwmFY2D/Hie//vBxeHiELsRR5uTYb3fx8nWbcpw6BZmdTPozqx
Ii/OXgyTjYAGuOdQ0Tcc39RzJxlA3kmBdQ+B+hrZ1DlzZGdncDaNFIzvdBK1jNxpiL62ixMTs2hb
qNUYwroOIzBcfGamjnK2GZskVLdfn03UvUkDEPqT+F4eCVKNYPhlwVHMXEeXiDJmXn8RDsQiwXYC
KJqMDhUgTvzp6JJ8TALdREtsZDivlphn6IRkxUoG7vPGoAFCRMoMjDvsTMtrKIJWwO8jK3JlmaqP
Zob5RoDr+/DVCcPKnCOiJEpiapmaqnOlDwpTiNxClYnMaHndQl65th8+uw/4rABQAYWjLZS79XTG
SNV7o1KakSt0IxyXgcj11kvRfvAo1l8e0KcrbkY0EVMpPF5oFlpecVU+d9mGyLGVtIr9M8Vt+qRp
frmFOX9wazMXrnySqCv36rnxgYRQqN8CC6D19XR81cQEI0UZuVEYlJSMgbLXMhSeg4AQ/eXxnTPF
ieJ+4b1CXmR5tJKgQ5uKbdGjP3FXIFHu5J0pvaoADL98mObuPTBIZNTntN5in4tTGY5Fa8Zu0U/5
DiLdv5Wir0EPPq8X+4FyBLj/+dpc+ltEAOMGEvt5Axrj9xaRNHcS1OCavtf6RgyK5CabhGqtNvb5
cJ1aXfgJTx9zWra80FVQ99p3yG7t8rpbY6n7HItQ1CSDxrVJCzr1zdNtgSTALHnBo0Qw2/BbGreI
vBtD5qRqIR+lIPJQqoN9dq8Gjffz8jY5N0AuMV62MjEQQOtT08NUF4IwDLyHdB2VqlaOr+NGXMsk
nbVCUpvqPtle2shOrSDwBeLJ0xBJkLtuO8t0gCGT1vK6n7c8bxocoTIzZ1GLWzyqckNMM6kJIlds
J6/d5X1Ry9spquJ0X6YwV6+4xHlbf8jmMgzM0ZACgRavKF6Tp4Pq/ExFUAiRMG8q1Z0fl9N9poWJ
G1VzrspqO2t/ea3OHAGyfkBw5rw54fFirYJGVYUObma474k2mkaiZoVKnbnnodJsO3Dl151R1+nm
stkz04o/BnSDVZ07c7F4jTAHXyWU+z6Xz1bLounghS0p3ZzH/FrT/JlJJfiHfHJ2/7yqFpNqZSIE
vH4ZuTVM4+hPg3NA3NCgl8wJdasO9rGah+mX3TKJRni75gsOmjBzEcupRt/XNTKQkC0jy0RuyXvS
+0bZT0re/XN5Ms+cBApXHHMSxZRzlwiqpjWoAgRd6oKjR5FS6jQ0Iazf/4uRmeMVU3Ni5XRnilLh
g+drUhcAdI8uoii6WW9NKzfop31B+oRrjLofOZsZ6HpqZeDxRnExyl16y8v7hLS7K9ZVv0M8Qv9x
eUCfHCT7XZsLYkSJtPMs0W1ZlVUzuBo1mVxTnjyQWd4hnEaaXN0c/nwL0uES4RNH7Ysyfov61lJW
tggl1E9Lx/sJqCQB8owEoZn+dLw852KaPuNyM2piTB+4MCmJnHzrkqn2YzRpVIQAbD1Mp8Sy6Z+s
I7jAzVREsU2idOdBox2KUio9TqkyBj/DGCyGeugTsxCeAyMjQ/HDG+Moi/awaNfC7yyNUP5zhFD0
hMiG1DqLo43Y+6KnoAuadaXoNh3l3miHBkalPHUDkpG5o6M4NP/9YCqV19II0uav1IhF/2OSJ125
rVIDHvIyVpvWkdsxRNJSyEOomyOpidKrtojCK9GI9IjiWNSNLwOqmhTIM8RVI2Mrq9BVO6MUdz2q
n+CPqhsxmdkSUHFNzGfSO7J61OmlFH9bSJxZ32MehMi75rRFSajronhpuF0iRG3Gh88H76qoorRx
qNxm/aM0CjrtknmDloWbUiSPkW5Eruf7oCpVdFflmqDsE8vySBAyllx7LZMRRVBXKfvBQKKznPxJ
2TRdNAiNk4gJ6sL7KqiFftekQK3smph/CDbSGEKu7KRWidzfOBaeiOyDp4wPeTtJ2W/EiHQ53DUw
Bf4oa56znZtUeSHcgpfNYWEPrQmwcyvVIQ8VhJncVAdZ8iK1vkhTqzJl2fRY6AWYVsuHOmIz1GLZ
OK2hJdF9PfPQoP+jCK31Q/NGo34r2goeYYckU9Y+1nlE0tXusiipAp6yniXtA0Vuhgc9HJqYV4Q/
tUgPoLMkqJGdyFU7/dAHI/G/h5rZlcIWBgFUSQ4Jin/BvRG0BWTotM2Y6n3fG3mC/lHi94iVzVVZ
Yuxw1If8R2XQsc+7Kyus5nkalR7+9xC1EuEezUQ/+UflxkafJxUE00c2oa/QQaXiL2rtIxISovZH
Rh/Dh1ZfrhF/cAK/M6LACc2ukhAMa8u8amANz3sEVxoOsvWEBl8KZr0tdHNCzlLLsldTi8UotsFL
BCN3S9Ia/Ru+spNFu0FfZvpWtiYwyJ1QWyNCjnKUVZrvxD7885UdmpPs/akRytHYyp5e07YgjKMk
vpjqONX0rKvDVHWOHwnl+FoEFnpmvVyoE7pAVes/KpbXZE90tyJ8r1me0Du0RSCxbIqNhyxvHo7i
TQqlEw3/JOOn50QAPdK4eatjvOpL43oc0bR5biJUwraml+OBoGhu60B0aSWSfGFfjgmVVzsr1XF8
zVSUToJtKo7QNNhGLE5ARLJIyCrxqFRyWliIIYsV2qZBI6DyvBERdhBMOO9RZJSPrUAnp+VIXdpO
v7VAoIrlekENCsiW8lHM1S0QocykY04SphF1Csj9+1cQlkIEmf3EOK5lGdlSeuSjCliyPeamH//U
ymooQsfwUUN40IMC8gS6dkbPiuypASKDNnNfaO0/aTTOIj6C7FtV68x4iBpVHSkp1eY2zkUtqQ5w
HgdFu6sGWoNrp+NRYCAnoyDyd50pkZ62cBeFQRYckLZu0QpOJKspbAUOG82RVUEoYidse7OQD5OC
Alr/3Uu0sW0fMlRSY2tTZ5bRS98rL+ftQ3Rnako01yQF42ZopmE4moCGanlT+JPa2701ttKmrkdo
gVxL6KPqWxqVY7kv4fNA8QNB4zyObMSIeuu3mcrUPLZNNCKoXYS9cZTEuBbfjFCu86fUoCMf1B9g
JYCHNJLmv6EoFhE67IgWnB41ue4o6jAXPo08kNtnEab6ZJegcyIfaxM+Kgf3Jf4ymhSCo7Adi0Pl
Tcmu1zwJkoi+9FFx9nv/RveQB0d+Nt3CvhzfUVcrqPekqBNoTybyAfGGdFM1yDZF7xwh8aLrad4t
EPgQXmSF3Pc/jClUXhodqWdbawXB2vGxKDlIQdyODjiERNkBtxaTYz1mnubqPWE6OtCWXL4orWwK
oi2kaVlcoxlnJQ9yHCbltcQN7H0r1XAYr/F3xcukSmPw7GdW6f1jTKGZ3kexYBr3TSlO1gtYoDLf
1rkQGm4gFd24I1ZF9aAbMkCjm1JIvT856grVN2CrYbod/HCwfrFlc/acJwF3ua90Oct+W54a6TQW
VszDJp+6SvkTqh3ZaVvIK5ldzR4Rh3tNSSlPCRkU5o/okZWIGgkRcluAU70kfvZ8BEayvdrXem1s
Ra3yB6RFeSigVjr1ZlT97cyxF/90MRJHPVq8ktoKTt0IqvxLroahVeigzwZ9cunQ6GpEZZvc9wfb
soJQo1cjD2ZUKvoV5VA7+oia4B+jTUUxsXOzrOmWDZC/sH4iaCwWz0aopiERQ85GD2yQYahVOMgr
KRrIFKlNG2RffXOodqbZJfSgU/cob0JB61Gx9QIogxCXwZ8DPajb1xRcaGXTQxW2uEYJ0ZoYHAgY
SykXKCQNeQisSIxD1XwefAqnz14vpL/9rIhMspVJF5MNLqRnSSBj5ijsRcUxSr9K/6nbyXwA4MWN
baViMNzrWT/sfc6Xdx0HSpA5eJ/yxZQo/HLBdvFrDajnIRnz6Lceak26L/JBuS/6Xr+n8dRv3q+F
V4R9KxRipVq/ynoEYR+JFExS0oFmpbsSMZh+B6EJMuSi4amDo+RWpe2nWgTWAtw3fc4lg8UaJ+FQ
VSNKOORGA9EOChgPHIB40BFoZYIwSKRr3jWvGwSKijSZfoYC9/ehaORS3RRBjVRX1DRoQZZSvNWR
k1K3qpj5Ox4fsIYUY1yIgNq8MnCLNMvRTQc07lZUL9pdz/X2qoDFTJzS445BY7VjUUK02ZFWA9Xa
OGPVt/GhDjs0XdTOBDsGW5zlwyA09J0bjkI9XPnQXox2FGXGPk6rZoCypjclVxS4hmxpNuW0OUKI
doaYiOpUUq4LrjLIgwTIzg8ecHfyD5QPkZGWR6v+rkaG/13zB+8v2tfWvVRBf8KMCIK4DcKcOpJo
VAjg0BuOFqJlokpqQxxT6NeFlw7xfZ5PWb2T1ToqDkNOj862VRp5+B7TaV66amkIoR1pdU8ZCJ3y
nV4jSbnxRlPMnYjvuZvXgUz4GOeIhXseeuDEKLnhqhOxCLjEEZUEPiLqg+geyj+tXkuPvpJPyHoi
B8MYxKFRdqEwlXSVT2H0huw1QtRhnwhbhc5vjU+bASnStAJp7TSNZVTozHQbIb4jO6RhicH92ERI
G7l2/7mKo8jbq77Xywg1BQA+9ci0cseSkuIuThCc2RpyBKeNVSO6ulXyWqSkb02xZedTnY9O0IHs
RRtSClSOfipqmwmh5YfeqFPtMY39SHJ6XUBeLx2MorbjAFXOG83wUakpfMXynczvDcnNWc/itpxE
eZ/7UaodckShPL5JUIkujRaedoXOoM5ujAZnVk+hmmyztBPuZKBV+S8pj0eEfvCZdokQhO8GfsmP
VWIDUW/0cYj4dCPUfJDimXG0kshQd8S4ptDaiZXFf5BmG/o/OsQrL2lScJ9EQYi0Y1ZbVrVtkCdl
LFKdOURL6qx8Btzjyhsq7VnWxtpEZpQ+ACdQOv9hQl8YCXOQ98eh8wguu74nyOumwkLdLFf9wTHp
RIZ2MRjCb2Mpy2+1agXXYZKnqt2Iit/gDK0odDKvwzH2k6R+r2RxRMU59ixbgM5LepDbBsoCtEqR
iYyrsiM3FtdNm91yLMcJssWBm0/3kKr/FhDXPqHwDbUL4kThMZe01nJymL8J+OM8RqDw/zg6j+XG
dSwMPxGqGMC0JSU5Z7dDb1i2r5sJzCQI8Onn06xn+nZLIoFz/liUsX/JTxXo076W28yj2iXPGrtJ
fcxNteRpAUddXlaboNW0QapD1SM2puiULzlw8C7yluLN3rgfchNnQRRuzvoECDkfE1+jBs1NmV/s
nnbIIQqKor2g9L4c3svap201jpoqm4uVswtmg+71dMMi2V5O+F0fwd48dYA/0nRERIuLQ0yws/B+
hZXQFwScm/qyk/E03DCrsLU1/Cw18X4J/x2nXoP5MBuJHR4DS/kOrd/+UidT/FcO/fYf8S/lFxXH
6rYL0OadfLb0x71em9cuF3T/OjxQHxQvOvOF0/jd69QIhzOTtmn/FJlQMRQ4eSIOAQOFfxG6xm2u
fNVSYFAxfO8Z+z7b2750/vOEx84ecSANhzKvQ+4Cwa2VIeMlHytXMq4YBjsWVK388BFWnnCKHTNT
ckKj70wnEU2R+VN3SdxcLbJhHF60Ex13pbmHUnqp/eVIa1RBS5QQ5Wdd4JxPEa057Wu92m0+6HbM
/QuOYrqiWj/H4uvvNMBEaxKmcq/JCkBIkfxzJs/8cxaR/JtlwGara6rcstWhYfhsJOE+Q2CnKvaQ
1jvmAes5updzYKShIOlr2zacLkXpt7QxJrv/A1nCDrQkbsOILKY/cR71321nhX/t406/cJ0wrjLg
7GkkiwMU+IRzpRkymrjRnpTl6L7pPte8Lv1e/A27YbsPd5l/JYsVT6vvrU+JSLbmYmDiQT65BLiK
oxbS6VjV9XjaZDtXx8Q1cZ6Wa2XvNmr3HJqrN/MdEUlKs6Owy0/tk5NA0kvnh4fceNGFcibtANwU
+9fsSI1Vfog7c6mb2f/eNrlGeHps/zVweOzHaI3rO6/2nH/e2m73WoCDn+iEDr+oKa5fS0pRFZZG
NV+vYcGIFECm0HSPxkdfKkS49jBuVfuPWkTx3c2m9jjfrH2p+oVYlrnfVflAfbKENm119+uqebLZ
ZpOmOVohlUK5qdYb0Rr6Df3Ojv+KUOZ/rT8UTytX+GOoyuWzXIK4TTXf2k80LtONaUeXWb/jN0/J
YDGU+DWCOVCp8mzblTOyBUdaRRdBWa73ycQanlKevbBV2fK8JsRB9eh6relOg1MFIPIuiUYnPVu9
pvVYBdEFzKX7GS5NEJJPMosHOQW87h62ywigih2e0i/DmywjQ61tjZIghm0S1OZtvsHC0RjTX+9w
vvK0eSz2R29coD0XuSwXUc13nSZLu4RZv3orTcBzxENGubR8yMe4fEN5oV43bwUHYvFb59QfktFJ
cxIYwrQNY/PcqCL41X2i7ra5motrUwpfHpOYIeY0mZbismY9Myq0ARc0ckZqORmTJK/c6T3FhEHV
3dQ4vJcrCpPDv732xZ2pxR6c3Lgs3wsG1pUu1Sl5LpPcGryPDR4DMJYgz2w5jsfYNVFzObqSUrdC
DvK/mF5XREBdrm7kPu1vclsp+ZuCOeyIPLKCUlZ+GTqcE2c7aV3uH3lhrLnltAjaU+I13rGV8bJl
lOloxtmhYLnL+fB8OzaxHyzd/iulLsVLM2H0TatlDLy0EMwAB6+xzj9V1e0Ndr/zEQ56RaeoroaI
kmK7PEaL1YT3ku3AF7BvYbZjy3og1803WTnsYZfqWITjsWBsDzKhpHMV6I2PmWCCIAuy3Wi9432W
PzB8+R9nkPO7RE7/F5rA3hRqrel3LlXyHm+6/w8kUD1O69B+18HuX/V8zCmDJWf9NbBEpGWg+UcH
tyX5ld/NKubvXS1PlMiX7ZhTHO6lrsxHvlnODHAQL5ifFeEeLPseqghOz2h81GypW0qQb+3eDFYE
f7Wdg7sorKcvVTXy3Y+g0NJZquW7mUmeSo0C/8zmtg9bjr1a0SW6zvEXDDND8lpSOrwHo5lSy5d4
R5kHFbxOYdbbYS0YUhx3dQ82j1SPrWsUYWrZOz4F0qzPuAol/25vwBKCcKO/kEOdN6nVE33UIbZS
lv+96seLvBXbXR6fi0FCqNiF/kgvok+97OP1yNRk6b+a9/oDmX7+6K3hptOW/WjP2uI8tY1S95e0
LmmycAfqTLPCx7B/HU92+vK0la/hnlBWPIu9e+q7JX4PCt+1V0lTNK/DUvc/CxLrO+IjegoOwyox
aU8KxodjAFJTjxsY8381us9Kd1wBeUl0JkdsGD2ZzoneV39glUNFLN9Krbk6tt7i+gmnxqjrxan9
GzWzJDP7+v168DtXfFRxTzQdO0POQhpLwpxmppbbls7VOR2kGnXKKx5+C7Gp4liOG+FHNRsxpaRN
89D57BPgQHDKF2rM69tpJyjhIheJe3UuHP8tWtldo19nilGaEcNdYvMKshyNB2TI+ZaZWMTlIQ4G
BPQKQIy4THzzdxVk08+mliQ8LUvvnYJQM9F3S71XNFxP86czbsljiLgPrX1HJEnaBPRMZwn5jzdQ
mX2QQrxVLxTgLkNGtaunCGXVzF4xwVF+uvhF+0Ipe7Rl7Tb4e7ZQeX0r48ImXIVL9RyTxBul7bBU
0cmPV/fEbzzsTG5YnVtvFp+Ii7C7Y3r35kOggvlW4Y7bLhtYotdIbFN5TXIkl2PJWE2frWvEZVI6
Rl84xRBFh4lCeaouCw4ZCVh2nbtqf5gXNSbH3ZTNje0sbdLuFFCLnQg7P1RbyK3WRQU0plqn7rKK
IIqO1EqXH0E+7F9jYpzxwG/Y3K5m8dxDss083KrJ2/dFNMN30ipZZOcO2x9IBntXR9tSHtiZu/vF
WKEeHaIYluI5GQCBD6b3F5p58rWaPl3ftowd1SrXe5lTSXmIu3i0380unDntmoW3gCJKfgWHUZ3N
cPYb/+IsAMDiXE3JTxhUU3ccp3nfPrd8dV9iiEM6pJ2SF2fX60ffbslPu/aqPMVu170Rni7f117U
U7b5ov10Km7d1GHj/rOLOiF4KUz6kzuFPKVJuG7qKOY1oTxyzYfqcgLrpiy4k+5+W6iEmWVnLX4J
5Qy86BqPZAAfAFsdqqGJKcHy194c47im0g4JUvvSGIITiE/fO5GaqTSfi6wZQ+nx6qJjq/jHHHo9
8ldTMR7NB2e35o7heWSXtcqOWQuiVx1x57ctmNowfgmrw7j4UfsZUrDOOD7FtYjjo0dcD8PGNtot
26ugA5mK1sXJhDV0qIPO0QTbw2n/82xEx/DA71B5l0GyDX/HfCXpNI/W0c/AmFlrbOSvID2Czjdq
Mz2hiOn0fdAhwvVAiaehbLNu34PHtd6aW+2IrTuYZWMVoh41ZL8yE0Hy5bQM28nzmDFQwBTIgNuh
nahhxtz3XE+r5/B/1/2969fMbbbenfa0g/rKLOyqkLJ3VAOpsesA4ta0VFYWgx+lyxCu/2GIN2sK
GOIMB4oUu+HQUmsOYDUkxaO2BOOkACWNc6FR7W4Hqt+oKA/aJJ54dDx5p/J8foZUadntbd+55+Nb
fVVGrhzT5Kvxx6tzMbLIXf3q7TJ5GFqzmAvk+vXj3BWudwjIiHhaEgIcyfReSH3vws2DrnLLlUnA
mT1XnNYEyOitLesCjUddaDfr+67a7xrZsKoFXINtGi8rneTDLgjvpCR4UzfVFLuX0zAsOh3g/19L
nqoFZY2KS7AK2RccxhUvVIVWhiJ35F4somFQXKyFH+8HwokHqMy8Xoo0Jng8z8I1N1+yU4tzUbKl
XoGp+g99tIX/Sj+RK+dWsdhs5gGK0kCp3TlRS9vshyn39OsWCDqJXbeyM9kYUkWQMFXUZkM7IPi2
ZGOZGNGFv2/AvOhhm/uNDLUgg6fdRqb9Lb6DJJr+5EjkHAh/oBDybLcd1M9dIAKqbdxFZvMZ/ahb
cTcpV6pvUVY7oKRMmtcchp5+7kgkNqNDPX5MTM3khLtoKlPHmXdwZquaq9z38PUuBlomDUhm6A4R
k+uUrXB8Lb/k3rMAGBlMWVAP8iWZXPZqF9PlM5SPC4QxuiuD0Lo26dLEcFI2WobHtWLkPZDJ3Vy1
TcmMoQuhx4PeSv3t5dZRzHvbcFs3LdWI3pKL12mX/hPa371NgyVPQFidbpqOLWzf3d4HAGBlESx/
/k8ypIlOhl9vncyD6PLlTdAgr440kte/gd9wnVIev39vVkwPvu3K37EnwoPlwM8fBtuFHEF5771p
Jcns1aBPl5HXez/5ypHHR+UZgxfd18Nquulv1AmA+X3XJG6tcamwJBPlQl4bJdzcc/IBBm1+ZlXd
h4yuQvuBSFr87WAmuMiS0sypWl1R35FYCp9ULKN+GWxcWvT+O9UHgxdNv5NDZgvTevgrCHKkZHkN
4nvP22qQ3snMf4RpmazLZXXuVH0+aUxZ5k8d1+eSbYurbyBHcN8iZI7oAa9mN7wzwS5DqJlWPRnX
Mu/yV3YPnhEh0Yaa+y6ONIfVFIXO8xh39Xgz5xGtxrvX6uBQRAqYkhjt2LtcR0lUVkDCSnBY3M7+
4xs6H1aMmk02AKe+uVsJWNqsbFtpIIE9CqJJgksuQRdcu80hwr297Z+ac9LAKek8e8ux53esH4z3
aRiL/l8uWimzzpQjq7D2++faJPOWwZdX8ymRHaEvnqncp4kRxMlCVD6PM+P/xHEQl5BP2EdWnPHG
mRiyC0MCfN4OmnJvC+YndBXZK4kj8DcOagpvW3eVbcZDYj/0WovXwq2nCip4mr66Jget1ZTJNelq
9PAYEk/6M3HzPIA0u49k9vbe44gWPgeyaxvqN84Msak7d3rPQf6ci9q362PruHN7k4fLvqcjr1d4
wowI/1eLc+jxOW/42M4zs7wfV0mFmmcWNNlrv/zuGrBZTJQTC62YmgaaaGjKRw837HqcFj0di5xe
79Qg5eP7tR5DxaSc8Klxm2bkqy6YFXrUoN9OAzF97GaO4szWhic27p3o3+I79lnaVc83Qxxy5Vg8
N24W6cB8gYNHMpsRIV+ERN+WV5VEHn++5sjEHIbeZ/zrC3A7Ymi8PAPW3T9qo91P21B6mmqvETeY
3vvfMNoAngl6JnC1hgJ+X1Wko1Q5LRx+UETjVTsL/svtpEdGWhmpIBubOPgH7xHAdqAiOJPFLZ6r
Ts6sWQTHOz9gJ8DiHYeazhroQ+/WTq3zRwk5ekdBZ2GVbZWiHt5zcsj4qAT/PZAl1z9TM2u/DUqu
Tz4QLS0sG6o7RrhDQgp19bxcbOSnXwP4OBs13YV5YVrq1KHwc+FkfbwL/8K6i//pBF31hkq1/LuC
zX4S5+mWF/DU7dtYV8HvtPf0bTL0OGD+cHPfQz/KO5PE4zYdA524PwjHhz318poQANooZHPlNGp7
76jvCq69ssunw4IahAcZY+c/3kczgh6O8MSVVpYRD+XNeAwbUQ7HearkzUzaBHST6eRv7rcgAW4f
54dy2sLtFFU7asJqDRzBxtCLubgrgrrlM8MMiMzwvNpTv66+ylp+u+vO7R24ZAyZv82wLU9DtzPU
inzOg8wCV/vHoAtMnQ2O8p2bPVdTnhJMFHwKz8AIdUXsLaeaBfY5aoQ7ZEkghL2qptJ7RQ5LMoDj
lswGUU+GS7+4oDPFeQ5IizwfHlTnD4rDfetexAQ9xi1N40e6u0P05MyhLk6bWNq/0cB0lFUdYHWq
RBFwn3lqeF1GE/yH5wJ8pmvWPkppdcd88SFJMnTvfGu9/baZKItI/SYHbdJFED2g1R2aQ8w9vEO1
xyOHkghW7HWadIhTQYGLusjVGNU3HscHyHM5Lu6RrsrqtW4KC9wTbIJadHRJ9PCWHrDysIR75tkV
9bDb7M0bvq6wTVvyLAr++LQfws7bl5QrEo5j5ab5nQnRpXA5SNzrcGvzhgzLJLwOm1gYAP3NvJR8
lW/DvmMyNnVS9ZloOPsyXXolkcNdPw4nIKHicS7P+RxqC9034ZTrO34PXr9uzRGg2HYw86GU8Syz
QgxIMWQee1dzzfv3hU6AA1JGHUSX53PYNoxZvJydNw2pWwExEG6COJLcxJkltgrHhW6g1vUv1ELu
G7dBlB+lYYlIZWOTU6cXUd8GdsvDNDaOqdJCk0yUqQ5A9TK2YfA7BGP53nGklHwJ0XrVu4xEhxgN
lHzeG7XeWun01S3TWXi7DU7UXQS601UWBC2iGiYH0BrX1e50aLUnAGD2goenDIL+U9uVDzL6VfHU
snS9G3YCLD6iJ+Bgj4f8TxMXVOG6+x5FGcA/NABU73QzDIwppxZMvcnUYKcV+6w/3bvr1v8IJYLq
xnhhcIn7ev0Jqd4+Ol65jvdA93BeC6ZIy6E0hv8S3Vb/WbjVXwX6+iaHEOlEPpDok/lNwfS2jIzm
h0oP8mFB7oFCDA6WHCVtDZSDlk1mPWLICd3cpq+o7jkE1xK0nJtkiaasbqqZn2KLePSXeOhk2pWz
fEuQHn2VyjVvzhjFa9p6nfnqCIl2D3WpxRPzxI5CZeQfH8XtHynX6a0xvZOknNVujQcK3QnKMTkx
tNhiqIg8Crud3W2fl7QiAAaogQR5YK4hmuLUXY38CtxF/vGdaH2SggU1nWM9/3hO0TGPsAQNhxxa
86rlAzLS5at/UzGShpmq9NyjWSG3mrBPn2BaPSCy4NVvhwvuwvI7kluwEC9td5+cp7EKD1IEUXXI
+QLdDFluxLua8xxkledXyJbJDIM/HxBspeczGdMKP7BMJ2qlbrsYuBNGrhneCJhS/zVGTz0q/F09
dIrJ82h1MUBrQe+2h6TW0pxMDa09mrAdMxs1kk+W4xI97jkXDNx4bP4OjdN8sRDg465asb96rnVw
rYhxe5WFrZ89q11AI3eDheP66IcMvQbMtIqX/kEv+XjfSs//M3Vs+k/ATr7MRpRXfy3Ous+it+3L
HDaM2CjAazRhVe6/lYHtceDbyr8X0NzlZd8V41ep+7MCkR2kSTdi3JaL1ekakeo14b4Qdq2hkyAT
X8MQUUtdEnOZbmO3/GoMF39DVtCCecPn/fQZEpgm4LiSYx9u1ZKN8178cRcXMdEAo3Nu1SihK4J+
43uuWuKn03X13Cfjb+appZxsALqU9ReKOpYQu+j/DMriNi3n81M8z7LqL/eh6T56CGEe6ESZKhMA
A04Kd1AmKaATUNQeNuVduQxdlE3Sm7iHN/7QaSzlWlLvUQKOK0dYdSnbHOHQXJjlqZhzJBb1WWif
SrmVFj3aKj7YzdWDHwB1883X4mGYluIROw3hubnbySvPXcCAp7NEiRcuCAiIbPo1PkSAam+AisOn
U2xecIwcBS6rp8q9RzPZhRm+EoAr9rUQVrp2I5txziLeYPTqnuxKRcxBjD4/eLlAJR94BXB5FCj2
PkTpD+bgl9a53AT0O2d4Yb7iIchfA6YYvqdQrN+uv8PyY4ivqJlxA8uiLrbyzc2rIL8mknV76EYS
Y068ChxsSPO4K/uALmQYWD0WTO7+BN7UDiFXhe2nWyE5W9JoKZbmsCg57qkIbf6A30I/ay9evrVc
5HTpkhly0ymoeCa3PoeWlMEXON7G8RdNxWXv47AHi636C2cbUfYYKYYbPuqMtCHyyjKzWK5+K54f
/gYy3E+z04b/Blmq8Cgm3X2djwe2NDgPsryZJK6i3LTEGsKXfo7x5uJ3KP2i44YSMfAMGMW9mjAX
II8J8/s9UjT67QBxaBHKvdeHJO+LgZFIVtd70IFgDzk6dQAM1B+nUdjmvkl6Ls92bDePx2fyr5sA
zonMG6dX7FBh8+wspv7Z+j36W6IHR5BZ+s77vI8sRYEidUeaErVN4Tl4DIvVyRnLQ+2/8xTWt0jx
f0w+qzHzu4FpL6qYz6M99kiE7JRzWXsDeiazQ3JyYNdjeaxjRvZUCzbRtIauQ2yUbN4VopwyPpJ0
RzdT2An/q0MMx2nlcw3XnXYuy3nklQD4Tx5nb/AfBxDo7pBv/vY5etyaPHxy+/Y66obSuqnDGz2j
/Uq7pK/eNgtdBia1BXd4sDeecMSV5XFF2DeRDTVItvmogcUIJ9e55oeb0Go0Rrw2iSkQsp0FiH1A
49CFHnXFgZt3nxMm0o/Nn/v7zqmMf1mrwTl1wizygsN1bLJo6ZdSopoAEqQOCDxB6eumg/90z0wi
mro4jXCU6kuTBC18Q1uFMyeQB9hLUQpGB7Lyobe13/A+8SPkEzqmJQghPnR812wVjWazDzx+h6kM
9KAzTRjRLTOhzwWWAK3g3iiXox4i5Z9oCgLSrld/+uhrb/vdOu4gErlgnA/1YseXKHGFukXoW93U
nBZtFm3nrQqOmX8EcpmqSCNmrw9ySMUNrkVo7Gjf6i9Zyu0Xjo+/dWrmJjmAW6n4YZItgDANhzv7
APm3sK5dHEzv+OCG4KYM+uoPooNlYeDSw4pkphJoRgxWliabBhRYlwWQ2nyLnXa+0wjN1ywG7tov
aUgcqvIBrtV4rygs9m8GL40e3kQyn9+WosEKcpyI4IquBFT+Fynf24cpfLNewMnH/SFhK0ZjsQrS
IdmvAbeLaBefCZFoxHbFYXJfrk1SogYrY4brvn+ZofERVjmV8y2QR3SHvWqC/Ig4JEEaxWraHuSM
Rgim+/wCyNUSVuh1sR6zmDslZMKOUJrB9CWvSz/GT/vqbw5k5c7HxKE8XqC03e52Pe/AbzsnwwFi
ZH0uEE2v8ENuM4Jpxs1bRTyCf1j7fiL1BxUgQ2bTWrDiOeDImdyGpT9GGOIiGVuWBV2KKBsoBsFj
A39LjGMz7FF+OYItV4QUMeBmveNBGULBdeGJ2LGBbCai1OITyH3D3eR7UHMSGTmZcdPOutxN2oO0
8kXxwvC46WNJguo1YTIuCIvTCcFyPPP4bsYhVWGsW5unjeV4h0cE8LkiFZxlGsFJhLZrr92voPEa
/MMdMZqkrerGHFpfy//KveMMFBVtNKnwWzDapEYDnK4c1s+TGtUfhIn+cGSrN2+6KNvySjB4w21U
g/8UFR4JW8YdeCKXsFtcWEPXvdsYbr7GWscvxAUniI9oK8qPKtmxdO6+t9xPceX9LXsvCg51bZyr
PSj64WFK+ulps13goN2IUbD359G+zf1myqSzogpjIhc4r7twfu9KxZ5bEwvKIY+IMz+AjMsnjgM4
JDxmSHL9TgmB+E2sjxxTu878ukHjONQkGm3j/+8BuSQ67Z1+ueNohCdGR5R/4MRQl5ZkVXNA8AA9
iMxn/LT44+bDiOBtvKY3xflXmC72LxwBxpcBE7hcJU5IgySHi4iP7uazfhI8vvzXFt68MVA3xRsZ
u/rJlpPmhhnC4mtcrP1XRMjsTs2UNN8Jl/R0DHmxYCLGOh6JoKkjdKGWkTPjiYfslqXgvcHFwODH
6t38gNF3X/0QVVvqEg3/BosLRrPNi73r+y35IvsFNQ+McTDCAuw1kmVfxP+put2/K3YrPpWr0LSt
baRlVld1sJzpvEBnThWpvxXZrhT3uDt2ewlSB+tZnT0ds04Qi3b93iI+cRx+/ALa7nrerLekTuRt
Ae+BFCUqo7qYjvGQILvmbqFSKS7kXmQQsuM9zWOOPURO6NwGRUfZQOVuqr9gfmzex55TmSEO6dHq
DRz9CB7bH+Sm9SO+1gWdYeW14ogiPH9cOJ/KjDHfZU2r+vXFQyv+Z4C7eQ1CeATJ7Xjb9sp/rpUv
u6ex3laidpJK20sv1uZlLueZGNR98okBGtSSX9jer5/XwZ9BnjaLacU6O2gjswuhqbsXN/GRLUmE
x0r2rItmHsPp4C28NcdiqQznY7JN3VUnjbdix91knICtBpwPgb/wP5fYeX6Gah9ERtZaT6JB7dr6
O+4RTlwQkaHzO82Og6CLpvpng27uV7Ia8FO75zCXrgBrz2WJnMyigEHesDjqe5tM/poz6f9HKNQZ
ZrVmkxwEzIBHrDj+J34QlB4t9qDPsTJc5NPiJhej2hpYVhxC7aVB3/nMrjJQbFx7M/L5AHPQ5u6j
m80KJ2LaeJ5SKEwASQ55jk2GOTKKHsGmmTYDXAE39YT87lBRMRlDHqxcT4hr/DfPjtW3iVH2ZkpF
TLm4/6YxG504f+xqic6IyZ8hF9q1bE6934YvovUQ8qyEhjzOwl32bIzzdUuxv6FmGiKnf22iyv6N
19B9CSG0nKOb7444lEkCOUE3VFFlzdQymirhd09uvMTPtDf2n46YAwRLfV94Gech8CHtcN0tljTR
4Wue/C/y5BF8IsdtryaMV/rokvu+ZPx7nNccz/P1vm89GhEA1P/mpio+PdA0FLWjaSuYWB6x1PNb
YVEK6rPuEoEb4gAk8O95Z0t5QJG0Q8NH8XCBwp4/6aOt67n3YN8YjpHkp6tPTtqxmJbofqkDYTiq
lRuA/dX1xzQ01WuSN8kjtCGIy5bnuzgDXKZP41BgbTGVZNy3nGxfDA2sGh4qy3TpMTukGKvy77AE
qjjNyVjLg0ULkaDzWuy13MOWrAvnfMPUzqiqo9QlsKxC0eEf3TaOHs57Z8Chsu5Xcz8XU5avGmyP
/Cbvdta7/FM0nGIpAZcVDUSsJad4GhhnCG+e/m0Y/m6rsV28g54c+PIqxlXAN80DmQXLWKhU71Z8
YEDkNzaWSPS42t1X30REtYzoLj2gMUa0dGt6D+NN0yVPS5PvQcqyXjI05K7LC+F44s9W+fufvNKr
iyD8jDMTBrd+yXr2x2zfwGGynQaK/JwraCHcwIweWzsUAvksa3Vq/ci9wy423cdJgeA4clsm+0JG
C2VRybAZTnroeW+2UL27abb8hFBUFpfKnZMn0ZWkaCQJjP2NrzfYDOjw+ZBz7M9YLLjrr7xaJiKd
F7qUl24S7KILtPuRZbWrsSHWff/kWRdZAJqxGRNN7sB34ZFbj6Mp7XCYHOPKLN6xQGfGWdcv7W9i
O27r5NanpEwa3qkyCZm0EKDuyOeKoj64QILVf6YAmDmuu3B11vYY4BnMbIPkIhm96pr8saS923QV
PwZVo8aDr3eFTatHY/eA5QdSe8WnwJcx+u1/btO588mWe24O1gBZnYqSwfjg8i1Oh51DnNmihqXi
i1WDcEGFvPy5GiNmiZHqC4HQUzOEWN7VX9UZCtUrfB/P/WJJeBmpAbijEGH5QDMrISH7ObwbA3jn
zN/tgLQ4HmqyGGXuorzl5EoFRMq9m7tIXgxIKkq8DVn2QeEf+q/PB/unV279IFGlO2fBINgxaGzE
ItoP/+Jcs/yB64IVgh4ycdUBhM0SKecvE9+2ZKwoHSOonuIHd/BH9yKX8f63EJtzh8VUOzeYyfz/
tsD1z+CMQp5Jl1BxBTBc7vCjTveAucB30fD7awnNTsFBhgiINyoytfNUUnrQZL10+MG04wSv6zxB
K49rCL3bOHNyZUWxbBcbv/fLzg1uLiVoxlUNevK0+BoMiYyz9RZBBLdkj/rknumA60I5c6/TfQbE
uIircQLA8nATvIBJKkaQXnvopbomfgrbHjEs103xMCqUxKnmW35Hoa4fzoseUhxH4QcTop8f8Unm
P80Agpxp37BhSBMrZCJUqnwmpeVlLobSRuizFHBFWxOseyQNT/4owDaSYb2hfC1lt7D5Osn4Sc5Q
qADZOvVTuOOECiJvgJRwc6sBTXo3vLo9CgAOWfQXMiDzOK1mSskPvMX2b2LDXTPH+//j7Lx642ay
df1XBnPP2cxhY89ckOyoLNtyuCFkW2bOmb/+PNQ3+xw11WgeDb7BAIakrq60qmqtN4AF6UnVaqBw
uDaCk1aTRzWEy+BQhdJ/amZlPHAG1co293zq3CzdaiM2fsUVvyqUwpmj87iVI5I7m2hoSGNr5gQw
MjDTuxmDOrrBUA433FyyWt/7VLTHTaBKZom0XCnc1B2n5j7Oc+VgkhORbROBeZ7w+VBIdzVkwN+V
J053OmzRxu4BVrT7ZiL/dg/3zEPbVDByxiZQtXyDi1djXE+NnhRPvAuEJ8EiMUoZqBDB5+sRt9ym
L6TvSTapIndAnke/LD/qBJvnFxhFT4I0tStKUONfDVxDLUouVqYRJBRSY+BsfZLwAIDC8Qvo0g6/
DQvq0lYp4PLYeTviRXuZcT1rCbwVN8A8AOlP5BpERM7IQi7I3Yk0alYJ8IeCsCr/ENrcs9u4bHdG
3A/3gpAg9ip4PlPXtG4St9LucvNLwvfcPF6t0PFNZGypgp1yreGwVg2wldSGesVzKAHK3O5FUIIK
7M7ijhqFZU+a6l9VQwIs+HLjS1cxDOZoXRZFqo6KPuunnLaOT5iuUbrL7NjjyN1UksdGSrEF3MS8
KkJgTWTRfJjZ1M9DXlRwRDdxBtqESwwJ71Jvvq18oyX3fPmNFox+AM9eWaVMh5+rxGFKmG7kW7LD
Vemp5CpM4KEWXsFG2yRNr6HvZY67LCMDIPc+0PCRlAN4EmtlpJYSAK9fCxPDWfVWUt4pi5UDEbpV
eRJnqU+6Fe6cD7AjIRsZ17meu5dHYakNMbc2K3wYs7opmJiFTErRqxk27yBBgAObP9XQUIDHQZfi
Wjhow0+MfuUVEZ1zyxDJPUnX5jUoaQvpCwCSdR7X1OGhA8r3OjATrrkSWNxGHA6g56xdkcHdzhX9
Y/YPs8WhDtJYn1cg7UuLFWjmMBDBv1DuQwgPyhXp37D4kqqcBQcyQZS2Lw/t+46etrdYX6MuQEwp
CoiHmdjzou3Hm5F2r8BjKGDFy8YtzbJ8tLTE315u+f3KpmXEZzREjQ38qOZv9kbXrB61XApVVjYO
SeLRB9vKwVvkH9RqeR1PTAJZNjAySOKctkLToWKV7Gill5qjNkPfzFQ6UpTvPxngrVfWzft9gfo2
4YPqMQVBZvO0OVO1PCsVWKlVw2nWkBp2yDh+hVwj7S8P3/s9oaKzYeBGTrkHfd95eN8MH1SuqhpC
zgavlMsDNxi4WNCHQweAJ6zkinTuiu362RYVhJhgwENNWKoXSrywy7RlzxeB0P/yRhJdVhPNmcQq
iO9RazRXdEbOrRCsE0yIECbyT0t18R5HCJXKLdG4anmvWFNRF25h1F32HyxFLIjQhJdUlVlbjGUI
mJwbBWM5lUYJ1rmxwBwN5Uor58YPuXIJ8BQuKGDiT2esN8DpxgGtNCAEdKiF1rSPArnaDORYqeCT
C7u8RM4tRku0QA9wLSOaLXaYnleaP5rzEpE666HPEAZxBt83hE2bcKlZiSRLkaJ5p1mKITKKKqoR
S5uS3GoT7sAwjyvJT59DCnrgQ2OgK1NxbdbZbEksNN3T5S6eCV8cDIiQScRKjN/k0zGdPHNSNECi
NpoCMDolw9vVI/lWJY22ZeKZZCEUdacqAB5XuntmNhGBpdqMJhPBRV1cVDo5zAOzZKfXXmt+lyFe
R5zFUrfHrKzd+vCjN5e7emY3zBcyrFkUiSNpGVrq3mrA2CXUsoCHuhrKlttWUNZcyc/MoiGj6KZL
qBQh/bzoFnI1fpTNe86TY2kA9R7X0U6pa0ncSpkIGjmMxPFOAv8brAS0sy1zEEBhwywQvfTTqfTA
/Q8NbmB2ZLa8oyHDeK5XszdIktTST2I7YNceKqe30vCZbUJ7IrcLxK7Bt81f7E0kraC8GzBMGdi4
GI51JnYblGCFB4sMykpEO9NH5P8UDEzYKrNd+GlTZSLKU6+lsPPh/rlCBbRs0CqItyEFpIcCmPK3
WLLW9IrPdNCateHxD9LIoIiLOYUwjQZzxyYJJQR0xAo4EtQWb+eLsBQ+vEgtMB8WLhvY3iCCedrB
CNI5+SQ66CEI5FoNOKa+1Nb03t5vhdlxQcRkVUPxTV9KAoqdiYtHiQ+MgIDAXdzH4PmCqFu5ip1p
ZdbG4z+iJxL6i/DZwldJM82iGG2AES2kTAOtE+gf3tbcotlyMhqKsoj62emIDWLQDVzfAVkAGknv
KsR1cjevhGZtf53pDoFZQs1e5JBjJZw2REVJ9TPyp/bUo0wapnLlAFhcURx+HxVfLUXRy8IinuvP
ojcyF5Z+yEhy0t34SPAMx01Yg/8oBlj/GxjWxfj9o0sOMV7MGoGoa7O1yiJuhMC6yR9wY1aUgidb
YBbbYhwG93IrZzpmmMRFVeRw03nnnY5ej36rX8UlT3GrpGSYBMY1ZjL11jTawCkGf82c53x7PAEw
MuV+t1TF72SxNQzyOkAQhJr6H3aiVFc9H6ZNJEb5QztUyq/LXTyzQOgiNmacMmj+v3t6o48Pa4WB
HIMshLmbU13Im+nj6x1NHhJjmjJHXWshNGzVOhx3SAd2m4jevTlAeKqjeFxxr3x/LyAVpXGUGJyV
UOIXe9fTA+SmZvlMBWs7kNqossCa6T8B2bd2Vm/CwY39gRJe3aS7y8N4Zua4bqEXqOFVKJFLOV0p
XSiGZYlhiZ3rqv8NCpD2DWqeWm+THNkOW4+BFG0vN/n+WMGYgqGcKzmcnstDO+jlzOpx0bY9JZt2
GqisH4lARfJakHme33sweCU7LwPyuZcbPrNkTGQ9TTagyf5bas3ie8kFFr1Bu0Ot6jbS1NSui6L/
8D2W7lnoXsoQrpD8XpxfeTHA5TcBflmJme3gNXqIvAmZwVZIklRbWaDnlg5HM9nAeUQBzZ3OX6tg
iQVOlXepOYQ7tL3A1iWhgCq9Z0Q36BGONxpJu53C5frzx4fTYBhxGzFZPtq8tN7cRIyQ3LWva6D/
ATPdS2g+bXI0FVfeqOcWqCHzJuYOqfFUXdyZ0XwqFBTnQSbrsWHXABZ+KAOqnuBvyz08kXr/H/SK
pzRCtzx7CNWnvZqQU8mhCLI61bwIXVjuhQ7MC5GsldV4tmO88ufLB/9vLt76KFMBC0WhAQUXDw4B
zsAUTOrcGpJ9nGpi/TjB/FnLhJ1pdDZJ4d3DYHKELw6GSQamXEzwbEYc26hRQeEawcHn6Nr4aepe
Hsr3NzkWBy9UjXcqp4KyiC1pH8OyRVYHSlQDucgJp6FMvsH9MsoBhvjYy2uvuldflNN88GyZwsvK
ZFy5PSxmb0itwNcpTdgW2y7dhF0j3vQDCmJW2GR7z6R0JIVlvQtARuIBKFCesv3RoCCYopG3snTP
xBsL4RNCuqIT25fXy6AHmYk7VA62pvI3GOkC4fNRir88yuf7/KaZeRre7MNIb5JO9HC/8aZp0O2q
ncW1sIpUNSdVrOZOSwPhIPbU18wExdoioRSNcLmJK08krvhUnVtfzPhfxgpEhsVuzRGT8wyVLvtg
xx0VtOqLUpUxkDDRP3Y1b7TLnT83xCS/OUs4OWdTt9O+q/qENwWyjLahKSW6azCIjDHtV3p1biEb
GIlLiOMrzOXc6zcjDDJYTYaWdwISeuV3L/KpI5ay/4zx9tpV4GyHeHPNCuVge8XFAKKODEBA4sJR
YSLuehWIQAo1wcqF42wrkEoIPOQ+iN+nHYLX5BUytqnYBPuhuUWmSG1dXlowoC/Pz7mRw76Ho5XE
O8mHxTW+4nJvQmqlIaERtwLIdNfIO+OhgDH86T9pCuFna75Y4wF+2qe0HurGEpikYmiKO9NrAiqc
JjBe0ER99OU/aAy3K1JwXLGl5SscOZsAdWguvB0FmG3bNhhfghB3uyZJt5ebOjdXXNE4AJFj5oRf
9AsMk6rXKakbRdHSB6QszFvd7MyVWDV/yjJwIpJszOkhToilFnOWdPoYTqy7rAY3abdgRQ8Ex/4p
IEO1LVrYPpe7dW5lkOwDoghaiRrW4vhTGkjjqU7pDD2tzIkm6HFVhEkY9/pgZbLe941sicqi4OAj
k7HsW69KVlKDqZ7Z1NUu8MqH3KyOQOX0vViF3UrHzrRmoruMfQKeLzPc7HQd9q0i4DZOeV3rBf3o
p5bwGWsnqDtSO90j0eet3Dffrw8y6xLGOdwjZJiui70cijqAfSGH1E6N/XshTSM5N7l/vDxdZ1vB
5ZBtTCqDmudprwSh04cJdSYQbSiwqp1f3QLhXPNUOjN2812IQguPA5LO88/fBFrS9bCjTHD1WTd2
95LkzZAJWL9HNe31r3LpJX8+3C2WIEkmGbV6KjyLbil6UoV+wJMAhTEu66n8O8yMD3pUk1jgPaAS
lgjoHB7LK6UsIDaRTR3Pu1xBRbdGO4bsspo5QDEgqInM2cpufj9bxHUN+03elFwxlwXBsitg4HQW
eL6kbK+NKfJuxLZX+g9HdygVooFzuUF0l81FdDdT8D4AQGKUMZp8k8bpyzRDzSo9WrPBetchXZF4
gRsiT2QZ9/LFpkLptxJaESKiVI7h9zQXik3cBB/Oz9MKT1OuE7NZAh06XX4AQUF7G8gNV9BwSzvO
TKRw+rGPlZuuLYDtRbUFiA6ePJsfpctytU52rp9z2OBFTgSh4nj6DRJeOjPhF/RSlYCVCSsluFZD
Lf3o+c9xMntscTBzMhMaT5sRkYdv1TmNBy3MdC2lf8kAGe8v7635rn1ypJDxnO1C5lq4Nf/vtJEq
zOqqqfUfLRzhIhce9HCfisY2l2QbxxsuOJC+8GtYWZPvsgtzq5CNSOuqs2DQYg7BEqLWO+g/hvZo
BeZ12m3k3HMSPXKn6dvlDi6bIncsUn3AJIeMKwzoRfAI0ZWYgIbCCtYH/xa1E89p+7S7EtBb34g6
PDUye8HmcqPLFfLaKDV+apoyV4xlai9CdUjr8yGw0e+IH+AHJJvJHE33civL0/mvVkzuvIoyG+st
9htFaB85YLoWQHPqAZUIcyoWFSUHXvkaYOJMY7NZCDw0Kt5YZCyifpXn2JRpMxox8GirL8xHDjRO
zKHxPrjw6ddJU4uFr+meZ0wlTcFN7CExpN4OcZWPXtnmVsj84I1BXo1IsoiLbSsFIO9RZyTIaLue
qjHFtsnYXp6j9yuB6iwsCOIU2SbyI6f7C8bBFGk65EQvLApesXWAwmLy0chL5eeklcUu5kGCJsDA
4xFBUM9GN+u7GEvfL/fk/QIgHYE0K+Ycc7XJWMzKkAiN7E9IqWFapP+WBvQcEgi6s66EsWaV9Lp0
34YlLhg0RoqAagn1paVDXY9Ggjp2VLGooqMiw51RgKxt1NeVkJa3gG/zbaO37R7xV9kZwkg+oJKb
rMTGd3PHGxnPEwn0ljlzOBc9TksU1tPA+GaFMABKZBadQY/XblNnGwHhwZhSsdHFZSPIviAj7H+P
xzK1NkqpaMcMrzpr96HZmxExKg8hSig0hP/JIla0STJYgT70NmZ4AcjlwvyCbgoUUjUKVt54ix79
1RS3XKxaqWFjZ3i65BXPCOOMy62tp5C/azrotokgfSxIvLZC6ee1M1hgLpEIU54jI5UFMG0CGQU2
GNHXijitFeyW8L2/mqG6MJvv8VzVFuOGbk5H/UwARt9p1T4ayvEaFbn2Vmt9bRfwYIbZNWgQMeFv
9TEmKhClW/+godviMKVrG32xCV+/jk4pYN6CXIjf5SPNTEZCD6mIfBwSu1bj5GpAzmAbwm1bMeR+
xYW92YOvbQGTk1k4FO+5G5/Oo6qmSD+PzGMQVZ9byD1IZym7yYv3SBbvtbz60Yb9j1bCPkf1PmVa
+22gAj1y6yub+IAu/VqeYo6Viy/EQW5yoFuzV+4SLQTFAlauiUS+KFWW8pKi/xofs5oq5z3amVm8
jcMplR/RhAt/TSFq1CtopTODP9vYikCVAEwgvnc6IF41yS3yn50NNAwNXz3PXfDDhVsGUeJe3q5n
9tBJU/NXefPGKqVRDsZ52QWNLhxiFsQ1l9H24zuVViz2KEi2+Sw8baWC1uplCXuonfxgK1uDsC1k
tKb+g77wrJIoAVKE0BfryMJlIUF6jXWUR9EPWNH1rdAJ+uPlVs4tDqAebAnyI9RuF1EHwIVfdCms
6jiUoh2WrYEBI0TyN77qN9digaqD3BbFUemi7svHm+aMAlUG1uP9RoFanUl9CrVQITl3M0ha/4wv
gnCA6q3dp6jKIZ2m6/fE/jVs4PtlAnCe9xZwJS7ThITTCRR6SjtCFaHfYarlTRRn+T6w6rVqy/uh
NakAMnWiKfLAW+brA7HsdLFIRxta3qOoa8+dan72Jv3YoeCCZmuzN9TqY7AWgg8ZSRm1ANKsMhDd
xbEI/6jn2Z2NME8RK/hmFQiD7wtJCXUHidkiQLOx9inCINEZPV2eznmlnIYZU+LcAs9A+QVIzaJp
wDOQyWKaNnUA2crgRZu8CMoNXkeQHZpqLfMwf9779lRKIWCSAa8uVu4oTZ7qy+jh1D1yB/KQRl8T
3/e24KwjyI1GsUeLeM3/730sm8uBQJSAlbJyltnyAK9BiNHoKyJoJDixmAturNbWtkBfayWWnW2K
NzskULQMObFPFylCbRN+jYjMoBzYyxwgYixuPCvM0q0UTZL+sVsbLjMmZzWACpbsXKtfnNjCAHfa
1GBgaAPaHUKFvlURY5z2wUUyI9VpgugJSpGX5WmnLA/A2YQGFUJ5qVlvxj6IMjfRA+033DATLbQi
WvMZfjeOiyaX45hAADRxNHCgehaupMYvkSE1blom3Urn3oWVVxg+EAduV9St9cW5EExjICKJhJbo
WLYHtEpSB25QtrIu3rdCXoMqPIVOjlS020+HEFXRLjJKWMpWXGubMugmFJv0aXd5opa7i7sLu4p9
xSqXTZRIT1uBmSXh+QTSpfU88XGwOkyT/PYwKkZnY0A0PHb5WnnoXZOMGA+XGbY9o7aXb75EMpRB
qSFShHUluQP65Zpj5Y1wL6GsdGeZzaxXNzabyx2dp/9tGCEpJnNNm2GHNArY8rSjydC3nRhjBNVs
Q7t1+k2+U25kdy21saxkEjRO21mcOdwWW71MaKdwfzxlLt4b9u/j/fPlzry+Ry71RjntzaDXAcw/
WpF3AApsvDw20i0yLy7+J462ofRmX1X2Efl8e/x6ue3l4/NdD+eF++byxfM5UavZUkvYq07vAIK3
fxk3xvGj5+pyJOcN/6adIcnQg8hoR33wdiW0+icAzUdvZV0sT+9lK4vjBTp+lAhzb6Yt3iAOwoFO
5hQre/ndO2nZyrwn3vRFCStJjeb5uik3P2Pn84u2e376tOac+Wrue2lZLMIuQOZklEKaKTfATh30
B+wnxDbvJsf4gn7nYWUlzGv5UnOLkGvhWEn4oLne+Ynoq/0rs49/nE8rFw7pTMB4u3WXj/O0zmoD
KdC5VyhgOSSLHDyDHNPV3efd99r9glbQ2oSthIslAaoxlcIK5jY7l4cdGyzcfJ3sX19uA/u+dp95
E9iIba4cLGvztwTXK4h0yMk8f6Pzc9qKOxyxNvU2uA0Pnp3sWntl/uaz/sL8yYsoEqtwKKEXzp0M
nJT/VBvFTwdxtpXhXJ7Ni+W/hOyoAlZEAZVLe0a0250HFSKv2mMXG2t9Wlsri6BhGlFtZvNGM7Vv
rbcP0UouZMzOshgpkrWC82ue7dIALoJHZAqyhuDYXwOY3OHT4BpbPOCcL6Ebun8g3ROIRfvPWi9f
75+XGl7Ek95P8RIoaVj5JB/rp/y2PCo/vXvSjchuF8/j5+wY3in32ueVFbM2vIsA4zdDqOfzilFY
MygvsD67Pbc8x7MNp9hkG981HdNZg2y/S7YsF9Ai0oxyFif1vDEoQG7DveR+Tp3JfvHsguHNt7K9
eo6fCwAUBAHxz2w5cNynEbuOzTQT5yWLCfFGYn8orsXNQXWsq9TBwu+hvkfRelft1GvrsDLK5+Lq
27YXo4yezJhQIOGu4vYb/SnZBtt+O7rxtj7I+7Wc2bkppZ5A0QJQHUXxxYMgQqg6GquitivU30UJ
9i3yVOr40maVG00Pl7u2DARc+8l7kuxQFED+gBZOR1VvQtkLEnVyBKVRtugjoaosVSEea+O0EnPU
RXCjKZCdFPrhIJkGulinTSWmrA9yh3OWB0v9KreyDDywkqzE0OXoza2oVLB4Dcxs2WVeRcWlGj9I
5I4aWLl3iE4ax6pLakcc5fQuKtL0C1Qm6f7Do0gGh2cVl3aKoPq8ft7cJnKEEqq6wKsRw8ligy4r
MVVt0gfk6pO1tTiHsLeRhg7yhiNxAxBfg3612Ae48VSTZQijY2RdZjloX9RfEH9DQ6nSciX+nEhd
g+BrahS9TWa7Fmy0EdP7JBq9J63JmhwBga7rDmWqyw+gSUo8hqqwMO1CxDfp8ri8u3xTc6U2pkuk
msCFUbs6HRgVE42sMQxMLKWuw3NESPyRaIhmbeAONT6vyEBr3RBtcTjtnisqj7/82vJNV6I6OG2j
QtHXGO7L++X8lRTWB+UtpF7xMTr9SgIiTSEu8YODxUKM0LAi25hRpN9J/CNG0BedeRwLmWM37IaV
q+37zaYwacDTyAeToVcWpxNKrkI/wg5xqsb8UQLe+NIgPnSH4uYaSvRMSzOTRqcMT1YBLM9pJ/16
tryz5Ak5vUgHSgHXyc3HCLVQ6lQvlyf5/b4mhUnOC9kAuBrisiTvG+KQ5khZOQZSOJumGjB4Kv2V
8sm7Rw7TBqtSAZJJAZkjYO7xmy3mU5xQoqntHE8IPHvAUdSOUl+xWVDpMWynfGMkXrKRxUi9oZqf
vGjpKK1EsPdbj+8A7mZmKwEzW2baxqnr/bxkd5loOesbP/eET2osggm0GrRwDsgXI+Xy4dGd4xgE
H6A+Epn6036nWpAqeeJBtK9zFHBGNd6mqaHsP94K4Oa5WADmAKbsaSt+31GbGqMOmRf8PFFCQmUY
M+0Pj58qKnREIrNGrfJ1jt/MYTwqsdEADHHCvshuErWW3FBAfaZHPdRN28HbfrRXM2YDRCUVEFaO
ulgz8ijWCV606MNPoX+McmE6eHiyrDwS3gcUU9bgbNIpSm7vQIewfinpjWbt4A+buaKI/k2CSPte
NDVhY6ZajzLsUHcHT6j/Dcn6r1/Df/sv+f1fYb/+1//w7185Yk8zbGzxz3/dhL8q5v5P8z/zn/3f
Xzv9o3/ddS9V01Yvf7t5Luq/bdvs93MT5tnyb04+gpb+/U3c5+b55B+brAmb8aF9qcbHl7pNmtfm
+M7zb/7//vBvL6+f8nksXv759195mzXzp/l8rb//+0eH3//8+4xN/a+3H//vn90+p/yZnaOWHZKt
+euz/vcPXp7r5p9/RxP7H9SOkVKTOH4sEXjL3//Wv7z+SLf+AYeNnfXKVEJvgo2V5VUT8Gf8CMkL
cCqvTANo6nwFdtfrz2T5HyY0HIIAyXaZk0T++/9+uZP5+n/z97esTe/zEM8yOsM1i6315jxX5RnS
MWfAgMWAlF1uPbPvKrmnirHpWkhhGzKKORYFkVy13U3mh3L/WZj9+45G0guKjQk0DtxVLqnjT21s
1J++X3jGj0bCOncDkAxXFEXXkUtOoF4prVOMmHShqSZkj02OU/dWLIoYUacmsjDkGLCLD+CKjJmE
kJKJASSV9h4ZrkrRymtRzFV83FLFCPrPmVRoSGcinb33uvmmselibRpUhLHKst40XTnGTwmaifFB
LfMq3aqV0f/pMTH7gb6ibGyxHIPkOxr6BiWTyCWhfjuIyvC5AgPvoFdn4OqZ3wmYIG7itO351fAJ
yATq87DF3HrWLDf88SdQZeVqGgTMo33PCYwO5+sGA/spi0m3haCnCwxjdlMkXJFXL67iWGNn+nGz
lfTCQ7jEutJqDVHsOMNKLDDw+lbUh3qccNmtihJn6t7fdEnT3U4xl1OAxrqLXPeDB1jUxiWdSvoQ
HJpgrD61uOxtzM43D4CQZAfZIFyUteYlS6UBxWvjjmpXdSg74ViY+R9cBh4ULZ4IrAjtI1zxJWk7
rLS5EW+x4sgfpET+aeHQghx3orqqV5RfijSs0N1JMxiP8U/BN39ALFVs1mW+08Xpl6IHwp2otMVG
DqPSViu8pGMT+Juch92n2Gq/jWyCx6Kgq9WrIXLm4wAgj/GPkBWwDwu9wLxMx52xMnGc8dMEQofR
t8PnUKIw8bufyvhJ7sQQZn9vtPqnMgvHg24he3qsudEpv70uMcEz5DlaGLVCtJNvoxAT5G2BAXqz
iwSkMwtMWMyNhb5WcAxa0/iERnImkXAeUVVH7k0tQ6lHwE0yx/bGbNRAvzfGxjLzjVnDOTb/FBTt
xvHaN9raku8DFSkzGNx9I0rhsa5gd7uYsXTlDp61EmxUf0I3Vyzy8QrPF0wSfKGSPvWFJj8bk2E6
QjMNe4J2idyiaj1gzFftQ2jJjoS7Pf43jRc4etjo31i2ijMJLdLPwCqxZIF/vw/iqrypvKj4o/hK
Y2c+FhQOrp36sc/8EcXQV/HhvPBgrT5RsEaIzohiz4m7THZ8vw9vpUG5940cYVwsu53GxKLHtlId
ycVZ058JwBq0u0qJF+ZRlpKxMHZ1KQzTvh6NwsFlWrjqJZS1TasZkAnX8GDDaGRjBWA6glfF5PpV
PbkuqgiD1GzwoEthom39tILSw4GmQ225DzyUl1UKd/vWQ5h3LOsvQZVrP4QeVwoTZwgYy0j1bal7
BPdqruPaJAjSxhIka4ueuLhVywo1AssvHNMz0TpOgT8FefhtKjScmJqsPEi9JrhVNEtyBnilWFkY
P4TRNOEQ96oM7atKZN7VIc7VFWjmQ+Hj9Bxr2GSaYtVv0WFFqRpt46u86RW3zxvzxpz1pn0flkmM
tu6GVyqDofgWUmvzr0zI3ODhm+zMuDd3aDYEyDEhVHUFZ8PciXll7kxZqDmgddGJWqxt67CwruPJ
Mm/zTFXc3IrEvaiG0VUf9MKVCcX7S6iJDS406IfXdZVsRm56NeJqn0T2CR7es1bWrJ6tjp5pi9br
t7Ke/IqIZfedhXkD00G7YVN9e53BvC7EfT5MiovWI58g6P1LNeCqCKnqOc5n6aFeFY4VpisHP8iG
zyZOWDax17trGqV2JCTqnKAqwgNWI822VhGxnNV8tgi6W3Bf4wlAvaXgPBOizjqM8l1pdP3GROXI
CQttJmvr3zEbiZ5f28+RX/zaG3qyi2t+Qyx96/Z1DHM/Hz5zuW8OJjXm4cZPtOArzn3+b94X5k2m
BMpvjNXEB9wDoufaSDK3rqboOZ4VxrPMm34OKbLYqeG36Mthn+hovPm+x5IwHBofHWyjHrpPqJoK
TyEFa9wiLUTtgdchR5iZ171EFTSVzf4P0pD+TVybuLtLEybFVWYV5ldF0/DQPBQeGs3xPMbA89jq
ryLryqAXSK7HEBxw0yZfIAdQWIu2OVLXrrEeM7T4gHlM/LkONeU4GOOwa3r9DpuLT00ZP456th8y
ZXJzs98EWr+Tk/qQGQjltuO+VZSfhWnmjhj5qmv6dXaEJvHqI30HxJuFbkr3OBJ8xYQyx/WkBKqs
c2+fUqneTUIjuGrXsphGBPzCqkHWx6/jrdpqxcbLTQWA72RipRGCBQktJMLNAJ8jJa93YpC1jt6F
CnaHBhqVvubvK0RSqcTrKXKNdfNslBIAw7bCtqofn8Ayh4w/IrSy96OtvF9aaeWulAmfpKovbzlL
LNDFY7YH25BuotnKEt5i77ZTYG26yUz2VhPrX4YcC1U5mOpvI7YUG6MzhCs4LsKuzoNgk1XSsKP+
dZCsciRwq+afQay302jsRaQN0zFBiFkJp8caz+sroRp2tae4Xa8rbjFK8R3WS8ZNoQ2Ba/YNbrdG
aF6NSUaqPQaJgiGyDR0KM0A/4qHujUAs62PZRF/LZtoVOhYFOjyjHQUCzMak+FeohqNt6BIusfBE
/zTgomw8NnC1roFC4WCBEZc07qdWKDetZqQb0RqAbOoWThy9uUVv6QCUU0ZcWE8w8Cw03ifp4OZZ
jzlBEhAGNUM4diKS+GLVHtiv0U4YRn3TSsWhseZYnQdkn8bsORrDgUOxUR56VVd2vLI8KNTYF6So
yD5Ktd47CqqdqOIn5qe8MuSdjwwxTF0P+QghCQfXx+LcrUXJmNzEULN9p0vWg+djGpH0ZuSGs28C
1b/ZQqEIwtupTpM7ixLQlliN86s0CuJDZXrV12pU9ZKMYtgeTFwgXS6kZoSiHseIPsrN0bC832Fn
jrceni03Ir4c6IqrCNsWRfoQimXuTGWJUzaH9MZLwSFz5CGH7amtsquMmPWKBu+tJ2blthLB36UF
/muENjBnlF+nH5mVCTuj1SoXtZfamSa/P3Rdqh9HRAm22EEJV2Fqxgctq6UrRY+MfU+8+j20ecGS
xLkkyquOZerH15JVTci3ZtKh01XQ5KBEBwdBLit1SW5M+DFZyojS9SjjPhICe7DJe4yuHwo8zmU9
sK4hC/uuUVDrKMhc3ORhTmY1jpNtTmYKEwWx+pT1IUZECjdG3Rx9p4iN8QfaliQdEjn0cTIx/Ede
B71raN20yYY+eIm0XNv0WRtRG8XtA/6KxqIYJWwv0kIDdwQKwpv68b7oZeuh8Or5Cj1s8bkRbhFq
9n7xwfG9hRXbpimJ/53YTF+6YdzpntrYOrKZh6m3jko/qq4ej+OLL6f6bxOR6Z2AKWEJhwrbWEXd
h5GHSQ0Gx7tBihA86HWsg4Lc42EfciaZkffHStNwoycGghph/K2J+/qGrG/+oCJV7PRZ/oQFX7wp
8Aw+ZlUcfLa4Mrpkd8ODjjyzg451vmvGVt9EmMJuoLf84UR/nGSkM3BdIKKJ5m1ntY+eiP8lJqdo
dPb4te+ritPEs4L0QUWWy+ZWQ1QrB+NrYjWfI672R1+rfxt4TIm4caN9LChuNkM5kx6nTxxIJr0h
XGbVtpOjn3ofWW7rR88GthDbHp9FW2rLu4o9BktTVW24BZy0mK+AG+bg9IEKoD6BA6eIuOmma4wb
1Jbka94i6S5De97Bezd4IoEnoXaD1MKVTxbPyQsgY2EhO6hgzmZUeb/FpCx3K952OKxnxTYU5Wcz
SuhfJGbPzbwiuMSTRwwCWwhya++pYYFNNo7PLS6eV5Dc8FCOkHeqEqs7tqgQOaE4fhozU9+rJVb2
IcQlu6v7xPUS9TbT9GeTPG+UqfJWNOJpM+IB66AUK2zr0tN9W0xiNv1UPAoGd0rTN+dJfVFCE4HI
Um/v/Rwt6CYuX/pa4KKLoCZcmQy9bxyYP8mB0T50mPEgWhPq8nHCJMDRSjNisbXeU10WQuFywdK3
PbclDNCn8hCHlbpD+75yhsT61bUYecU6nqKqyjzVlewdOo66faJgoYLILJL+5dFTe3HfgIm767A6
EHBI3glB6h8lS52FVjJcQ8GyYWiETUkhVLKTtPW0mxV9bY5tJdvwSPcPvqaynLmBuyTdxEcvUISv
fYPgcecND2PWPktTkXzJ+spWG7V4rAUl+uzD19t1aqV8511VbwdT/F3CSDySjCIWGuWdOAh30L5v
U7zWepObVoZPnFMUUQaaNR0PUq5UNgv3ZzyE1yLj+tUD8ovNTMk8QmbBHMU6xjruUJWHQUaDMgbO
3EgJd3IS74B3ySLaHYV63atN9tirZoM3T4S9lgcxEfMLcdtZU7NH5xgvucy3rjrP53om4MEatDeG
1WGZlArdC86J1ZMSSikajqG1VYVe2xO/fA7Lwnsi65bdJiH6+xPuPzf9bOfie6bo9mgeu4iPHwSP
wdT/D3nnsSQ5cq7ZJwINwqG2ASB0pJa1gVWKghYOwKGefk50c+50F6+RxvVsuOk2ZkcE4OL/xMGs
eDe5FhCTpbdvqXEr2gB7cA9YcJgu9lAAzjMs+wIUtwoofh5uchbnINUgOtN1LW8yc6l2XTvrlOFz
iw9Sff2qAbGE+ZyO98yBtd18vYdyWHE2ixhsLt5SfQCKmTm+mUtYGs6CTaZK6wBT+kc6AvajvJJ0
E67DHYZtdW54saeC4mB7narA9nLjmNlS8PwvnHUG8bZAhQ+gCZNIZM1+Bc7W7SYZu0+A5vX7ZBzE
Ofdp347nSeNg7lMAnSzJKauL+xGCMHUCjrUFzv5Kc56z90Rrh0z/3aAc5HiYRg/NOpVQ2xMnk1tn
meM7Pl0WSYA/YqUpbQPBxX5cc/HeUZGCwbpIQQG0wr+r63qNmL/3H41TgXbN4TBzQouLDR0ceqhU
jWdicmhUmDCF2lSqn2ryjaGnrhGSavbvhVWOj71nJhQA57kZQh9dHtImMSLuwgXoM/B3bpKrM1fU
IWrcxKUb1ehD1U3FU+NXzQNEA7YBwTp7kVa57qty6E4WNOEbFXvj1zIXrOOVNPcu9N3HCuFuUwJZ
jGZadt8Gy5nB7Cjm613d3tLnKd91KVom7aA3N0mRz1uDWONmEHb60qf5fao3F8HlP0n1H6Xd9s8e
46yggCuzbVFOd7Ufy90628+ZBB5Y2Ev1Js1SnguyuRvLmLJXCaTorHIOAcDrftL22lJuEy871dnr
Wdj1t+6PximZ0vUcT9j8DaHmvVXMA6cJ5RIq45Xz86TfixobtX2td2nj5LPB2wa7Iv4YZa92ZVdd
Oq5fPZUst5071/fulQsXO155tUOr88CJ717r4mznoirA7ASO96Ou7fLMV5eFbumJHSkDn0Fv2t+7
HMbvFJetvdfE+qll6BAw56Rf3JbKAfrCy3L9jlDjaQg3+A9aa3ze4LxCPXXscE2JntLpK/OHKaUn
nQZOdzcxzQsAQk07vyZHBNtZw1AcC2JyK0ZiGVePQL/nIMFXyReTymPLcWiLAMlZGbDTwL3HNnkI
LZIecIPGNIKUO+4AhkC8GmDvFbmKb2Z8jGDHliqswaf+aBb+o/oxyVG5KYHem62sHlaO1VGdGtqz
M3A9Sbt5CJXpFrv6OiXQYYFttZzddin0gy/1Yc9/V3rwMc4GzBrKixjLbpeIIftVrln5s3ZbY0vs
pNwDQe13o6yW975l8dETvys3LHzi0zHp6Gyb1fvp2U0R0bSu9qs9eHuHBs3twtjmrdQVFMxM0CWV
qcH48pVevwxe25cUsSj/wWg9/Vauuf5Z+0MMedYDKDu44lsxTgqRkpKwyb15A0293vqKCY0JRZoB
yty+MIKKP1SdNzfg0AeaUN3mnLSDpFm2nj6pc3+1EgGxPMnkXg09BxsbyOIPQpniwZx1yKJzPr97
WTuwhAjvY8wAyrWaPu4LNu4qmGG1PPS2lj+OfcwiDL80mKAWPOn1oh2b2VjDXqZZIFo2oSbl1rxJ
MD5A9WsMkF8gZ05gobIPq5jK7rrtJM5mNKv8buhWFzDOFSfp9JnH4aFzbyxHK5bTtPpZu0sdC25b
BYbOhIEnWre3wCtmbDo5GG2l+fIAFdXgrpZI/xbh0H1g2lZc4CclP0tTwsTEmAcyCvoI+FVvfK2M
RA/jhf2/Y+YG+NGJT76jtLBcNJN8RjIdmyxr6f+F3yM1TftWLWl/U8/uepmMd2blzscmhjJJoU22
iw3J2lisF9/wk93IvPGcu0V8r/GzcShd/DvM5gYDTscLFlW2lzbW4yNra3WTFoYVVbacb3k9ho27
JMOXz0GobZIP4F8fmq0/CoarZ62uXwcjfgS7wXlo1MdQt2nKc3lMvNT8qiqkWGzhPxyVR2UJd6ED
O3ViuFg+DYYwOQWZoV64z85Eg79H+x/GgmRrAEfeTEhRoCtiGVmLGdocZDcalSRBihq0SdC46zxZ
drYcWeLbiQPm0h6BVw6Pnebx2PQU2sCVZrmDdTDm9RSkuHaP0oKwXQ7LS1Krt0b6QJJo/O/rcdtw
G91Qzz5eIAhkcAiqPS84wGNDiy/tAL1kZch9cvXa3c9GCanHnDiuWV4SJn7qBmY+5AfyNsN+mftl
t3RLGep+cWy6eLhwTYIJQ2ryY3TBSNOsMvOumfdWI6e99LWtGCF4mZmV7NpuFd8ELrpHB7dBtBaC
0Sz1WpwUyjywOhzzUzp7G23IAXWmthlxt/IZ3aviMtU+s9dqIAcj7ZpbJOAYpcOHdVOh3+X5oF0y
qdEri/QrIrYU/5ZoIpnUbHyqYM2ERu/GUD6n6oqHNQJpW+VWOnF6Pw5MD/TJ1cLe6i8rDAFeFsa3
SnXJgQq+5lIzS9q63cQ9yuKS3TV89wRLgs4xtKP1xyfjcXia6+UBr8q1xrcARN/FnPqk7CBmQbv0
0zGStBkEmT0fY2XOYU/U/2bKm4PZ5K8tyOmx1b5wjmuhlpkkuBc3u9GT/l5fAHCN7rCAlYjd/YrF
PdQTj9Mf/e6e03fcVuo3RjwyGHFQc4nyUlzgiQff8Xpur8xtg5a5WVUVaeTv7sfW4gGYaIgldh/0
XCcoQNEkNXGjtil8C9TRPHm3KS93IMw2i0b4sQevcs/w17e92bxNi04FWkmafpFeAFDytc+zJuL6
EG+wUHtbOLb91i4cibqx6iHixEXkzdNs5+xvRPP5y865ppZ7g6MEb3CaTpG03DlaqzkD+9hunVIw
3UsxNzXxbG7MrrCeXK1/Vz5jOhPtGDyzO7Nj6qcY0FSQL94UgoXsT8KbnvvFzxhuNfq2avW33LMS
lpZi3DvKf2qg9RLks+aLmWYwjLmL7nyrtY6trR5cp0UdmcvxpmQybjEFIPXnN3O2tetl65vjjzH1
H20KeDd5k+9Y6VVYDGbM2tt6BzUX+hPHx3yX+Z8r4Uvmd7RDFbr/xDnyNcnmWy4a1FNByXrMkF4X
9JybghzBVhF2vAjN+HJjl0FTG+ow+qCPtztfrvV+gq9ytLx5x44JNkbxSLhGNu2W6zXALzFIifZr
HKoDNLrnWMYibAr9gfxNc8yTKj93FTdb38hD069/Ol7KfKvi3mNkI9JWLPpDYdkcL2K2D6326vOa
50duSclxcvV2Z2rGZ2m0T0mR/QQpYxzJJBv7YsrLfQWaNoS/W5ySgeCoxVHtrDsFjJbCm/YUyo0R
JBP/drHML6say8dCN+dDo8kFdmjb3lueHDdenZI4TMnvcnnv7pPVvHIZ1Hs2s42cp2QKs/SJJX06
lOTzr0nfZUdbI6+F0yQ/WkgkYA5rHnG9zwPOXQdgvdjnYy0Pe3vcWXV1KKf1vVLGuU/UdiXxvJFU
NMDkuG0UDyCs2GJrlPn7AnuP7/swWwKG+/XxLNjmFqlHTF13wLEe5z4O5xzpjxB1fJel/Eujqk6d
7EHm9e0DStuDNXdbZaaH1vbCyjRB18g4MmDUU5reDicRD2Gt0jvlQyBPeNXb+VAUVso/VV9FOdO8
pRkffaUfbN6GkUdjN6n8gu3qgBP2EXNGGYyiOs59crStInKFtVn9wryb88bYoK+pjc+EMqSi9Yih
1uc+KZ2XtKvfbDwbKV2973LW7uyCjjSjfxQyBRi1GocJJRIqDKD2dWnfqLC/SeN5o1VDyBYVwhB5
hkdIBKMFXe5YN5bR9pEBMf6g/Hi5SeJm3wxZHEBFFFFWkdfPFrQuU8vCKZk/AEi7R1JLxXHUIMcO
Q/xG7t3a2BonKKdUoaOAkLUq6aNymd8rgnLRvMYXk2uLPep61MmYtYH3qPRdFNzGvwX0CaxUusfE
S/2T7I2MG55Vu68MxOwN18KMGthhuqWu7yRXznFUV+VRhZcRRpDVvoluGe5mV+RHLc+yC0aylkmC
mzNNxU1WWs6OOUt2SHvN2Q7mtRIFYbF9ERDRPoTkwN7PzF14yOvyZ+bY3NY5V4MGRDawFi3S+66N
Zo5yWlt8OQ5QwgrfBoKMrsLZX5OR8xeabqX36HmMntJRuBHkoTsKP/Ko9i12b44mwKBCtyfeoJgk
J0wzstF9zDy92I/uPEaiV5+iKJg8IFIxs9jAcD7wCwacBhuG6qoO6aftWDRs+2hO1YNROSOShrZN
1fIi4voo3WLYKF2/c9RaRCbUwKCK5UuZqjvsPs9IocXGadH/NUfkoTSS7lCvHc0BtvfZJdD0Zk1X
uzF3mifVjO7RE/kD9VYHL/atrZJWHFizQchSrPcAa9uo6sYGr+UaOuVSoscb7+OAK2aSbQ5ID6VN
6MW9zS/quoWzqTKbg2vi7haE0Y3HgBamWB9UJaVgsxffFFXy4NYMLXqCT+mQgnkR635MIQfHhA0b
Zf/oPeOHGucy6NAUo7El/djlw0vSqE9fh9oR+0gpjh2NIsl4jq27VE3ttil7pKBS/3SKrNprjgfh
xEWfc4vU5ehgRqO3ShoAyhNQ1zBRk3No3PxdaxAjitLkqDjcwKK2diKVxnbt5YMXG1y57YfBcbvb
ZHbnsItn59w19N/FA+PtsWJXZvm0jh4AYxcTWYgGnR6HMRPb1ZDN3i84tiOfM0wn7XV28XQHXeK9
GH7e39RtYcMDz07kLlTk1sneiOfbXPAY6teNJuaC0eVFhA08QrkEl15YHRMgFNzCzG8nHUBF0+vA
8tylDqYsK7YKwR4cFAeFwjNT3rolO5QeQ2vdoZ1A41pAffl4tkvxOK6jE832dE/VA3NGV3/p+1yH
W9UK/qdJD9lo/rQoGLWb6kLlcBVhDi8veiJKDqA+rC+qqTmRW9xuKs2tmeJyscsYC+fMPa2X0Wrn
EgNNQlr2ezXbWEIRQr3fAMFtxoPVKLc4zfPq4KOXfWld0GSNLjDssegOvacZxlm2XQp5FZAZSlSX
aFq+tXvoliFz9O5n3qYlc/qhX19TRnXzfc8oCZY7w8hpxz8ECT1w/2yi0nOW9I79Pe5uO61Zfq3w
GbsIqb1lXl9Rnr+vKrsrtqTQx8TczEglTVAlstHD3O4044z7gwOhs7jpu2ynxLoZyGK2DyaiGKdp
nvsiO882/M+HsYt9Dq6JSXmmwqNUH+sk9dXWR+5meG/7yglaS446VTIwKB/1Ym0K7YR7dl1uphlG
FGjLhpEWfuR+CME1c1uArjga2Qx5ZZrFWy2nVT/65HWvvMZZGEPEucfxbjPMEzzHU6U5GwPIeDgZ
eUa6sPL8O9wU3g3lhB+ztO+8DtilGEeHqqM62w1FPz2QZ8cLkrdy38dxnPM4qeRHlU/tnVZoY7Hp
6mE1gTOylwZ6bXgHjB60zrr2U5UUb0nnbp08ZQBuxIFZqXGbFNadN1VfVqxCDQcOGL6lE/cI580R
AFvrBayGan0RmfK8X2PXmde/Pzonv+6fp3ZwWGDSrZbEn6kAxVWV7s7POypoOQN35XmxMyOEXDpA
dmsypJB0RYTJmDq65hbxojz0I/+wzof1QHKqDDvpY/txh/lFrva+7ebmFA8mlzeOvaepWmAk+LN5
wpeZhu71S6qBrjP67nagDJpDP/vLbrLaj1rzbiBWwqnM5JH2ISTSgjbJoFrlzGtpp5GWsI7S99gF
esobMg2u8Rz3LuvxbDq4I3XoAW29YGXI44M2duJ1oVkTDXR9bYfiq+HQEQ5zt7sGo/duK/MgGXwg
waudv9at/4UnMT+oRt00blfsmnF6Avg8n0YmX/dSemVkT263zTP9Rz3UaZClPbuMpTGP7tY22eZc
0OpNOubNT9fjQuvTIi5mdPI57XG6pnNU413jUkValAK1I6KdtQeLoEJ/MdtIGNOyK5PS4ZTgvtEK
y02ZAoz7xIgdPN8Q7x3TpyLciAH2wKW5eG73IGqvfXKv5W+5Wp17PH3+fpKJGyKuyM94AmEyZX4S
+dKe0WZ6Y9+PeLwohuAukaPUpp2ZwHJFpGCfBTDXyfrA287c1fNOGWaaL4lwwHB/hb88Teuth0k0
qAvf3sS2hv07Lt4JX1dhn7G1NWb+WOTjHFTe7EXIsI8rWL8L0EpkXV9yGnTV4Id2lc8vjbAqDjN4
pI4I3mrBacF3j/O6WcAmev76E3uY+VH6pd3cDz6XQ8oKR2NLYG/GLbA0eb8FDK0f7bxqP1boxfhN
Rj7oWdCt2wRaKV6pishQGJv2GWebfcL0qMhtIHCqtTuu1yVrM/RxcRFeWyOH1ecSuyD4WmYu4I17
OBQcboxeW/ecOfKXvGhTPE/pdDT7eD6ygHGw9uLySl/nOYjquJvSoFMGp66+nlr9SPUQb581qNn7
4tJX98GobD/yIHWdAUSHjZDTcYbT9gBtvD96qjLDOdWcO7+aly2aRH4zUK3/kLb1p9kl5oWXuA6K
qtTum6K6p8ypPXSdJh6RRXaMjr+pFPCAhORnZ7RZClch7ltlqBEOc6yFq5PkMR6gdB1OnpP8sMrm
GeVRhbSORkrq2iGPuSKbWfYwFwh5YmE2xT6898D7fdcSj0Hju0G/NLvcrJtglut0YIXY2jamHqBf
XlSRxaFBuyxEaNixwc7sFBcs74+jj7anl8YO5avdmGI6tWIwDyZFnUFMIUwwZtN29Qq++2nqszuy
16At/Ro9cqDqQy5VEtoYBJ7NFnpu4hBa4WLYD0GTd3pAGd1wMNKCkoXU7J7XvHixPJPNW8kvLkDD
AxY8XA7N9Jiy7K74rub5G1v3EwOibKvQW1DqH5JKT4O4813O39MTR9CcJlTWCamKaVuo9nX1K5/x
bDkd417npzEGNPHJIePrb6ZuoiF5s8wQrs6JbdsbBHT32aLc5VJOdrnFyJDtZt+MKBz/Wvxqja6j
fP428y0vX5mDK4cCR9p6hrObylpsTUP7ULrnRMyJvIM5Z/qNpxbBW8cTFhv4VKbOw5pGIzIgYtvZ
W7gD6GUCshoYa2HcrM3wo7DldFGw8HZl3i9RqRJxQozsb6xZis2o1181z2PYqqw4yQ7b6qaqk28n
zXAKyWga5i0T/fNi8qb58nEaG+xsiBb7So5nV3NDwx/TfWVh6LCG1eAwXmdA7vSMR92kPcT1sWY4
zVYiNPQ4f5Dej74y9gpJzlyGMqx6FYwdjog+Nx79ZLhxq/Zc0c7IZKwZt22VYLAVnV2EpXBVlKx+
e87zTsO+k6fgqc007GqJmppMRuikcQP714v3fSeuxRrals+L8Svzl5fKGJqgdFPG+XxLRZ8l2Hrz
aqPm/EHr4XBCHUff8tuNb8/xZpiIdE2GfddUY3EqaxtNC8U8i6v+pBVTvcUMCqgVq09qcCRvGgaV
VqGPmB+89zLVIcrO2qdlLI/gncxgYPweFd14nqZc22qjfWU5r1wPbU98X4fPh2l1v418EF5gOOMQ
FRwVNnC610PNl3WJawVa6c+0xD9t6H8zWP+P0/3/N0M8Yap/54i/++7UX+3wf/zr//TDO94/HNug
J8NwPAA4uNf/xw/vGf+wTKI1+NrhI2FrJyzxf/3w+j+wPLgGuy3dguASaLX6f4Z4w/uHZVNaQb0p
XUmIWP5/Y4i/Bk3+4oYnPKe7VBJRvE6UgqXgt7hLaseJlnR42aW+Xu8l9rpzjCL+D11hv0U2/vwr
PnU9Fj1pVCr/FnfpcOA0EtR0RM7yQcuhz/rZz3R2LwIYNSaa8Y6z3K+//Ar/fDL/avX/LZj4x9/E
GnalaRI8M36PP3KyqeuOmUOIh82OdC3WHhJPxWe7X3/O42hd5hqA97//m9eAy+/fJp3R/NpgvaDD
/Ra5nIYiWag/1MJWy14NPx2OJaMJlgOm5P/+L/1v3yiBNkKJ1+JIynT/HiAyGjtzEw9rI1rC9NLU
IO5ZxUt0stFAno+NvaVPw3ap6v8UiPyXz8jfo9nGJMhKtpR03d//MmNZXPXClMyzvVHnCDIYj1Vj
2zrTFxNA6b//nP/yfPLuwMWmF9tysNnrv31Ou5dd0huii65t8UGb9eO2Mtz/ElR1xUYZ0HuYEKO3
kan7LaM4MEAuy9zpoBTO8YX8fBpquLuj/+6zUEBJ3ASuF2owU7rf41gck61eZHEHNrde7nzsbezQ
Tv0fvrHff5/rX/F416DkgFIwfm9Zbo1U9HXJ+E8NqwXG3JgeGyt2jq004t1//YGo+xTU51PmaNEE
9PdHgWH3YFPWT73R4juBzzweM8Xo/rnHEJ763zM7vz8CfCACX77JD8xv5P8eIO1oMlTou33UTgaz
Eh32MTtr8t//ONfSfBNfE7ky+sX+/lnKDvouEnwfTRrm+r7KrU2lSET8d98YCwNrPUugz8L+r2iT
xc4ZeHb5HEnp53vw0jOw+EHDZfPv/871tfjrQuR4DoVs18XhWs3vOtcQ1F+Sf/wI3agwCESu3s9R
pc/93tT04j0RHhqrV4j6PySyf08e8+vzFLjCY2fimSOx9fe/mFZNrcbR02Gv5c2mlBbSsqEVXLj1
/Cic9mciOPuuQ2pES2r3J1OU2ZnR3PIfPrlB2/BvH56iQp4Xdkfd5tJOsuzv/ym9cJl/jJRGA2oR
7jXIOXbAUlaXxAOXvbYI7dbwUZWyHHsfgBu/eonbMvHuMUwjGWvllHwvuujLI46Zub/Imavrm22y
1t017KXV0e+x5TQbq+pY3tU0uVmQT2b3oM1FnoVm5zCNqRqxdvvyOqrpjWIat1zpurPejFUPavKq
0PpmWzxRECWqfer02JEzGDsobkvmpSFmXZP20EE5bqhjbOwjib8dy8g0LV99zAwWQ2W8irfEkP1M
EsWpspOeSFE8EAPpl1MPbuykcnvyOUUP1Rgk1KF2YfrHSMv4c75lWsXgnV2xFHaYJBomsKzBqVX6
tSeD3tabZ8/zM3xqeo+AV9uxinKRZ6e8Xro8LJKieJoyFxkPSP1yjgdLb7kOEJjdeOr6yjLzddGS
xpg71qqMBjmzTJkHN+VQmZthdjQzwvPovvYu5+3QNMlFRZoz65DmjdTyNrbo7btClE4TuFxUT4Kd
Dv/Sqoi06fYgto3Wo/nXicU5vqLxGsQG2SKukEJrYJMbJr4Ds5/dBx2r4YDUcP1/0f8YNGp87l/a
2vlpSAIFnxAOkf4zH5jjAStMFaYmfU5+YPPyGcO11g8tnVwmKPkyjhtAsyXtUn8MNfXCvA44/xx2
tu303ift/GsFIf7SKIhs6joWzYj3xWi4U2wFcZOoPmAI4LwJJNdkw+wc5aIVvXt2OtoFN6bmkTTz
3fazQGhO9zmD4JVOY0wD+GMdV0ZmnvfHpENf3gzorZCDGh5rGp7TfmstTWYHo2lzd+LyfNNJp3vp
a2hSO2t0UExqGgj0YM5jfwdmALlb/3MQzE5hk54dsyIcYa/stCIn7Jhk7ZtWLc4rg7br7NgbqSRu
7n097tcL8ht5+mhwzXqXxdlkMNky/Qd+MnCcFvyMLAJ8RyVt7c/+i8M1eOKW348YJ6bZzE8eiN5y
R0f0Wm9hTSlAXYMn68Dk4skoUfW1B3HJdm8F6s7VHycyjXqOxVzPGLJy4zJ2RjHE74W3ogYk1Jzx
2yTO12qW7VM7zBj3+nWY9Y3nTzNucyFHMleKrHDdGu49g6A1x0TtZnT/jFP9mE7NNVsSx+0tneYD
h+LBQCc2U+h+gWGk45Orcgejipf7T0U6lTYypypu0q4SpOUrYcltWXKjvFiUhr9r60hCxRhmQz/5
WjrngdbRoB0xVMidQK0gR8O0Tu2LWVXGt5u1qxcq4cbHiXhNiavLBd1iI2FrweQ3pRMwtEXvuoAt
MLTAy1aFwM1dftqajQfglXCXv3HqmsvkkGopRRwEbk5uwXoVkejxJbYrDXtQziDaZjxRL5LJgTb8
msTsYQdlkckjHQjpeExtdzyPY8ewkcxvw0M5kSZhStclzB88OTGr73RxscmLfDRsZcumHrx0xgY+
299KjNWL1Yk+2XXKFO8LXmOGCXr2shqD9V6us3R3cdLamEsRCmFapcn8iD0bd6/MtfKgMzg1dt6S
c7bQr0CFyF4SDceE64p3Mi7Lx7TI5sFLuY6Hlh6D7cV0jXqVpCvdhLIHvRZZjRk/EVnPzHOj+QuX
67RACOAb1j8b0UsyKUnFy1PyVkwoXTYoPCfrnV9c0Eqa0LpRlrjJF6T+CuKSPNijsvZjSSZnM1ap
fMX7yhjBZbo/B0srmu8Oy+ZpLUqPblAsfrhp3fWt6orZD3JOGO2m0LAoBzCbpob1Y+FtdK2CtnSv
HcWOZ9kVAXPI+eeqT/iwSnOoESgWNfYnZenLg1cX3i+/lq1gKeYUgKUwW7UwGcv2w2YN+NLyAknD
Eppzb0qM0cEkrqp44vvMo0b2oMi0TIStrBnTO9Cc1wzB7K4dkcUmZw41WukHTjvIB8LLSIjFnVJT
pOW+0UVNbBSPzIVRpuLc1MZd1pXJ1ZjbIN63dE7eFmCq7R1+1gbTWFqqMorTTv5C4bIoTBJJs3UH
N4uJE2bSvNORYu4tu51uCCBVn8M8tnf5Vd0mUbd4C5amrvs50ZmFlKBy7Wma1+VtThVOQRmbPPqV
2VpfhDzd5VBi8QHlHFftiNerWuztIlqUK+w5tSKoMLBeFslKTMYd0vxuLOtCD6pcGff62mKypQlZ
k1vGfsMU8E20DwAaJAWDemoLKANz+QsPib9syr4B+5J62nLulTW6W5NL3705jEW5MWOfRp90chZ7
74i0xeo8I8fPnVHhldCGjMh2jXXfdxvKftPFWn6JnvB3yPCu6c4CloGJRlr6dBisUDdDp9ORipzG
LeSp5+by4JUpr/bSMQYzICe2Gzdd6lsD9xVKCfrKvW8p2wmweFnORZaWSzZ01WG5zAOuw4qJ1sDv
ksb3M1scFZSD0i8d9AOxkUXcP7PmYNVgY/dv8omjV6C7o/MtdXPalW3XfzvW6qPp4zRbdvRxqMdR
lStm4HJIC2zz6YzTqEMo2yz9pP3oRLXiLyMnESxC9Q8xZe+3Qs6FHa1zx87ipeWBmg/2qdoxsLBV
rHQ/FmdB1XBmMcR8oYN4dczG/Fx1nBGqFGQe2sI0X5oFDG+wdpl2i5zq9JTvWOm34Ah/ewVffAir
IJBETSnGWWz1C2bzWOgfRi+MuzYb5DdnO3I+SWIPz1pMApIGUL2/mEmLSWDwvHgN5TisGN2wXNAs
FGtPWmVUxsE3p/asOnctyfKl48daeRMCNqUC7DTWUhxiOZAVm92Bgx+xmHwzDMT6OBMb6lAnI103
uhkXD1ww13Xj5K14BDvmdEEcr80aTR1+x43naDhR6Wex67C9FldvfMuUzGYnnzRsR4ct7aHMNzYe
iVASz7Hn3ZUuKxyBl4aQ+Sr84inHy1AGBYLwR2UaaOIzWYm7dMKMHxSrRXw2xVwqri5A3DumtdR6
uE59/zzIyrsACV+IeGsAmyJYaYZ8Umts9kFe6bHaa5wbMkxJC8W9oooxQMVFb1rsoVqZcpBt6zkS
o49/dUi9VMfC3mdVaDPpXiMhILxEnXLIRkAiIVDpD53AjDJr3kAlSj+/JJbbDtesYSzxXBHYoJOr
gTibbFartt8Hb9Bvh7XxyQzgn1KbRXW8AHz72oeutwymtXmqnlVX+fflYKCxzdKoe8QIc7xzK0Sx
yGbsNG7Gumi23YKgE+FBL9Ed0zlttsi/JAEsWbT4CGFl6ASvxwYpnEqtEMBb9ym71GLNMGWVc1Be
NHbUyUWJ1To/44bV+tUXKWBFBqIV4qvJktUJpGQKsSHiarEXOxNpMMfVsMOI2SyMrRgspYfL2hML
spK8XbaFlO4D5zmlBzFFAM8jtwMZNV5vHURDaHFjJjMCab0W9WfXj90Z2y05qdx2MXfbTpN+O6Cx
b8em6990q5uf+daqb5m18v+wd17NbStZtP5FmEJooIFXEiSVLduSHF5QTkLOqYFffz/wnLojQrpi
eZ7vVM0pV50ZN5E67L3Wt3DGJ8FcbYSMaH61UfMp9ILAgQsRsQ+Os8L7XpYU7TDNNq29wSXp3XH6
wZftOWUR+SNmKrA8E0ZeejEqb/0Aj5rhJ3pbPA7DlD/ocvGOenotn4LczX6rAPfcpi/D+tIbXCbh
1KJzgblocpg2s5HriJmbbs2+QRUpolR+ruooQsKv1daAvCnO5q2FEuC70YgRe2avUHJT13eo/BuZ
9zPTdfgbXjaYnB2SXj3yfek0NrVCPUfotO1D6s3tD1Rfo7u1OL0xxaZDFu/rekxAcsmcmTKFxgsl
IZl+0MFxh804J/23uXabrziv0nQzo6n7HSq96rZR4RpoWlP9mpbg9GAn1Sg2RJCb5XXXaYncoVlw
f7tpnV9ZgkRaViOz/97bE7m3JpKaG61Nsw/hZFsPwqvGD5HjoEEwZFLfE7XKAoek12JfzTn0IhJ2
/uyFuPe22tCW1PybUn3B6BZYm7iYxZI8i29pUw2t9avnTeA0EpuuviGuJ/yBzVH7oJXZ8LuBXK5t
ur5YtLB5wgNrw8Tewa6iu4WDa3zAzyUf0CDxZeaJFj27HFc/K6PPoqt2ChdpYTgKji5QimN/6koa
jpORo94rtKn4mAg9D3bSLVW4VSGNim0+lt5lUQfFz9Sdhop5zamNDdbNKUXQiQZ6Y1QlruW0CIpp
G6FX+WWndJu2ptO47JicTqcd3IfsQ+y2mX4EkpCAjeaG3ldLowvFwjlPYtfYOSmErAuChxhX3tU0
SjYRyNHma8ctkGtbQeD+GrMA/Gad4b3cJuhMruyq6XRfkhfz1c7GaLpOqiXoh1VyiY4fPPoyUAF5
EZxqcbzhQjceSWtyPiJbRXSV8JvowjaW9q2SY/vHqxGY0iZEEMmKoqo9E3X+Iaqb6dvcevmjtMoJ
WTjq3OegqdETDaroflldF/7pB5W23Ia56LC4a0jwPGesnyduKZlKgyNL1i+HJRNBxufR4FizbYoy
vDBzy4i2rpyG73iqoy+9LjKMxk1Ilb0tvAikodthwyxdL4j3Tt9ixQ0Sz7rpCkHVwmG7bWy1qQbE
0VqWN1511QJrc6NQsjzENnsEr3AoWTRdKaodkUjltMOiF3EUK0s6/SZSv8Y3wV6AJZna4TN1zqTH
Gq6xPI/K4BBn1RVpvkOAipT5viYhpHFpy+1Js8/mp1QLw5beco5PNBwhVnHCcOUfyQnnI1Iq9UfT
qgTnjK0Q8WepMeOqKBbBkpkJNW+GGML5FoWKQPYGDuF7UOvyB/j6Gg+H0xuYNkw3QezNxt/ahhXq
2V1pRSTb9pxg+FmSuE/fSmq0Pjex11q3Tl4FjyIJxsJ66Azsnoj3wk6nmdcPXrNIN5UbuQ9zZ6Oy
pQYRQcYEu5fsJP/2i0SqfRmlURiycjT1T/T5yvBBrLXhzRC3LIgu1Bd7G2dYQfRyrIhRjlAFbEnz
pbRZIWNTV4SjOBiGnQ4HNEIlJGNYNxK8OsSPswDjkUZ3kmDgRDnLP70BZ9XGi5V+iyihftL0mvah
WU3lE1ZX8Tlpc9feds7yoeoqiL8oACEedcFyuhmSRj2bnmb+7pKChc6cMs5AwlULtoEAJ4zVEKIR
CUobfUpmkHiDlaHuvS1h3uN9Z0X3nWbQbK/yqLnPJgv+Xdj3XnTIyVH4qnrNTne6klnIC0O1eBuy
3Nic46dI7JgGPNbZuM+Ky1BmTv3VSDAF3HhzYSOgFegud11L92rhJPCkULBnBaJS1lekk4AmyDnd
UzUZmVoyh0g/zoSoym/ypAiGxp/hqriXgx4NTU+fNA/Ewe0jpRDq2mNmboIpdJ+LjFVvya4p0Twm
kYt6aPSaBxVHfXmXFAj5fTtTGVVNXQvb7ipAkt4/NNGogB8pSyX44FMqgGg+OtF/LNCkBteVklF3
g9lrAO6pZ7K37zxSTlrOqNVAgNnGq0SlPTWdnNuPVlcV43e3dZzsLqzGbgj2oxlYEskjoBsf5wLd
80raVV9vVJGGrsYXEHlTA4qhmOOPVdu5+gHAj/SQyGDuKzfd5Hn0oUDrKBZITVR6nd8Y1Tw001Z3
vEANvll7LQoWWsUelQ2zpaCVIVyYpBtubZ26wi+4Fl6o72k1NdwsPRpbdMICty8HaEshc7BTrYn2
Xib1kqUmy/5oym1vhwJEh8GJa9TsX5GZiPkw9SW7RfJ/ShAjIwr2rR0LyYmbC1islXEdT52+HUqO
Bo/MgYkMt+RAT12KCq6PBguJDBOowf1O7fw3QqhYUuxEV7yhB1Hmf/JhXmYRamcFQp1Cetm1btYJ
oaBtCE7qImm5B79i2RrWttCH2EAow9xS3yg3rMcHeyhJYaOERt3/vi8IJqRQZmZ2sC1hIFjGxi0T
SJYAFkQRf2axatMniG1QqNLIwSQoCrtOHifNM8tDYNVufZ02to0MJlETd8JRlseJHCPotSqnWXGI
7HvygLEjU/v3i0IvTUjJJtgfy+/ZwxXBpq47Q15YpaNZlymtFXNr515ufs2DJvhEi6e0zJ1qEXzG
hxDZTqouJ6PFzobLylGhe4h7o9MGWCVxCMhxh0S1D6ghc0qS2dbSW0yHm2l0FrGqqqqsuUGdBjV0
M2g2OUqgUCLM4DvCfelC/9Oi+v+qgRdUvKUj+//G6O1+9T9+l81L3cDyf/hXNiDt/2DB9xwy+6h/
GEe+7b8YPc/8j06cD/G6FhESwDHps/wrGzD+Q3oFnSUyVISgxURDvP0Xomf/h7bWQmBd2iHS/hvB
wDGd4r+tJRt5g1yqMgRz0mbkL1s1yjRV9lFqzovxrGS2oYHB+bPJnwtbXBAid1kWhx7nafGUyRtX
DjuD6bpT5WWt9QdVmwf0VSwH0xlM72nDa/lVBF7TeSdDUcAjXqe+ZqUKXGxy3g69U7VlL4V2q+28
XRuxh46p7JxpSh7T1U9uA50ucD7/ZKDwKFYdNhovyUCrz9nFc9Zqm9op7Pyuc2YnIAEzrSzcSQIs
8YhLHh6mDv6MIzAgoJZMG903gpatpQrr7K6fp7jZ5GHAsUfv7ZZeit5qH4066r7UKSyxXZFi0t6g
EqHJUCthfq1AZ4SbcIgWhXUHQqyXKjwE3jRV/uByIP5ccMw2drlpU9ZDh1sH++VKnF0L4cGAoYGL
+eCMOsfEymti98qql6eZJUXKDg2E5ycKBdLYlhij9hR2B/sQz24I92RKbD/TKMPsM5r9e2gSusOS
ZjlXNRXa8RDXdm2TSF8kX0LgcFi/RGQ4fpEUybzJhrH/VgsH/BkrYbQHJcUERZZs1vpRhQgfKYiA
lFEQzQPLwIOYRlc5rHHbGPkMQGwoi24P1MCxsXNM8y83qPFTeEFbA4OglAxvC9k4pmyLbq5fhOP0
obVcCGEOslNOlZh1sQdpWYkVwpV5twsbbwQ9HGlsp3sNEeWGxFT7sZ/Zsm9V6TpPSkNJtx3hoXQX
bDqTO0Mz6V28+Pjf0KosHcnVy+R6hgs6mNRRx5F81C/btVqfxJnKJws7gdVeOnrm3TlZzRa3ZGel
bQOOEpecKb0cI0UPK4QFrJvO/IZTRQlfkGsYx2CrZYYgq2ylgWgpfLlQIowdYCRsZexOoZ7Ng2sm
V3ROqW1W2pgjG1TwYzYKhW17rnNrnd4FdAtCkLpOnKpuLkFQq18wt5PWYJ3R8auOFomCdXufRO3o
T33e3PRDX1yCNCz2gRHDzQxi9wbAEMztgD3lnEWhHwGYOSOmONUeoDxAE0KmKWRSgLN0lZdp50Uf
XVJgjSc9AX9vBNmtJ5r+A8bR5vH9x//mKAQdeehUpYEc63SUUIU083qE86aliuspLrJdFszWGe3B
UV/y4i3jYoiB5TUzTLQ0ni6X+//iYupE74ISbT5wi9RFf+Lan6iaiT8GNBgyuMSdN3lfmZqFX4mw
3cJli87M0qt37NUvWF2oa5TY4VRq+JwLn+FrVX7ZgndOMGmWTi0pLlAzSmoK2u/f4NX39Wrc1ZoF
eq8UcYyXfcCSdDVXjnaV1OJ7HdUI/Luqrsg1C6ffS0WZHBBORWfUEavV6Ti+iR6DEG3LsPjQT+88
LrGkCoW2uO3rcB9QL91Gkd3fLwfgK6w6zs/3r3elxljeWx4xyH8PYj2v1KJgfPmoYw5aAewmHaMq
XCnNjSRUs8p8hJOlb02OkoQPph4eZg3uqmGrPxOC6M92FqruzLTy+t1e8OHAmm02JVz+6gsq6RHX
k7AXU8hEHxSL/ScBuvbj+xd8KvY7Xi9fqOnZZNgbBoWO0+sd3dKwOFhRgBR68tB5E6LXVMkHO5pp
RUDvZbmMsnOyxtfXJthQoYSTqBppIq5GBeEwpaSuGehJOtbZqE938xCfS1tbXs7TzxZlDXeIVhxS
OE+sVFZlSY2Ux6n7QrbRXuWqxlzCjJgbSfbt/dv4+j0VHP6QabIQoeNZZ17PbsQey+XIOUfDeFt4
Y/mkKZpnlME5q1dhcvP+eG9dmkShZGIHQdy+1mhqStl0quElITupDzatA3aVIw4tlUdnhlolxqAb
c5j0UHgJOFNsrMVqdYmkA4cmDZ1dR2cY7bxRcOCzK7v8aU1BPWxLx8RIb2CkHvwRXccFFZuy8Kew
rqabXFZ6t+vCWt2PISqhXVpRmL1V9B1hTYwLv+uv7gy/lp01ikfhAh7zpLXaEfRhJ2RTJuYuzgJQ
VN1UYpAHAqRbRXjmCzWXK3/xgv0zlktMA4BmjgjrPDqDo35fpJO5651e/z5iVSGrmETGx6bovQa7
RoEvYU6jzDrESgEBoAIhrqhUj9MWuj0V1bZLU+U78ez9wPaVunu0GnRycvzfD22b0ZZ1yhY5yCzt
gG6zMWXG5V/fL7ZNguOqze3iLHA6AaSppwy7iC2c1JZ7Y2agfCESTNdySPtP7w+1mmuW28Vsxt4e
MhZJD+tE7qJGwNQ4LM8CMdthNvDj2nPQsrFMGpzchR48UAzoz8xwx+ir1VOSlk0JVidCD3Hb6sBR
UhbjVczBrhRx+wkkRoCTB/PO3qAky6m/MYZoizQC1muqjHHb0fKrt0kQ4chJrbZwLrq5AcZpLcms
sZPM5QGLc3ywG6gb26ElcPPKGKl5XKswg8pGPgJeSbcbIDWlRgIX4v3buJo8j7fRwWjGI4OZJZeD
7MslqnC7sR11TinISbpbML4e/j5KKe+PskzB67vmoIJEEAnk6ZXmNqhykOjKNRbNbYarqXd+l07i
hDtERqAgYOHsU3ucb4peeA89C9MZ5fsb4y96X8NyBPhodManV0m0pNmWic3sGWLZaqzryhRXkazv
aif+k/ei3xSufBJW9ev9617N5MvdRRUu+Khh4qDRW30PdaGZcTHq9HYqa9ilc9Ne6lU2Uu+v412n
SfnX99llsjK5yUwhOBdWb2cuaof+VEnThKLhjUfO0GcBbO4y5RhNNTmOrB0lZu0gvIXPHQsnOjOL
rbc8XDFHf74NHA1staS5uuIgBkRryporjsbgs5Q5EKppnDpnqcsC/SoNOVCFcIwxQ+niWMlWL4FX
bRyIjI813IFx+/4jeP2CU7tBObFUAbg5azMA/WHH0hoIGPxbe4uk7dmC8HtmkONl/fcFZ5NnMAD9
ECIXCGmx7dVlS1vrWvyX+k7HtjrTEXbsX1VLQ4Gw1EKKfc7kfh8XBjV96sOu6bcpoSeHUS+iZ0dV
2Td8KCUG3F7RDtZy2+M4r8v2OvLmGCFhEhcmJZzSAKAQzdmXNk3n/CJMXWzvIXAUSrfS0LT9+7fO
OL13x6tyKFWhXLaWjY9YvU4eFIyqiAVwgCzft5S/fTNxQND1ufNrJkVB38xGpn2PaUAv0t66P3Rl
oryNMcdq186wQxF02h+Fq6WP7/+00y0Lv4xINKKVHH35cQIDxukHDY6d5kvaYJGVcY1I0gXUZFLC
+eiGhv30l2OhJdYdA8vAUnQT6xoTsqsaVTCAAMnK7DdumPuI+uutIgLozOfz6rKWwwLhZ4tFweLr
Wc3GXiQ68Ni961NPsm5SNcodlZvhYMtMnjkMGcsrefLKLmNRwVysUWRwLIXPlzN/BlQJxRVj6aCb
Zn4VExJBQz3Gjl8eMICda1FDKoe53+u9Z15FTkI3tE71jdUn1R4jkThzPnx99WzfWdRZWZdT07HY
9+JkjOq4sCBbcfWamPat0dkU9ABRuM00/PWNPh1qWTBeDCVFo4NrYKg4KpvdRFVjC16eibKbwzNz
w+lGhVcVkwnTgqFz1Kdrba0ODnQ9cy/oydOY6XjcD3ozPQGu1D7Rf3A/Dm0I2i0rrDML3utPdxmV
FZc3V8cZsl7xmqmYIo/kZnbOo4RTlGgbT4nkEvGFeRFmAUAtWaJPjKZyh9IyumFOL+8jJ25+D0YD
4Xfw7OHTnNXm3z9kjjWOI5YyMS7Y1ZwyFwC4irST/ugq4jLAmfuq6cd9Ewf67m8/XDRA5C0hkLMx
Jq3P+yMkfzHmCPdxkusXVtg6t0TZp3d6KbPH94d6NVOKZail3r+sMxSPTt+n2ajqki+boVqg1DYO
dDCR07np4bRwc3yVXP52b9nwYo9Zj+JodlMJK5A+pj1EUibKsm9WGxbXpNHDyxlMr/+AMGi+duny
n3mNVyv7P4Obx5spbDwd7uoS2zCdRRT2Eo2A1V9RSe+hWNTig5MHlZ/lEZZq17afKGtk+1zW2SU7
//hHKMe6PvPxnu7m/v0luDWhUONGIvDg9GbrpLlU0Osldeopu4UDkf5qCfS7y2l7XliFPu1laVaP
ctT7h6rti+v3n/UbH7RrWnxTzPnHJf90+BT8ctKlmuN7tqauc023nhRNxX3Sdw/s/HtYcX309f0x
37xkDDWOabAAvVqJncKZNFfl0lclAqwUywpMNGCbFQLYnyyv0/UsjPxpbCFVIExQD+8P/8bMjPkL
4BPVaYqwzmoOW3zniYdS3IeUWe8j1+rvVY4/FcBz//v9oUiSWq9LiHtfjLWamvWqHBsXNas/2Hmz
4QhuX0GJIEdA6+vryYka0L0E1ATZPHy0kbfBFVTpNwQCDv746VwA69tXvnzbOuZc+gKnD3sSyK3i
kXdNn+oRsg7zqB6Wz2yG/jImcZk8uO7/jrSeGLUQ3KLGSEWGfjSg0LYrDOBO2aDX/pl7vPxdp2v/
6VirfUamG8GQoZn3jcoZPyD6CXdqys0PkUA/4dTJzm1Kb5vVksSDFsn4bUPOSpY5586Fb97d5cRA
bZK6/uK+frkM9xQqBcuBJAVpQidiB/PWHElkVUbsnrnmt4aysHuykVtKwHL1WkVBOxlZy/SF50sA
RO7svVkrCwB7Yl68f3tPT33/zE+8L7YnlwxQ+hanVwXw3MU8xeZ0JKsUEaVTfPf0pr8Wnsj3cyy7
MymR4o2nyevDhCgIV5DrJTWceg4IfcnTrA257elKbUvTPBf499YUZNHVXSyG9IbWlQ+Zi9ysDUaZ
Z6O9wp2l3VmkQm2QV1nwj9JwSxykdYvzprizgH+cmfTfmnVfDr96ZRVENNyUy6RvU7fP2sjdZwjg
DoCswHmxX4aNZSaH95/km3cWtS59fgzluCtPn6Q9hHqp8RnwJIHFZQIb98Tu5cwob76aJEOy7WXj
T8X3dBQ0tXklJJeWZDqJSYWyDzCmcbPgAnv/et6cXPmmKBBQLae4uRoqbdifpJxz/NTLeEO0mjoI
oV/qAnqkXwTxtFPmUO5ncYHgp/pa23L+QTNdn3YV9dwzW4o3vxMpaBdgKadDsvr6K9HIrmm5u8nA
GVMfm/pW5JZ32yYWSv6x6y/fv/o3n+aL8VYnHh2LhqLZz8VHXrWtu1AgAkUS9PejUBrEV+diYWfB
P32aQT5ogFOYW1u40Z8MqA6+Nkb6/3AtL0dZ3buuGHMjniu+eYRPhx511b6t5nj3/rW89c2zUbeW
ZrTNMXh1La2iellofPNxVjdXkyRNZpMCjPw2TLTPyIeD8mWRdmICwq0N45CZQ3/mJywXslqqaLYI
KeH48If1oTDzEisY8sL11Rj2133UzyB4onSL7ls8vX+1b0wxHnssyme2oP6+7r07Ov5YpSE0VGZY
fIPhDuKUmlHblhUeGlMnuDvQ9++P+cY7yZhASXSbYxpn/tO3pVWTpmUTY0JWn300nsaVbiPq/x9G
MXkd6ZCBPVivSHJwZjxcGZ7GtijIXyufLdIRzrz4b94+JAP8BwEFa+zppWSt1U8EUHGmtvIFT627
6c5ixvs2y978QH05/TgmgNb/h0uj9OZy8yyTg97pqOzEgdQOjAoDKr2l3goXKTrbyTXfeAuBZ3CY
ZpfCyXo1dbTmHPe5ZjB1jCo9pGitv3QqLvdQ2OebSuuI8Zmt+QBbq9lq+mge0sqcLltsXPaGAOxz
Jak3b7VNohMBKsscs7rVA6L50sbBByS6wAs3xoXaW6NZ4w6bOqbufLydhIXA5/17/cZ04NEP+7/D
LnfpRdUkiiOpsWmSvj2N7c6shuDPrFVyl3YeScZhnQDnshrMiy5pSR1G1jPjv1GzIp6W8hDENRqk
fKmnPyBuVdhlZejCilLpEwtcnxOsYneo4N1W/nAHe/w9t0ucJUpx8KRmIX5oGW1UwqjISdrh5gt1
SlySbsz7twbez+t5yqayQYkHKSa91NOf1jldZCmSd332rwhHegfXi9ll2h2nZfcuzjQDEbYAW0jG
GBFIULvtHrFp70wP8yjEn7YJvknCvLfQe8Vl7YXJntDX5EPsxAjuIzcYzpSI3pp5aNHRl2DqWiQK
pz94sjPNzcGu+6hdiNYLZXSpL+aj9+/LW28qGAoISbw5ruGunlgdFTAodHB2DeYfkrhGTW08GYx7
wwoBgBeTSawYEdX2mXFfLxuCL2MpEFO2Ze+2WrkKcvMSYgBd3zUqwggQ9+waGWX7pKtC//1LfF2V
YShAR7gAHU4Y6yc/JpXWewjefH0s8vt27LFjJONAvkKEBiVH86snN32ny/y7TEk2O/PmLfSq1QrJ
K2davO1cKDqT5c188VWOVT/luRsGftoHvdimcZ3+SbWePRRqQ3FHdBs+1rjXnRs7Ie5r53TjZ03P
aZW2Vku8hSii2dmBsMxdnyxdoGqmhs9h0zpkc28Dm4xl0soG8SMmJpms9DkIOty2hXnnTkTibEwZ
N+MOwEHzia25+XEpTP5ow0GbwdfhTtnDpmlwg+XkVODPaP+W5rKsNybFIIRbvK4Uqk+v36PLbBYJ
x63UjsddC7b4U0OV86/rloyy6DL4Vli01vuQqrdjO/RSam9NT1enIEXBnoc/xBSrMxqJt94nk6th
elv6suvSrYvM0Gt7RkKzWl3KxDIf9X629lZFJBCOyr5+BrkHIce2zvUEXs8JXCSoX9sl5xuxy+qr
ISFFwPqlasyhzgAjpICHLGzFA5Z3+TUYw/oA5IIkJFe2+yFmKWzoVV8zqRm7BPNaohFcYlfB+PH9
T+yNc8tyvOWUsCi3+MOqANW1NmtcNlCAIroLQLzRmp8d5KAP9IHEnbKrMEcbYWS/ptDSyAOAXTFt
Z5ePcKuUFta4ZPrpr+uA/CbB2WU55C+95dP3Lg5IC3G8Sfq8leVdluCT7vth/m0I4h+Bas7Zps7D
cwqatyY24kmOkkhAbmuJdWMS1zNAufPjOR+3Ic7kPeeo34Yy3DNT6EqrQx3DZmthOrwKbIpRha4u
sAlArmCZ1vxad7Mr7HBiU1kq/MR009/Eboy/DBaL+T3r2nwP4qY/lIUrqAWT62TOefXLrUX0u1Im
MHZN1eAdAG+dmXxfLbvLb+TFQA7FtwKi7PQhBOByogoBnV/jDrrv4VH/wpkR/GhTZ4YzU8SRfqic
SD33/LSv4Eraw/uv5qtPZvUDVluxZixcyASF5vd9htw88h7ngXjY9wd5NSUsg3AAY2NtgBQzXm1y
JWEHrDMQr7UFxnqVZtYSIWfdNPZw3Qn7ExbIM/uD5emeHLyWMVHBcuairsSfTu/sWAuQNFqs+S42
Q+I0Q9CtLq4vTrP1Aeuf9vX9a1wJY/993QgPYpfNKQyG1emANrYdHRRp4Eu9D0DQh7aftJ4CswD0
/VkNef2zADiPuA8X+lSjI3Tyc4f3V1/XctFsGBa9BnDS9RlG8Z5FoV1qfoxKFoIEWJ9y0O27vuqr
z+9f75svzouhVvsvepwhghlenKJQ4iqR0SeSkrOL9wd56yGS3uPw36PAbzXIJMWgQo0YHtPMomBX
zIBtQPziU4N/qn9RKN2f3x/x1YaP0yx3yWPyQC6JneH0KYK8IoAvqj2qSUF7bbjZdCtbmX3MVIgj
f+6TbF/Mdn5mGjg36mqqSoMO8srUeP4AImcPHcZ5Nusw3NetN5BybFc32kTw2PuX+voJsrogClwM
QgAu1+rAOp1nR0XEmcLiktdCL5wbbGrnSI+vv31GQZvCFsdjcylXlzYyvbizOQR+5oH2IXoJ3T1w
wegmHmdng8g2Dw85wbgjfvssPvP+vD5xwS6E3In0fkElssU8fZypxpYxK+3AnzwzuWuXY9Z2KLr6
gVi1G7ALxrbI6upyaiP5Wdap94Mjmg5urqNcdCQkLMj192/7WzeErR4mK9wAi1jy9CdVMYbfgvwU
P2k8F6VfmV4ouIhPQQMehJCn0r6tC2ck4M+EKfX+2Agj+NvX0yIuEZtZAinrK0noaOQTFo0h3EVW
R1LuomrbhqqcQbLJStc5/bP7KWVlf0hCAw4Lp1OFVSQeifBwa9PBFe5qDeAF/H32oeir2MIoo2df
kLtEX2jA3peBhRu3ovkjdtHRpRulVlFsvaCsaSuX2hTvgrgUX6Ojv1dZYGk2Xtk297UeWAIGgDF+
FPagf+hJ/Ik3iZ43PbhxjRkNYh4m4vpoKKZthl66zy1ESZXO09+QZWL9xm2hnrFCTth/09bbpbJJ
vqhuCRAq6PJSZ1+8zNbiam6QwHA9FV5nO5X6bXA0QNdw67xNbdn8swhg9WynQmKYLhbvNAwwbNT2
0VKNDwh7dXm0Wkt9GLpNF+BH3hpHOzYvc3fhHU3aEgcxZ2CHPB3gGuaEjH3xdHuOi73bWZzeSFX6
LwqRdLLrKlLMfKdyy+ijNkJKyd0kdR9Sa2pSYstG6NhbaknugPvV1S70OvTQYBR9QwZhNeeNNB8N
ekUcjCTXl9e+i1ygHvF94kfHxUmLg7ya8sGIQsw8h/5oXO+OJvbiaGgXQU6iPBhzjO6EnKWObx8N
8GEW0SnRFl98p6L0e3M0yye6h3HeOpro4cfA4BnhlBPccDTaz6QAteAo8N8PtqV/rGhI/4mO9nz9
aNXPjrZ9bOJY+Nujnd85WvtbB8IaoAy9qzbqaP+vjiiApncXLMBCCDCOsADjCA6oWnuBCKQ1+cuZ
1XTzTi4pxFfsnV2CBaUgdK8iD4FAhMgKtV0cGqiBullpz+RJJRtlDwblFRE291RaGoqmqSSHdWTr
oO3JM+141a3BuXPteSbWuteJOY5KmOlNRQ8HoFqLsynSQCrWksiiySJovLaYe8hqDOT9gJyRgM5S
FTUnAAvdlWbn6depCNkeDI2ZfWB7CThyqqvPiBIgic11WVHuNAvjfqrqZMEPqAakmWWPw00dlC2p
zlIz+PsRE5DnoJfwEHlyDil7ttK/mXxsj1R6hnFnm1R0tnPoNJdxo+vDws0Qjc/+SP2k4Tz8sLyW
v4huIB5DLQfps7jLZ4LVQv0zjU/zu01dEDLNkGL0XiA3D0XW2mpHEXUQqIIDx/HNPoYG0lcT/GfK
JfGfzgqmq2Sg1L3EXUb3gTBVd2UZeX6ValVbHFpWfTA2dqQaqAoaUWJszBLa5CEi8JouYXjjtkJ9
0hpNfp+H1L63W5BbFwSRYGAkcMj288AlzyvilHIrtIRApqyQ8tdILB3YVW6UfqlpDkELaAOx17sT
ZqVtTj9zpi4eCULBdasldqCwxJ+6S+fsftAsci3CKNHGC0efDHcDDwYckTRVSfRUkxbfarMqvhF/
YT0B75yI1qkb8lNka3vf3STEMz+ZQUXpogrJes3zMaB2F6cFcbdaFbLGgVKrN40VHcbEGh8clZoX
rQ1Lb6M80paq+apPs/inmhCTkQKbJV8jYHfTJqrShgnYtpufOSR80t+QZ2871+m+Gl3mGBeOLSfC
OvApOlvQJ9GjHjrOo5n0absXbqJafxrjXH2jamYpf1ACnsIEYxGCVzCoAx8FET5ebOn9r7ipM3Ob
TyiqwbfErbyOw0kjAV6QdrbPGipTG0ziNLu9NljSx6eAwNsKrIGzm8IsjfcYpEri2uElXjnsUjMI
RwT8UHdO9e+VSOf+YgI9ZGyGDJgZJS5OOZvEGfTJl60g0FKROGpA0DNxURTQcBxQDZ38PhCy9iSI
L2o30IaCYFsNJJQRF6VrpHYlTqZflpEIw21lIqm6SHM5HoB2JMQijknaXxik0z/Bm+uDQ1U6TX7Z
yqGvyIPQI+imwP/4Jyk7ct/rARhU01HaAWSq/mw2i6FQKD3tb+BaENbnJuyot30rxuAx7bS2uLdM
+iCHLps7UHwIaPm3eEyhvQCOIDnbTcevvbTdAq7hEqRpWDVBKEWFPe4R6mif/+7SZBx9MmeIZMyd
tro2em88EGPtPOq1N38V7ECtHTMoqdWxBX7DsRbEXTJijbhLO6xLO4i8RfIz0Fh1NiD58mcUCR6N
Ub3PqNVaxqRv0rkCuiFlpP0YNGAI1GEoTfhZCsDDn0lh/I7eT93NhAOln3i1x5IY0cq4SIxY+9UI
0feXVh+UP3R6JfAH7XYuNp0ThMwdXufN1hUUDhaBEhgkGFHpjWI/IvCBnd4vHBy8Bl0KgtGZvhAg
ajxpEHWqbRinzBMa+5AfwALDGxGnjbkp0pylXRedeCCjVvtat2LgyA4rA5xWO1jDtqNK2m2TJo2+
kDRnhNsyhRyVIyMy/bocjGetHro/ozVP3/BLj3x4tUiuJZxOtgzFJIeNNwvgU5GmV9dzQyV5X0Cm
CQ+ZjLNL226Jr1JFIe4ppGTfTRmZd41dmMqfprLsHq0miW+7YrYa3yPY567lfxVsaM5Wzk43o/Rn
BFWHjJ6kyO3tNA1s5xw3Gf6QQMViTYKoc5MQPv29L5te2ygdAulumDoMyLCP7Ouu8NruEvhQ3R1E
lWokMmSFic6kR6+8FYT5Av+dZ5tEmyIVH0VUqM9B4U7NQVaxW90NIJ0IHhwpg7KN6yFtYDpayDEo
gGoSYpC1bzgFAeKasIwFW0cbph8QAAtSHRPgqsQFa6BgZIkkWpZ4xrGaE+61hLdfBWYzEvmR/7EG
8om2sNK028yKktT/P+Sd2W7cypamX+Wg77nBeQCqC+icNVuW7S2fG0KeOAbJiOD89P1RmWfbym1b
fVAooIC+saEhRTIYsSLWWv8w07bxBn9RZmUKsdtQQ+r3aVvjXhE2MtyZ0ZB/rFmPLeYcRpltKtWg
cFa2OJiH2mIR4seln9Q0jajPksF7W4w/w0u0KtBWUYYJu9ICPvdUjeHedErU9/BPFiuBu+M+r5Wp
P4kxSNCQFqW9yE8ugi3AuhdGKgmCtxZSI1/doqh5iVHJYgM2G8OVMrr0FuxYVWzMNnDflognUWbE
xMf3XJ5aFDnHY1fabCWD3ZQwAhEagQWA3l4LBtYYJmjNTYWRcI1kcpiHZrzPDYADWwSqrW5F5MdN
Eu22YCtFLVtcdTP5xRVj9y1E4GyR6PGxKYJq46G81APDL6fcx1OlDQ2BMU2k0C+xZxVzIHIjDPUw
FK1XlvSSbg1VEz9uTr6Es4jmPfx2z1sk1XOGZkmy7Neq1s9tgZeJBEQYGjD8uxQRz9GpQoHmLKfU
2MBJSaEIkcc0qHzWzdVEFWkV+5Nz6fRxTqfEKXB9bIc33hxKrCszjJz92rgwdDAfoi4J3gqMdClM
Z/EVUqneysNYYV93ZbvP0dbGRNpcbIA7wOvzEK7yQmNa0sj3v0+NflK/gV8KqRl+DTLIVA5f5mVy
7uchbs14s+D295bfuReuNVvrpnG9Gz/qUKC24vyWA3bqrkeoW7e689NXsFB/L+BYbkRCT362DO55
oTgYMcDDHDHauHbZrgcz794SaziOo7B78fsH/kke+uJSZ3moYbRS1jmVDl0Z6QEvbv1gJCXeViQR
+3KCKDE38p3L8fjP31/4J3UHCD5wqbzQiSAXLSnqDw0fX7hqoO8dkVcoe1sWhdyieF69kmb/dCSB
M5Nhg35EMf/lVWYThdsyz6MNDDHxp3CCEJVHGGx7qm6vsnR+fjHSaWDagcmjvbxYxI7uqoz6jZuP
9UbVNEk5eb7Fxk+9ksH/PX9nglDM+NeVzgavFioFfc5boyE2HtIAOVMEFGfAhwHIXXSf1girpO9+
/8aW2z9b65Q1QQ/AIWWxP7c3fnhjXjfEaVN2EbqSytpMdlBscIFKm2srjl+jYP29Ik4BDgoSbRzL
h0R89oCqSupWByLCT9J2vw6R9oYNFhHuQz0islf2WfUurZzyEd1eaz/Wnv3h98/6k9lJ6dRbGgYW
ysfn82bwESdm38AJxR6CD7KE1hg4WX9sx/3/KV5UtVn1tWp/1CGizbWATH6tXfSwiAr94/8IlKw/
P/3kkycRI8f9A9wU5GX0i8BPPSPHTyJGi/cRUhcUu222OxDtvMl/iRjZf6BpBIEQsLdHDFhKm3+p
GCGLhLnEwguD1AIxzP8vCBnRX4C8BT7AhYkEMBGOxMuVz4qJQT0V/sFM42IeVo6WGf9JA6jAw1A1
2CeuhQFpsTh9z8wSShb7NINIGS1Og1jTYQRa6Wwf1yOsYYTUdRYGa0NTO1SgPVJPtpCe/ZgaqZ2h
4lVu815hHf1aw+wstsBpWXyiFpYpRDGAnGchs5haUYCDyy8nNOxjeuSjxw3Uk80tVkkRaCoSEzH7
zqRkln9TURV7jwXGOv1bs0LMT2/nsqgmdK7tPvQv52Hw5Kc6tcw2vEjNMpU7NcfJ+D4KRV5Mr9z9
M3jmhyDFGyUwheAYCOUOBe3z/btMGyR4p/KSulTCn5+r0ncPuurRv1qlSBxB8kvdcK7RMncCgsuN
n7cp76oNgir/5kWae3ZJPIob2+yBSGF4OYP80g2wkEsV1Qjq4QxR598oAQTFjVXzu3ddVWY8sUoi
eiHoqoYDV4uQm+/f2lO3WJ8XqSPSTaTAVpHSV4zq+x8WzpvjI/7oUXVOluLJF72fRbGKzjciUmdP
nttTL90JJnIRjqn/GKUz2yEniNGWnyAAGDC1K+CJB5kOOc87pjgyHtrnx7KMBMWt41PTBei536Zs
efl+WcQ80O/vlOX3cidZbhXALLw9HMvcv98qxg0ThrUIfCnlOPLT0Kc1Uz3vW2NRuKumsqk22kbh
JTwtlxbvzkrtFEUPI91blIKNBw/dVD7VQeRMSW6TrrJ2Rt/HXrN3xxpzyk074VbffAnyuUtsig1N
yBLCkVA7/eU0TkhsrllBijU3FBNwuL0bUWqN1qZA4k9fqthLSa0zxrQP7iZk1nN8A2ILEvg678RQ
SBSewaxaO6unGxWhwluaSuwmNBoxJrZVIfvpDToDhqaGOmty4bXAykd8dr3WrtSBiNFF4940XBRD
UeL2OPhdWRDZEOjATkO3d83gZ0a8PsaRiqcSxo3RDaapdr6qeplsUfsMPX0d9W0WmfdJOzRoPQZA
XuUnvLyXYULlnBBT9qXkQaMcSMvDUCDV5a4Rknas4pDZ44Q6tx77KY93sOyGwWYpQ19Am6JqDB4p
BmfVchqf7L70Vh1Ip6q+8IxpCMVNAV5NDFsUw3yVXCQJdhjmbYXNQTVss9hBrOZTmLhFnewcQT33
k9lNHTfe6IFX3w7F8gUi4X2oN47I2hjf+Rh3dI7eiEO4YyreFMIZI4QqjRSWjH2FfLXZJXCFoBXH
K/QfUnpW1KlbrI/6CItF+4vUhddme6A2fZmuoxH7IOuQDKirPShK6zkK/4CdmA2JEXlKfZgNxPfh
NsS13/fXCZ5ajJVroQO3+DPXbTJdea0ZQU4+PkNhK8seVp2VGJX9rS36ucyvWwFUINxiQC/98q53
W5HmclWmQR/iqcM0czVOzYD+S/FIq4+e131k67K3bjPkvJr6pseEraAg6Ue9ae6Vl1hWt6Xm1vop
Vf6Z4i6AYaJzuMup/DH347pUzOU0YJog+m04TXPfWUw+71vZuE1X3VMRynj7DgkmS8AtzIKvQmNK
FQJuHe16MhuRQqKh/tUNBv4hlLXLAqjU5CK5LEMKdTdT5iybmj2Qr1ByGLhzXE2qUJWIZymsjMov
QriVlHcRVK5ag50NZr9dh0Y6FzE5c4EDzle3LVnat5njc3y8tX0kXZtLu9OeTB8R2ad0f+HVA8v8
a9T1ppFuYSxVI3bgDbWFDHtlbWbimyzD1pZfMBux6voNTRHkWa6bIrJKST3AaER2mD2zZHC8OVNN
s65ELppuTYsL0X+xCoE/K3XbwQfS6sNAwKQdJZFtmdxLBWiUOn2nHVCpCKbBBVeYYhoNRh/NbenP
nlF9QT+aUH5vI3wsIwimmaXTLbBx5G4+up3VDxkeQVnWBlvhSy5+2WJaDxJyRSUZu+tHJ5Fw+QGm
4QBgGDdmJs1meKDok1njTtZOh7/xkEJZR5UNs89KFzejAk5RbWeKNUj46wATjpvcwi6KXcuAnt9A
5TaMsPzQhn1HB6CCpDXnG3TV2Xkzvwcjs2u8VlnTR3woPOVDOoGSWN4wbcH5XoQedXP7DojvwMrA
m3xiSeom6GJnI3DsGY1DARSlt28Nq/X7Yk3KrpW/pzzpVuMG5W6vn3bUeUgXtyObvmh2huf2mXMn
XdTo8l2YI5SP9UiGtrT+Z9eGQH7QHBflbL8ZQNkE2KXG1PTsy0Cic3orGjKs+nIygmJs3o4qDJi9
wu0yFikGNQATr4tpdHok/44RLVOY9WASjlVBxOEJfemIqYrI6bLIZelZfJ47ImJhFj0vB5qZUxD/
1WJafiZ5IIPNnlbp8jsFRLxlqofx8juGPYCE3Z7+9tSr5/il6FElW3cATK22fUfnD+kv3aLgDgAR
afIcm4xec8M1bu78ptWIMSoO9cB6edNGwejO37DGynrZrOaqK1R+i1ghol5bA6Na7mloSsKlxE6i
G+9Q9SsRHOIwWxOaDFVYU/zODmfTJqakFJzFdZZ0DgcSNNw5b9n98gBgUTSLDc1YxxpvdNEs67ju
QFt+dmQsrWnDo+HUsh0auzUeImsQrJxT0PAKj/2jNkzJPXU14tUS5OlzPJmRNuSb/7rf4/jg18fW
zWLqUHtZFxXVOdZ57xautUY6nyr5zuxxGEMWsIyHLr1nA/GpkMejROTj3ugRvkyuI1SHPebkhEw5
lcm58bxkm+h2dJ1djx6ydg++jycEco5lk9vybZS1wrRvuyRf3hXt5CXgVSgz0nPsSYhtezd6Ymy/
iTmubB/ZfIpoA15tXMLcijocg/4aRxoXG93QyWbU5CfDG+xvTsutf6b1aeJS0re2SFb8NlhRXFPm
LFs77I35bm5dW/krGSn7oqqyQT1kVJqHqwI82mWIlm/7lYWeBJegCYzyyvEHx7noZp3bAfY9uKMA
makKBto5xtXMdwbCa9VSPza3p3N/fpyPOlJi2ctnmQdyNyekrnLHacjn5R7XATjlStvbKB86z7kT
iPbyi5ULtJD5PxkWM2PWPX8YmZe4R7Ek65dD1AAATVG/HERgy13WTOiM34ZiQvINqCxC8yXq4IPX
652FtL+DBHBn2zFK65NrsNxqB5INEvY6MflPjmBxBwTzI8KPxpKFyyWxmuWnNK84fZgTtS+5G/0J
8ZqdlFBxqBT2aCx/arBY4y8IFwlLiqrPRwRZM6E5t2XCcNzrMe2lrjd97S6fqhu9/KxKlOYipxHE
LynhYSyfVuyw0r07MDy1TpngDgRjTiAiqpm9c0mOpT4gMrVEABPgh6Jf7gUouregni0wmFct8Awz
5BgUoCa9wyy6DvstNtOlUeIl5LR8sJZOyhBSHwRwzOVAcPqHABOkabzAvrpxoRLU/XJBisfLKJ8u
3+dkAUQe+OjL848zGsu7ZqhKVz0klZ+EE5Igkc7M1WJbSnfVmGk9BB9yIVCmvqgE51pkTLCGW14n
5ybpI3zhiCU+9BGmftOFnxsW4zhQThzUZepGYMF2Nc5Inrs7zSUYBREmNR3TW6ORMQIUa/YYc6hm
fgiRkedFlUXvdiOeYD1+UZRq8WXApcesreaNjIMlOPQNF0c2pgINvOdqJL1OkgpuxBsxXf1rjBQJ
ATPKbFFpHLDirkxeXnmc26eFO4HTWUL2cQ6p4+TQdbnkwscJjLLIMr0yeppBsVUz3d36sm3GZT4s
CHM+DfyNSNg1TUj9kqwnKT81GF5wi3EYL9M+rYuKPSQ4nqER33/ODI6jZT4HUJ26y7uahVhOTPTb
Yub5acwqLQf8SSs5DQMWYYoWH51bYAT8SjYNCVvWKUDaHt4MCdL0+IgN2GZNaCZu0ygRfJX63fL4
xzUxJdOMfbrvxGinAqRol6uiI25ws0ZHWKH5YjdLcD5Ncgd8H7N7PCU1zGved5DhrTPeqLhcqgTj
8djG2cUc23WG4rvVrGGn1TnNg+PnjkGjocvBDTWeq9gsaskbBtNA/ZJM4ThzaZjQf9okbbZM9dMb
aDwe4BNKPsbSjtZ0L/Yp/CFe8CksHEdy6K3l4U+vBvGwZcWaJcaO0S4nnaUmcvqYit3lHbE52Jm9
ZOkTsrGVWS4BhEIuMfK07Ak08q+Q18UN8y2ZJpwrOXzP+BqgwP8cM077Wfyc9ByTKN9QJXfT0qSf
/DsUSpcj7VDlyzqhEmAw308x9zT6aTQYUu94vap9sLs2TnAdrQk7uMRMyxEsscJsCbLH+wyfN83T
C5yfF0TsD0tExx7M4Vqn2Daj48lLddW4LIXTNxWFHwanGEybt0nBaXnFp5ISGjYmH5+EXG51iodl
tytHq1UcNGyqFmxSoXISjN8d7eEYeJwgp4URZubyaL47Rwzc3PRL1ts4Camz72bL6abOKOZx5HnO
0U4zKMB9A/gDNEnOV7wQLARImelkcwc6rCMl1zPALNwRPKdaBuEUv9krlrIWpBV0EJGsTr1UjLvf
VxHOpTyQ6AMzDZwYnU4qDHBVX9bcXDejdYZazX7iSME5d07o2GxxTFounTzvNMeXUTJ5GU7Npkgo
Ula+rNMYIxjWd5XIJVC+cmvO3+ob1CghXEOmWcgc5zKbrYW0hwrH+MKj75p/w6Uv6N/miNEaglhg
J26K/FSF2gY617yqlDy3uJGNEdAXrS2PDnmpBbUjBNeW4o3tt68RQZ4l8V7WyWi8cIeQ+6lu/+0W
tRMVBbIzxsVxpOhblLy/DLA+YwSDAe+e/TiSJvnvagC2gziUloEq6UXsxek8discvaLZxs/QwFZ2
H5JKRM4tbVFBpR7bXpu8eHaa0fOYx8+BSx73dvu5eAP9jZOAIeBg6nUQcrqcDsCWqNkiLVZrA+jd
cQmz8y1HAWpZLPKiqJY5eoxaOUYfz7F1KUyegkx7nJunr05LIDumSiWmafjQSDMxGudw3Es4TkYs
OMpUS9ZQePGyUE+B1g956nJ1unt1PMcY87AEONNPlqKKn2UGXzGlcs750hiWudSH8xJ9ETRDzmcd
IOzKN09R28MIkg+UibN8DgJEu8S7ylx2cmbv8lUnMX34ZFW9ILM/LfpXpueyMn5894hb0mCOEHlD
xxB84dL8+KGRw8h7iCc11SHVom3ivUd/Q9U7XbpLnhJhs0GQP+2UzTHNmU3gd59O2RE6Dby8+viT
U35wPKvFJZKa0K2Ou6ybCfAZr/RGzzu0rPsFkk2r2aTgv7DHX949qpSujFARP5zKEsepBLB5CZbH
Svqp2OV0czT6dwnDzU1Nk1fAm7TR18Q55HlI/xsaOfuv9e2T+Kr/Y/nbn2tQF1mStv/58kt9/BpP
881T+/Tiiy1tlna6776q6e1XTff7P//j6H6+/Ob/6w9P3hLvpubr//5fn+uuape/lmR19WMPZgFp
/7p1s1Nfq8/pP/Zd9lS9aN0sHzv1bTx8JMAFmEHksnPRNWSmnfo2nvuHTxgJqdIvXFzHowN46tt4
f1B3Cugc+dFiimC6dChOfRubro0ZLvpNFsELRLf177Rtjprr31eCBweFzcOGj8JFgM39DfzeWqBF
qwGJtiTuiwsKmzaWlm7Y5KDaOPaC4wNJskbJdCzXQyaHj45K3W4/tEWNKCLwjHU9AqnbIKVXm+um
NvHmTJwk2XvhZLk7uhTFLsvbVmxbbx4ONbUrd4v5WIjdUuEbwxo0sP+UTgBtVy0GzHdKG3WGc6gL
QJAk1+hoozQA4xwLxRIaL7NxgbSQ/haFWnzoKXdh/Bo3rXeYg9gdqWcDKtlCbYrNvTtpo9mrHB18
/KHTeHzo4PZeDrrX45rBVx+Zamm7RpDVv5f16Nz7SdGLg8DH+EuBj9fbwoyKj5GV9Jxy+lQ+JnYb
YIc99rlxG1TDeBhMRy5q1XL6KuzatDcVOOPPXW2njy0y8G8pMolpI2rcDK/d2DIcrKaqGScc7bnv
gVhTS3JB54NgGgzxxbJjX3wwk9YPPwAFtoDJGqh7bkOrd971lQAJlAQBNlbmvPhHIVJRgn70x6xb
dZPBAShEZTd7Y4okwREugkC+moTT8RbTfnRA63WGvCl0KgRjXcxq3+FdjeMVvteXrh3KLzDzzWxt
Tjh47VQwhbiN5HCUVkWs7EU8ZK5vRbcYfVm51t0l6nxonHcNxZfLzIJYuPLnDmPNViByhoeGV9xV
2OjxOql2Nhspqjxdz2nVfkmj0caHoABveYF6h3qcsCJ/quzB/eKnlcY3OPCnD25uJH+WJqjFVRFW
Ap/uxvWxpEZNP8EvnkoJIEc8Nps1mH37xg2k+zWpKDreFaDkrF2aGdBNV70Y8/etdrS7acfKA5Qg
HGCydsfYrpCpp2aELOLimRhQY9Fl0/lvg6BRYCIN37xAk3aBlo8A3zc+8HWx4aSQpO+QlAbGtsqs
acCPtmGdrXsPuRVaXMJdXOPGT3YN5RuE1Jhh6phN6hH2rAWrUMFcVziP3ePkVFNT5/Ag7i1IzSD5
o3owLly2om+qjaPsstR5mj4RwFq82i2crK7g/ChKMRNEiQ0tQFxOZoy84l0lhAG4T/cNxlDzWPlA
yEpw4laZtlRqgyrG6VfLskFpJ0ny/ZzU2SN8l/SrBDFMbd0PMD1HgALkIn2pQfCunPowekl1j96x
izoBLBFmU8F832SBO7fYH7iU/JuxCh3qrTSyNmRs7jfqOhBMrSWfwM8ttDVywWn1FFhYlawG11EP
xYCr8ip1FHLfrlGG8xqBbFfedCn5+dYGpm9tjMRMxaqv7e5yUGPdAG7zk51lN2Z2GI1K7MfcaxQl
e7O/n6nPPWJ7rYy1KtvwVpg6BlIdWe27UolU4BrnFO8SyL/FqrfH4M+Es9fbpi3tNyZeGTe5Mzuc
S/yu3nA7abcJXIokGwV4GbNRkLwdi1b6/yRCZn9GrR6fYm8Kw4sQ6Fa5JlJLsXLGDKuTmJbhHWjP
Pt36JHLdCrPz4Q09PVQzhNXFLqBiDnIr0PPAumbDw0O7F0NoIelRdOMClAwOWJwWIDInQ4+XZdxh
MRYOXcysp0dSblXWg9f879rC7/qvqu3U13/cPDX6H8Aqvzy1bJ0vt/D/mTs6m+xvdvSnssBN6cs/
LvTyn35xFuCT/9rUgz+A/MFeNqFVLhv3903dB4zBdg8yaTmYLUnZX5u6wVnAxBUGFRyQHEDrFgWA
v9AY9h8cRC0O+/zJkNdu/zvb+hnl10BdEJYClzijeSlAx6jsFOWhGL07+tu4ALdFtoZqhRhbq5x/
mrow3gdOOT5mlMLXNan3TjSWj3caPn5I2ER71GSzbW/G1odC9a9K1vH8P5y8v9/ZGZwpNXKz16Fb
HEDHiivbxR6yGMmecxSwb+yKJpmpIIVK9AdWVj+VD60zv+/p7exslNqXdN/r1+5cJhsK7/YuttEL
dmpt7QPK11sO3c7bH978z9AEC8rj+8no+52ena7NGjRjS5A4dDFcbIzeKCvQVVtBz0o/m6WbXvl0
17f9nGLj41EYQE5Q16+IB5yd8b9ffUHY/ZCZOKGOox6GxcGUtrcjHg8bI0u8bSjZXVTaigMyRuU6
HYZm01hDf+XLOHsFnvASEfn92mdZUV1R+0dxrDjMyG5Uq8bvs/sElsGF4Wlv7Q2R+TZzsilakCKv
adK8RA5+v+ZSSPjhefuIM5Nh2fmhKTqxG0SHYnZYlTdINH155YX+6rHOYCHYTJNlz0Nx6K0kvQLM
mW6BWdbvBJIsh3yO023uFj3eWJO5DhpRHcTct7swmW+LcnhWB91EdPluokJ/qqTv7urM7tb00+NX
XvqzQtzPptwZ+RzpKNAa/pAf7CIf18Ce8q1PF3lXAhw9OEA4LwccZi6TKBKYk/vpO1TLckw3ZLSt
OzNh8dJaRBgKn8ViTC/NwbJvG+DxVw52GxemjgASyECvBHya29+P6q/e2xlGSughaykrVYc5HsU6
p9GxGce831dN8PD7KzxLu/99VPy/GcJQFCrpcdQHpDNLWvyOXFruxsErm/EKGjkHOJXVe9gbNaLM
k7roFPbQvcB20QTvcB8qdPBSlXp3Nb7RYCf64s+2StxD0qTdIcgngPfooq3jGT0MB3zHdqT4v/dS
LIAt3VnbopzWEvjQVsSxvcO+vrqCeSEvRkrtG7pyHA4oNl+5iStXuqhpQifkfhin4HvfhbshUc6/
pV7yr1WCfuvLVZJP1O/AFNUHiJjmum4yBKEBEawAoAW73w/3LyIPmefLa0iFq0Q0jQx3kOsdSnHm
pidWr9uqu0WX488hVh8x6ag2C2oM211neuVFn6mDfH+6s4jbGHGHkrdbH4rM73Cp93LXXw8UGMmE
0h430jCoyF3KwEcnfircdddY0V5HOMispD965mFuLQhYrwzEEhd+Nu/OQjA4iaaea4/BxiDkepjx
NYdwm4kD9ZMARo97WYVJuZUg8Egh6mFrWEWBlKUcD70rXrN8Oqvyfh+Vs2jcVx7L3bTqA8TW7FDZ
mBQW/UStLYnfS2fgtL0kRJPZcogeZAg4IkJ1Mpy7V3aDZfR/NgxnkRkgtGuQ5pYH/GGDtUV6tknq
Ul5VqIhwUMX14/fj/fNIgh7Yy3kXTyErC1+UQ5+PYq9piLPZI0RmWvLd76/wEtf5fSTPwisgHUyE
G5AHRdvlmxghgE1e4G4pPau7gJ6K6A1k5D9/fzGa2b8YuPPQOOZdBTazOoRwJ7+gB4LJEHTY6RIc
pRHttDdWeJNrvwxWnSrLqzIxw3zTdjE1ZXql8B3wGB+xBafyCDkEpAsSOQfkYFH1KvsQNEypsIWm
3WV+htQaP0kRWx3kUSf/WEy6+5gCMkBSrkVBgb4GiACw8pC1PYLpamiDCqtaDI+LvR9nwRsz7Oif
1FGMv00YBr25mkb7Rnf9dOvEpd0tTeLoopx0yPkjs4x5W9L9DFe0ozDb9jmi7X0Y+haQJ6d7g3cT
5ZAhqIK7BIvoaeUMaX6VRR11itEXlbeiOW/8ObmqoIBjiHELDqQW15Mck48e54qrrMvH8LaPKmvr
+UAe1rknEvqP5InRqsuH3F9HdM39bdpUAOrGOmn3dlr777AzAP4yVfX8zYhz4/NA+31rx0boHfDA
c+5lSLqLfYnhXqvcj95NGkXHreXicM9Fpwqtkl7YLr7anXokJRuQ2k95vBV+mLPaitBR3vWEr4Bj
tHyTzP7QOeVlac4GYIUxs6ipYLvXry27y59yKiPvnEwUdwXp+IWsYPF4iU3pplUebx4ZtSaE+Nmk
Ewm3O2QHDeIOFRGqxzjAZpiEzkVlPfoQ6p3V0BRhsR4sv7jz0UMzLiFH6a+175Xf0C2LrpQMmg6e
iq62HBLqrRWCVFgbmWrlWlZt3KP/1eGQbKkxfCfCmbdsFUP5thJVJfDtssOaUr7wH405qwsqCG6x
kKwjqExBb4nHQWSYKE9z5lpbKHgw41I7McQhGlPnMZ/8/uCEhXqPL2n+ZBW+/1lARNaoftcTdjCt
6X/GhmA2doHrj+AJSb+Tez9zKhBrjVGnlCNAfsNbt+u3KFeJD4ldVwk+lHZhHgrZSRrCVmvuYmDV
iOr12r7A597odoBNZmp92ocqCjX5WntT5KyALSBonDUZaht+CNQHqK/Z3bttxZmhomU7rMNM2w+d
a9jJJmvB1a+sqSo3Q+P5GxGlcG5VFF15qu42lAViQEcxXP5QYXoY5mRPqzjJ54/R5Em5xtvFr9Z2
PLYPssGBbeW5E6gYswOgM4RuChZ36CSGL1F7n1jM6zXO1Uz2sk2+eWnVtCvXG5bCnpV7W1UXiYd/
zCwPRmSJ3ahlk98NreU/tOnYPSrTaNot/X7mIVMn2Xijw27tm05+r9M0oysp/OgTAHohV0Gpgoe4
a6pvhqP9z2HSW3Tbp977KifHz9YW6D5KVrLr3+eGtmFlQlT9BGSrBW2pneprnbj5+6zWJeoQ1AQ7
pJPh3K3gGYFSljTwnugldbed5dh/TmPX7WxDde98lTV6peGGX7RhHTfb2DNiax3DGg11uAUcQNWt
AaX0bUy8BsGx0FuFqddcJuU0vmstQREMH3j5BBydwl8qEIk42JiJ74ohdUqkvkPnY6+7Md1Ckrkc
hJleSCQnqITmlmwOIUoni21DPh5atwzsddxZ86ciUk17mHQ+zVs7yY3rWM8DVKg5EW9jWY5Ezbb5
CM1vEpdmE5s3WefMF7JL22DlYLLxwdU5L76LpvDawuC33cIRgFJOy4t5Hme3lmT58iLlwZPD6K8G
D0ekdVTAdrXKYN5MAgAbqKYpO/QT0NiVGqPoq1ebWbwV5WB+FgnFtRUJpVdcVCB2P0mOrCCyGoLn
qgmsRKx9KlM3U1S3kCJ9BbSjaJsc1e4g3cfNIvEwGI370Yxa8dSXA9G21LYjVpGQWbPyi4L5rAGI
x8RwYuY6A7OFTkGaete4irAOf78F/mJHPxebARrSUQZVHKBAmu+8ykkuSniQq3p24s3vL7Ecgn5y
OAnODqtjJ7SAPVofKJIpmhGTc0jyaTr8/q+fkTv/OjEsDZ0fs9JstutoDuzqMIpn0mFBLyGi8Nl5
yUS9vtYPpVcOuxmPeUi+ETzIGNPmDtAjCi5ZuisspHZCr7NWuVt7FDmHdOfOefah6QNrb9itgP+p
s0PuBdBSwRhsyU/nS8DT+tZUufvaUXY54fxsmM6OsiCC+jhr5/KQQ8G4pmkAAjU3sk1uu/0OoJ+1
1Um9rLZIX0jOSfsSD+hrq+ntVw53Py/7QK54OZABWFvQ2jKj25ybdwiExzcjgIBHQxrzahoESGma
RQcAPuk+n5PplWTG/sWRLzg7vE7BVCK+4GaHGNDBFyQm8AnIkL6xQIo312DEfOi1SRfLVS/F8L71
XP3Ucp6mYNZNvbn3m8JBdyXSAbAjEHnb0RoAPJpAevlG3MsPpKb0Byzf6xFb12XyzihFQuaZlnW0
RcrY/2gAM7sqByjjZJFOTABxq9cMkH41rmeH5spt8prgCl+1G21OPelSyYCxsu3GQWMZLmOPRMqG
erDCQrH6kgJIeE0w9VfL++w4PSt8w31nTg5R5YuPfjJOW+rn4yZv8ubfEq/7a/2da0MBCUKIPNQ5
Jzd7jc6B2IvK4iBrZF9GZwpeWR6/eJBzLdAkmDM0JRv4Hz24yoSuHtX+hW6Mp+ErofBXWdy5MHhV
zb5ROmN5cLw53akBznQJPJYjOBZ6m4DtZz16+fSmqiLF3KujiwHkOsYBdvz198HMWub8T4LAOSk3
QNc66imhsMra+qKJp2lvR1X6ZkHc38ukpYFHxfF9ZeFNi4ikd5NL4d3PspDrCRm4QxOXYv/7e/nF
sjxXlatUkjEx2+JgcGyGiWDSpzI9oCJlbawtUefbIJpOHNNj0//N8Ql/5IX96vWexR7KNQGGEkl9
6IDO0O5NQmC6tbF1sPh8+/vn+dUlzsJMO2GkMSpnqYLlNqw42NuxV/Tg1yzzlUn6i50uPFvpDRij
vqAKS9lrtFdOBvRXA09/BVPyiyQ/PFvLYTykcA/86iClp9aAEd7VSkRXukTFYcBz7JVl8Itwda4J
WfVDWMEQAW8zNvPWbM3htkyMGyTH5mtheFR7YIiv/c7jiNPH9itDdyb29lcYOZdUrrB3tlJd1QcM
n+WHIsx4IN/IyUyM0p0fgXah52SZeULSOyQZgrNlXCNzVKB9tY6lUVy3pdLoWcRZAVOhrj/UQApC
JJV7ZaCx0ReSA92SUBsTsRimJRHf8WS9n7BKfQPdoX8MEBYqVgM94Qvbppi+iQM3jTGO5bi5NwtN
bhYYMiKDQLHk3iqahs6uqzBCGVvd32dxV3yoJkFbBH5RPb/yQn5V7Ts3SegqEOpCEsQpRji7qfCL
eygx/5e6M1luW1uz9LvUuHADfTOoCQASJEWqtyx7gpBlG9jogY3+6euj7s1MHcWhVXkjclCDM5F9
DAHY2M3/r/UthfI4tVH02zLUXSPdK2bzexjAZNlzVj38+aN5Y9z+zYT0MY6FUoiL3a5XIiHS6iAb
RBFq7a7fFiw5p4ZhsrEMpAaBwu6BfS1OUYpBhEf4qAisH+CUutbvKQ8loTEJ77paYmw6nbUMO4ER
b6tQcNlhpEPrCyCk+ZGrbvlMaCqq7kFF7aHoJQ2llsNgFwpzmempwoa5aXvb6/+9ee5j0JbXT3Sz
YAntsDInfgFs6GyMWY8G4MUgE3n23KZF8sk3/Pf9Dds+T7bvWii2NhlN7TZil+vrL8Po787JPpwO
s+tCGbVIulPx3UyAC/759V1a0j4mTqp2tmS1S4uqGtKj5g7DnVqXSH/OSgdHF812kKm3Lbz8JV4d
5RkRiIphsp9v/3z9C3Ouff75u9vNtbhoSNXOd6ZkjKiFXYbasApUJIX4pCFz6RIfVg7sHao7j1W6
oxU37GOhqwRAi/qKa63hn+/iwkpof1g5VowEmPKUZNcbJbzhqYVp2Fr5sem0Zj+3AJ5azVRe/3yx
S/fzYQ2p0JhRGHGTHUdzGbiTau89w/OCaVadzZ8vcWEh+RgrlTog6VEs5LuSet6ttjaK71YGki6A
clHcw4b783XeFMR/N3l8qK56fWvNSsfEpcV2dZU1ixFIu45DDR3KtlIM5TS4Mj9IdbjRmFdvHbss
N45WN09DpWsv+CsLNunar4oTnF/VwDTdXn1Mpqzajb6txM0Og7700yT/isXJxt1UJOcaRBVMCqbF
ZUjyrdL1Ed49Cn5NaW1GODqUlcb8Bn7Ua8bkRgEB6GVmKd5urIHwqU7a+kPN/nK20/Ku4vVuYuxu
G3x8+VU+SHLhpU60qB1/d3rRbrG/9Z8MtEuf61lm+P576Qs0ebAjOGS5DdUUAEWZD1bPDuyitnEG
0jVIO13ddQp297EtlG+JbIfAKAv1k+P0hbFufehe1SOomdXQkp0snQR82Fo9rDq0TH1QNchWgB59
4KHjrz+PEP38Cf3NCLE+zIdOS3JTv+TJjohm9eTYJBUYcbXuGtl1+wluadTbEneFIfEpOmPpC5CS
QYlPz4+FDXp2rr94qeIFEgwEaLdO3ZrTjGixNNfvNq2Wc4swCy290EOqHOiToKB98hldelQfCg/e
CNnVEUOyc+ZZbgy9Un0mogUOnfUVfqK4WwvqR39+UBdHxnm6eDeTLufYh7Jpk51eUuowjUVGatEv
P5xxGa/EKEYQEjnh1UWaYpgva9RgmQxbIT672wt7W+vDPJvleBUUteduzzKxRSDdKgUK5U/u7zwl
/N1A+DDHtrLzRgIukl2ikcO26prY1evUbeDQQumbZ+cKT5SO1GzN9p3VQnMkOOKTE+z5Gf7dtT9M
uSrZ2fDs2SWqVoGkYZirkExxQQKd3n1yfxemXOvD3p2aXmauC8wqZ1n0Z3xT8wnJ26t0CecNKE19
Vs57w9P/3b18mHLdpUJOZDvpLncQf7TevNwZ01peTV3fh3od65FLVO52KlBJrtks7ip9gC2LN4AZ
tcnoEtE6QTSrLBvcmMZhsfSziduO/71nbX6Y4RAbG/3islwXXZXdxTrVdm3VCzpSlvb057F04XV+
9LNAwKgHKJti18MDjt4StlPg8zfmYH4W7ndhG3fWfL//GuVUqPCvBZeQmTw4E1yKVcm9rW6VHtxD
oQODgIZAS675ZC29dFMfJhtEsO3auL3Y8frA8M16fmDIysBE4vrJTkq7dFcf5hjkwcloFh4FQEdJ
H6lwl1gzO/226LomgMlihAuEygeu2+5psqc7fYaiZyXuiv64GsLZ1OBkYhXHrj4XIVbPIaBG04cd
fvd/70M6a/TfP/kBA8xE701wOgW06U1WHiyZs2xBYWDNgTsZ/XkQXfhgzQ/zEe5xbFAJ8zccAotm
ekncb+2hUqZaGaQlwNc/X+fSe/0w93gE9dRNawmK48O6L8Y585XYUzbdVJSfPLILM7f5Ye4B0oAP
fkWcMEJI2qy9Z576tlo2/94NfJhwNHtEpV161a6D+uqTbGFtYp0Vwl3o2v9bl3gTHb1b+/K27g0I
rdUuqxJadvC4rwlevEHGO32yvF54Cx8D47G6Dm63FNxE6rk3TQ4706u79XYcy8/ewoUB9ZERp6Ri
JcHBK3dJG/dPcaw2CLFzbW+rsvGRgvb7Pz+sC7uSjxE5/OrdPORGtkNn+QDz4jrJpO1rZKqGYxP7
qm1+Flpz6aGdf/7utZBJPq0T4uidWdFu0Sux+hj9QSKBJv5k6F7SZ3zMFMOxXvVuM2bQh9DxkWQW
H9RZKNCXKj2aJolG/twR06nebESuwVolzPvQYT3eFI776b780sv7MBu4qUVZoOIYndZtM2NRd3sQ
8ZamfY+Bnje+vmTdftRjMMVkVb2Usta+W4NsanCxpvHaL8p08HKLZOKcMwfSuIJjhJto1Kf+/Nbf
RurfrPsfvUG1IiyO92h2jaH1c8jBD4s5II3IsMJ3ebcBfw/jLJGIeu3aDaSxwHPu1WHrJcOEPdKy
QqRbAG8KXuNE7C7NdKf9OuAXjnqL/ICxjOcN2ssVhPmUbLIkg/2Tp1fdJI/tWEr4B9g0BhN0DM3Y
47gk9lc7dceoxN2+xb56xRtsI6hZECdFol/Pqgy17rM54sLaddZrvx+MRdNmeqMxUJBX6PsMzIzf
eRm6Wwhmu3HVfytrw9m9g3f55yd+4YJvJ5p3oz+LM1vCs/QioLnSJzX81ZwKeeNVFA/LBHyvPHOU
RphZnyzPFz43VOd/uUOAL1AGzhfULaW5y5EV/WZat/dOIV7/fEuXCo1vmtd39zSpZJwA4fUiZ2QT
WGHFDesyzbfwmuSPHsRJKPuxCJtSdjuBeCEkGXL+8cnFLyxTH0l+KpoTW2HTGo3a9JhYmhosY4p2
E+9JoCfqGOqjJTZkLwhfN5RiT0CEejW1E4YWM69Cg+xfcGDjy59/nQuv9y178t2jmFdswM042ZE6
1bGvJ6MNCLCS155I6wgZRBHEqhi2SaXZn1zxwhzztit7d0V6kX1u6zm6QCXLn3RksRDG5uQgMlvf
U/79LPPuwjj6GGxF0gdOcH1yIgCl1SYt9OKkasMYNnAa7/788Ez1wsv8SCRFxZyewX7ZDgOyihlg
qN0r0ZYqgWQcUNZwhomG67CwvaCB/X7SRD0O9AxpLWwMS4iQ0gpqODC5HMEEu1DA7HPDbnPKgLd3
luEd6PuPAd/CduwSiPoZxHgjgAY8fS+LxXBwIilx1Oeu3OuCMzM0HGf+mY4xkRQpO9pbq1XGG4rp
xkMBbuh2IBvmZ9pWqRZKdSxk0Ethn854DOHjIBrSIDP0+Kb0FAugi+JN9wmqjjFMGrsetkryikCj
qnELxfp1BXcI2RkRQY4PL+qAE7nJQm/tWzjjhHCGzgJWJhIoF+YNcSNJ6i+uU+yGdUaQoDjKWoRw
eHNnE0tseyDQ3PKXTZEznB1LIYduNuS3blTFi9sDVSJTvPPO5GWLNAIyIOMXXuj8hL3zvrfT6WBB
m9hKzbtpkhHb4YqnH5RDShjAuNgKTU3p6McaZLVKdkRqjj40P6RA3J/4ORSFdgRJEVvgPgi7DNHn
gfNr6/RFdzqJpCIGWBhYgMvTjVGZ2rPVt/qhIIR0k6aubCO1rCjjEaIJ1Tufpk4L3CZud4bC7Qh4
Tk7gsq1Lb0tWSqKN4iGDGW5U869abfrxHlVxe5852YhKx/Vg1aOv817bWBZGABqr2CWqadQh32GM
eatZSljuRtJN172nFD8rAhyfi4UKDQAX8lECZzWzJzcT4LkncPdfJ5FaTjBP8A/CAVT3lx5HWwaK
KWl+ZMPCFL7mBUD1LlnGvTZnxuCrCHkC5FCtvkUdODCkV518DmybVeEzIKfnRdNqPlxAi18aPRa/
YcfoIsIpWeahU8p4N/dVRmBLV6EIMhcUYL45Gdk578WKIXsk/WBGRb5Mj5zGK+STg2izLad1C2hy
VZpzlE+mAJ0xGvqmyRLTDKzUESfAegCGadKqdxMMF1BHNj5EoXvpl8Qg0ebkahXWIbWZVWM/rquq
+TnpF9Wmxp7p7VupVD9ED6YpmIfe+z7BPIldWm7w6Krl1gWaiLez8JxohGFtEIFgTgHL4JmbDynw
OBGFnG+p+LbfllEkL1JdBZDLIjtXeNMs0G2peoeRTn4Nq8/hV5+Y9Q6T0EjfNqgC3uERbdwdRx+a
7i4rXrEZOkI6fHY25g8vS4cvSiwxLfNVOIdM18iazFlwpW+QinRj19bwHA/teIXaAea87nZWFtDI
9h4SIRWiHxqkGKhqvC67pwtTR1WmWK+jvTQhY0Ep/SEuV+rgeSu+DFXs/KwHK2dDm5Uzj8STMtmI
vqpxELQ0Kbe916wJO5q4OSXTLPIty5K8S6xKXQKXmqAVrLkXM1253QBLHxtQ4tfpaiHjGqb8UcFe
ig1R6uUX7AIkPc556v4gBI8qTA53ZsXGc5YG4j62blb3bHCp89Euwszp4widbpduFA9A3Lal0H5d
lDPRBTMziMBOvGpMNc2o4LyCI4lsoFiUzWIojQbCCEfNpl5diPtq3DxiJ8MKMarOMTfgjG1Tr+x/
jiMcE0I/nXW7wOqkw6xN9F9Nk9SgFdC76+sZo8HrR3pIRj+dRlMSPs2/5wb6HCe7LgYadhiGtTE3
3DqK5Sbtip+eN05DWE7asJUU5L/BIFeZuvJ+4Qm14+juDRNppl9KKHg+w3e8mtc8caFXrtaNqrou
EL2un/ZQNjNyITxh3fHVt6iXUw+QG7ipYQmXxJ2CGk5dFyV0uH5Y1nhyy/YpUW3RhZrrelezriS/
4LoKRgI6Qp8YdXFjlo7xGqeJQtxM1jSYxW3d2idYT5wt3KwK3sQKjw2djuXcNbMkN6ZWzx2BuXBM
327PuNy0GcaYY0BPT01W+RJ6EECQ/ZSa1vpULtVngBt6sevL+KYVhnMDOkN7FDVCBxJb0tpv9cZm
KGYYzonqIaQa2WdlHgsa/Qz0ZopvZ7WwTN8Eh/vNqb2h3lgSlSMyzvZGxnp/msXyBa30WbHlZdWj
kq8K2B07lT+L2a6XQKIpJQNnyMvvhVfwy9UiX8DexWZ3oPpekiLMkA2XplbOYCZXJcywz4d7xLDT
fZp58/ekNuUSub2h6Bs7t7o+KFoxLZzLCsLRWdLVM34uUXeQbbHwekX1A7vt+LgChb1uAA7huVaT
tfGrampFOCuxMgY2A2cHMXAhzSmvpyRQnTklKEIAdokazJqvKd/uNzYGne6XdLkbFL4yPnu2k249
d4lzcsa82OvRejnxHpYshXDEJMMRSY3loyE1cNHrio9W9ijGrgGEZeny/n+DMLUFuwY3Gqus/IpU
kF+NhKPm6583RJf2XOc937u93Qq/BFyb40YrsKlT79k3xbygII7Xz8RLl65w/vm7K8ishABH8yiy
XeVLnxnGbQbAFI3Qon5SWLi0Pz1v9d5dAR5AQc/MpAEgWn0zQXS4quda2+IKrSNtcD+Ld79QwHiT
Rr27TtwZpgSiqkTABp85xO7J1kPKXaY/W1Ev+9zunU+cWm/l2r85NL9VHd5dyu6KTsXzkO7iAcdm
WxfJLYCt8YZOk+2vvbR3hj0g/pVZdcKDZgR1B09LT9M5NPhAnrzC+02yEvOy6PPjGM8avLvJwONj
TKHO7m/jJohDTOBnhKuC1UBybm/0Qti3BhGFW+DVuW9Tl0YQWDn7Scm6oF/McqPQhdy22oI7wNOL
m4RMushwmvwUk4kZyGGZjqPSzJvUUct9WZDNNBWwNZgm1k01ZQSg4wQInQElCrttMklW+Rm7/FIn
6u3n7x5amxQZCsVCiQBgyr3GWrohUyYlyG+QoRmbGViNBaNtnisHKXr1Hjghi46bfpa6cGGo6x9a
CEOuKd4cMxAt/AhBXZDcYhlLv2XP+1nH/+1Q/Tcj42Pk84DXNTXgAe9AK3gh97dsm4Ras0dKHmnH
KIFrKEjYTNt1U1dx8m2w0TZnM7l8ur4uh0JnHxe7XRKtE4SEUnrxKU4GseVsgj0x8W7hqhYAj+vX
zvLE9s/TzKXuz5vE9t27Ses4qYaC1scar8SVIxAMoPJO2386ktfeue0M+3V2W+NYLKa1gwc8bHSh
EjPEUnhraMRoIcZlFIKSfTBTy/JBjGufpHhfmEH0D7Ogm5BiuZJwuYvdxrnzbAKkiJEXge7B/+Wh
mp9Ucy/MIG9K8XdPAW5SmSe2DuDPW2490kmj3JODT4RN7PMSQWngn/jzE790Sx8mxRKEsdbVehyp
3TweFxRoAVvDaau7KhY8bCWfPLoP3Pz/lMe9lWze35OetHoXl3E0TtIzyJ9bixs64wYxWRi0Ikez
Wz2ENuFpCJilfBn1sUQIZg+RSzIiJ4Ml18Ips6xrL6Mn88ntXzjmqx8+RSNNZG8qU7rrwJVFlaAw
hTxcD98e7v8Ar+r/X9gFLq93I+6Mx/oX9urM3/o//+v2pXtJhpflPeXi7X/5D8yF+Q9yij06CKRb
2jb//Se7ytb/YdMLB5Fk8ydwLigc/otdBVDnH8SUmAClIOu9/eF/YS505x+2ahvkSkPIcD36Av8d
zMVfJ2ubiAvT1D0AHCapKC4Qrb/uHpa8dvUJYtMG5uNDhe3OtxFTUfxJnH+Olv9HCfF/XMl2PFUj
YoKUk79eyRxzWyOjICdFd1mum0G1bvEFmyxSVCvevYNP1cr/vJQBrEi3eYJkqXzofRHHA4m256YQ
Kd2mmEQCRbPu2y7+ZIPy19nlX9cxEP6QC2U7PMO/3hKZMVArci/b5LAzC04bGdVZPdWu6AjjjYCv
/8k+9a8z578uaLk2GfSwBK2PavuRkoIgYZtubtUVN17tfsfM2Z3I4TS3eeopvpVK+VmPx31zmPzX
astlXSB5vDPyqDR4oR8HCfnoreJJI93gJ3duFdAiv6pmiensIBgwKCc9jHMzXS/nnZXRy2YnCDs/
zBh1rmNnsEKrw3JmNXn51dOEJHegmw4j2Ve3K8HBwEIxhabL0O09nHk7LbGdh4wqiF9rM2FtUhZx
AF9YaJxcmLibsXAP9lzn3wra+hsi1LwCNENVy6DLG6CwI/MxgQ6z9hwDoaBmlTvfYLGUUYrr1PTl
JJUb0mbd11iNze8mr07gT8GIUnY5StN+6JejE5f9i1MXP9N8zALVcK6BsGPC1T0yC89BAeFq9BnP
w3E4iJF/0HLuvXK7Dqs30aB4yoTyVTNT99py2mmjldAwbHtoxbmoNz9VAKciUFbiJp9cYoYJf96b
1Ap3llq+qHULEbOdzpbnkZRS1a61l47t1UPTJ1ClVMKqB8hVyyuQuxol3uQW29WahkgxcUX6RUnU
qYIQPPU9gaMtKPRsuLEyOMEcheeCjoGnBjFG22NKvmbGvlXNQ0Kxu2fqq/m9ZhbTo5M2Gvj0zAp1
ZbXJ7q70H/Zq0OETauXLivzQcI2Fcpz1xAWvolp+N7nDa2Ivig8mTnskR+K8kahjSwRLX2ZHcNDw
Q8oi3nccXTf6ivg47jx5OHOWb7KiS277oo33moOXnTBiA3xMqSqcf8uiIAhtsbY5ch2b/dscB6LQ
xwNctP5hKa3WhmpVTZoPls059JmVfkvIJtIgfsZIrsbCRneVg95aVePgOUb1oicS/FfdZ/rriPN7
8HPI1bspRsrhpyj7/ELv3J0mBCk2nPWXzUDLLTRL4BZqLW5Isl3ZUqzDzzO45gCTn/aeak/0jA2j
0+57te9+Daoqr7I4sWkm83BXCzCakGubBgRopCPo5wmNMaThMCv69hnydrK3x8ygMgj2avCU1AmN
gc5eMWKJHUuxhsYyTjiGNeupn8b6looE5dykygnxaOKvbr9mASAYPMhmqR44m+VPFg0ceKVt8X1R
znGR5LFz7HB/9VpVbXt4u89abWvk5/XLo/DK5L4aLRvQmOl9icuceJLEdiOQ7MnBA1xxogTvzsBS
NPWLsabnXPUmvtY04eLBWwkNTWNLDSkSxD8FyMqb2aoyQM5OfuWJOb8DgiOfXaygPU7ipi02pNlU
8lVJzSbd6ItXZjtSU9R6O1UjCW0Ou9J+pIJ7dpt0uTTaiJpP22JPhed6NwI4TsMWHp/6s/KKqdga
4zmQt1pbt4piC6+Cb3hGXZ9SRF273ADe+yXPSTHwk6VQf8oR+B1BO1OybBKhqQ3VT7zDJ5YUnvdK
xKYbxEtvfl9bxe7DWV8dZ4vmeOhDJc7N6WCLBiIMpphbFaiQk6maFRW6mdDuxuk4hQS+K9muwoNf
vlDMGh4F6Ok8tNhrOxsyjcwTrAk4fez5y+mQWlNcHyrMO1+rEpdcpNnG/FKOACl99o4WFjhdzq+D
mikr5RJpPAEz85xD7qTEEjRyedCWMjUeszzmcFuBDyRurtTXdN8pSm6GpUPm0FWaYQMnl9Io7unP
uL4iiHJHSBuptOs49JpKEMv+aCG+p1xHKmgnHUrwfYewdYyToPMcIIT1dEhcjsJ0BQLyWOInYxQd
qqIs+22myxqMTQpvqvXALDGciCSh/uj4JqLSKLGMQ1e5MdHSnnqlDDbzBc9jr4zKL7yc45H81+a2
b4SGMH2gUEwu346CF5XEZXzIGV51r5I1gLaLiKUs0uaz/zP1HuUgb3CP7uKqdBuu5apb4lmjJrEP
ujO3oVuBe6xiU7sBnfU0nJ/RmkasQIChuiunn67sVNkTGnJVzMXTNLXPVt2KaI6XV6vVXoyx9bPe
jLRuPGp288VV0/EL61DULiS2QYff2x3dWeptgCQnvMmxDsuRJKN9XdXRSgPCH+31KSfWnMDVJAkb
Z30pRHes8/zEKhn1XvcbgUJUG+aNaTZhWTQPdVvcQSuuSGI1o8k2IuGkw/eBucEvU6ITTIdGM5V7
n4gX83qs4t+pOT3CLLhxNAaJV901OugZR+82dep97WBLBF681KiX43KbSHnnNoyjcd05aotKtY3i
pUX5mKWvs0oPcFjgzf8iix0tveWFYNqf0FX0fmGhridSvPdz/PJ4RzDCV0fLmr8J29kZJmm74EFh
8lNq1zYFkbpm3790I7/xqh3TfLnBn3PoUnm2/WjsN5uVv9FuZTch6HZuejnBVFDt66TWWfeN4WSB
fHswnW5jIbZux/mxTKacPN2uPrVuvCu7knGklzsMw9ulgWDgFMs3XPMNnZDiME39xhQufSDy1pks
FaJgqSWEE/X9aJjbOkxmBWhKBadQm6gY1C7ef8cCLAH0t3YLxdcdPapRtfjZ0t0qhDJ91VxC4BvD
7G6IlLk1yDfAej4b9bFYh9SH0VpskTseTPqkYdamPaao4lFYbA3VvDrZnZJEeVFtz8YLdXWvLJm+
FHX+szLU9p7s8c3iALYwdf2Q2QlfFDIJ9KAPXuleEa1j3GRKVmFEQCDPBbh5csWceEFObahbxMDd
Vpndr0QS/TJJQA9ayx6CoT63NNOhCFZJ6IDda86d7mTNtVCJIi5QDfiq2l03DQie2VNwpfSNt/dq
61kqGY9MLleeQ7zXOR69XUs1Ai7b3xNlA4S8bsHgKfEOnvf0oitzemqd1TlQE7uNRbVb1HgITEKH
T7li7VtXqXdiWvekUsx0T5XvBmv9jlLR6BPpRKaQfVfN8MY6nEu+Z2ZgWVSXRjQJSqknnxFcGMHU
FbhipB7BsQfDIXMAMOKZKq7cdjM1SjqP/B160LM738lRPNXadF+65pU3SboVep0yuMlvn3T9WnOU
E301UBR2j5eyTx/mRb3WjHFvlM2dZyyHQcjjCPwD/IWNU9cjmSxqa/fEiX/duCol+zYBa9ft6nm6
qVur2i4DvFprfmwW7Xcuph30rfs2jZ+Kwr43LOM6ybujU6S3OVFV23EdNtqynlu99MvFMr/aqiAc
XEHc4+69vtvJCdpoax4VPlcEfWgrZX6q0+S6yHLCkVxxTUz5D2MuSfUmvKPPaDFiyfM1xf2ume19
smhlYJnOTZYXG4jKWz3XIAUXOfV8/D/pqhxttXrsV/UHXVvVr4oxTJVZhGdnKUN2Sg/SoCPTceOJ
6xFwM8+LbxdYwtNpQO/Jc2FdWo/0z45rxreOWYC5sFYyXwjLuCeVAMLDrPkuEVe7Plf6YO5gGDcN
PvG+GRzfa/QvitT2FV3Ajdqtjl+q47In+V0PlE7/qbq8xPzc+VfAFGu58kq6kUpW7WAfMKirTIry
S1GbD1U6KMhOR8p+E3QWSbRnCo61E3dWd27g6XjSEyqCQV7TrRrc8XVM6jioxuY02JNyEJOyQZh0
Hiresyyq73NXhY7M1od1pscGSYcKrsPihCONwIIJBSoKnK9WPy78k9M3ukqnkmQYilsUfAltsrDM
SW1nrnhP+1lmP/XR+aH3RbRI5Wrp6pdz2vpmRsnANLUxbR5vkRT9trFz5OK2tm6zFGxr59KDa5Px
oavBB6Jx2HP/3IpdXWei+VXM8oqEMlRh9rmf3BpwK4EhopNBETZD4Dupmef4VikVv9cLeRWPEhZf
Pyt7EEUwcGOtrnZ2lldRvdqZSiJik7FnTdpQa2mxGzWI5nVoyCgfof4awxkW1FSUzts26qnWVyHg
Hiz9Up2fsFnMB5nQyYW+lT8CD7mWoEOopHflwzpg2cLhBAotjfVjScWVc1ZvD08qgU8BWW802SDk
/ag63U0CvUy1TWnU7gNGMnYACWe+87fIqEuSJKDGUv8ixHA9Ko2wnsbE8n47KBSifjqnpNklLakF
Wmfgknjsbdyz6y0h1O8+BcL1kqvFvOtM4wRbI91OqptfUw0Wv2BeO31oeBJgre0pwWCebbYa2+qg
T+K8p93s7Ss3xVOcSnXZi0FrAWnPOv0kGgqSUI9SP4LMJr5N1YiPn9o2rGBJ3MauPW7tyZqvu7zu
H/peWjdAvstTl3vfQHxUAQV681dcAM3BUNNzvLETO0hyxmjt9fWxYxaMzL4+m91y+6Fbqmyjggy5
7iuSUGq9mLdx27Vho7SwdFVrvKmEaT+RmwY320whRMZLI082WLIriYps8DOomXcNoTJhjig1MGLB
5wTX5qtYUv2qUjTtjuIAugiC60g1XUvxqJxzXP1YVaf2nHqQbxmxzqupKTXih9r9OjMKfzvOQLBZ
Nuk/Zs8ojiqCzYCifHOVlp0Ak4RxfyB+LZUE6CVTSc+Ab/+AICWJUHc5JBvF/cmK4fUWQv01yNbZ
JsBZ6Gik7mM2z6TDeVr7MK26Ei5yYntWavvUWmNIb+7PsdPiDU1I5yBXjxcNMDtM1aZerqxkHe47
qzxXNZxsJrky09sqJBhaEwdhJsqU8IGl7JoQ2quM2+Woljrp4L8rGqFuvXEthsMtYUrLMpxUsxXa
FLb2mmdISXoAq72/AE4yNu2S0z4qJqjkG9rRBS3+WdFOsoN7emvnrva1N8vF9C1ELKY/mnVyX5rL
kZYek2s5yb2aJiNSVqBSUa+37tdqsQwOWyIJTJImSqaYemPz27MRTY1tBWV8qxFkeGxcHXiyIBET
IybRLEs7bJB2LRsN2Fk0gO/Ykosw7caBoFAi6zedsYArSI2wnppqm5eVQwkmM0GaGX1IndA9Gprp
+uYQ37YTuyUN6QUSW8JHaxb+NUALfOaW8bryZoy41fmQQ8GPOPI/gO+GhpVM7j5e0KOPfbvJ+ik5
ZXL+RpDuL1ugsCcxrfBHo1c2MMOMQ0qqhNmt927OIUc31EOCIxwBeDIe52Qh82nVrO08I7cYQSEd
oPR2p6Z3p2go1uIqXcwCkR7CZ2UxjOfYo8HC9xwREolnTRUVuSn2QLjosNAqMh9jnU3wYsntIDKP
E4We9OhrvDRA1WFfEbXqBpaljKeudJotuRfdvq8tKExlrLNWktt0PZQbGwI1lOBaCR00N/Di1h/g
gRh55qwG4M/sLTkzfFiLPpRBmdp3lmleYbu2Ny7iXH4fGLGLp4cd46j1a6+uw8ZV9xDFnCOf8syC
6aCmyzUefJ6aN2RTXs8C4kVK7sc2MWfv0HqTtvgUsbKvsiY6w5dNMu2h5P1oammHNqlQkFG1cSPd
vI7mhSgBUyaws1SjRPglX8SyVltEFfTwhKts0zgRe2KA25u2Hu5hntuh0yVPhIsmvrNMhGe1y3do
8qbfqCMYJsRzO7536NuzvWz01mO1HtVtXVKGGCvNeF7Kqt3G527WTJ0A9ZhxTalzucbOLUNOlWXI
EWO4suiQBgasZbZElrVsdd30a3YcQakxMBM1j/0Obq/vgL+/4qD2our5b9JErojbBeK0lsV1Ni/u
SXjxDeYcjhOdPn4zPCXbe0s6Eww3Gr9RpcOvOWO4vkB7G6idJXdNr4qjqwBWy1fD244qjWiyotVv
2v9l70yaI0fObPtfei2kAXB3OGD2+i0ARHCex+QGlixmYp5n/Po+oEqtrJTUZdprU1YTk2QEAvDv
fveey435rMnNLoSCpq+4xWeBArFyyhhTHHgQjD4SSwFsJbUPa6cV2Fi1p42s5XVDXj30jrteooOX
N9kyrww6WfVuRNF8R8O4ynwIsBkAvyo/NK4VnUX88hRoLtuhtQc5w0TjX1IrVZ7bJshSs2OH6zWK
oqq1M9ogLg3zyW1HHpaGcA5pWY0PFWHeC2bx5lB3uMZjA3gDid72Kpsr74xAi4XPbcsQNjMIWViH
qF71WTlG14azWPhR2ud1zLezNcpFMIHJD5ToMGXZdkneuvhm4y8LeFxwveHi2aS4tuLGvAHRYHJf
8jiV6bbK9jIL9uBhvnr62QaHGQKHik8WrzPOKfDAuAT3BxGifsobZPaNHHJUJ5THZLXksGgYwRxJ
O6Sq0/Uttb1yOWSnfbftBqYMz2RGAMi3J46gCR8PX01cKZKDcm+9lRK+lRgsRGcB1p/P062zTEST
3dI9jjl6fUZpRuC5jXNLbre8lp24xn9S9P6GGTT0UnLedGk8UTv7REUXTLYqYZCvFee/tVV+VHXc
JbgkXCr+AMvngRic5xZYHAWqdB+U2xEwJ0aq6swbq4Ncmq86c0+zSNyK1X0jH/HOUUpxxAX8i2l6
uEnk8iGbTVJr1peHSGrGjr5/p9+P3T0oYhBpDHmtOZxZ3axu+cx1V1udD5cdj/jTMrP6sMEzc5q0
8XJwGkz+caoN8xYwYH5Oy8iVStcX0a7fDGrWmdjm9aHazP5ezggc7RBD54L1jx1isG+akbSxD3zP
9bGGkUdI54vRHudjpSrvJerX5QXMBHOUcI0r0n1XY5FKXzfL4McudDxYdw/O5D5rz7morbw4Fjgt
i1zxhOtiB3pb+7Vy1ja0o/mkmZZzTUCSQ0OIoHu5aum+tSvP0TwxQ+apU8qVH+YuPQyLG5b5du80
tDCgwB9VhhSSmvUVVEabsy+uc5UNOAzT9G7u+hABPITaGNaKazGDPjxX6Zle1LVOvVevMy+yWQWN
tNlAZ+dxK0/drXxcpOkei7QM8JOfjjX3Sy+9643xcUqap64ag652T9FUjwloqxE5xCun87hPwyJx
jnNkfR9YEPQAilanv60ou36zbRAbeGYKi4ctoMnQbo1DHXeHvl63F8ptTzdKu1SiQJTuRSEQLgsD
LiWf3sq7EFSEl9EEd3FyMXMuAVcG3k9x9FT53ABVSNLuK7gZ7GaMxvtos8XnGHiDUjXA1AhgG+vw
dSoxzOckkMjnN509+MK0vfPVc54i+o2pSDsUcuQq2kI8FDBNGg60oFY0yr9j83yjjGr35Ppx+VGK
pr1eKH48ne065KlxPttz8zoLcV4CHUmm+UwmPNXTaKHQm1LomjQS9fA+4u7lUFcnDKZcq5G4rPAN
IhgES0LZKj9pHtdfm6wL44zyaC8Ny6q5ZRv6qg1ug27MQ9t0LktV3Vc9ApJngl8i5+gT1jrq2mIr
YPFmjEGmnctF9ycJlZZoHrdCNJhjaU8pEvZGg3s0vLy65KW88lT0OAwdp4zfxGxf0rx8xDd6K2d5
0WZjHvZF/+hExS0l7qjLC38I6jPDjmdPRGjiyxjWAMDR8gH76VWxon7xRBeDHW5tuQMLTAx1s7iL
E2K1m/eGGRpfHikFHh7oo8bpYmcHITYbU9xySdndVe823C9catqbC6jIIdVBB8eoz6qIsX/kM+Yt
LP78Zoasz1P+riniSzFlb3M/3q5xlbJCGM7tbAsSOrzuEdZXjgFFWEfjcHCUcwWPBue1sQuYgGCq
elruRG4ja6ucB8KQ3fLAvyuc4arjSLmZOQIC1a8jv30+4e1V3nCB7f0eJOLod3q6aIoeNzRCLBDG
kxR0SSOti6Ucq6Cf4fIgO92SRryUEBECJ57vJ7U+JEUU6swGHEsSoRL9fBhFV/iDx900MvAAJkQk
j0NqnqYJHnLBdcVse3Ay+SbcCHpuPn6t5fjcSW6dRoHJKO/1hbRXHcZF92HOI0+X8ceSLGfdnJ3J
2guXKv06JfqOjdGTrSoX5X18K8R0seWud8Yu4lFy12rYDbLjxA+YvK/Tep5M+K0z53b1stPYjbhd
suyxUi8Ju8g7aqu7nxWigj178EDT5aKV1pnKy72758ndjBttc06ujS32+1g+jGnVBxHOTBkXV/NU
fs/AJS2tfdIsxo3nJN+8fjICdJezSDL47aNcza8+G/UNs0kozPxCFclF5C33udPejzQIBonqz6um
v+b591ansBQdy30q4mQ5Ke2B85MGGcpWkEKb6kZ3+WWHx/QkMrYXNtj+XC4XuHNvyAZszBWReUl2
IX2wYuZwA5Lw9baxlZvdmoqWdbLHhy0tH/NsXoIEwO8hN414xerZMXbRznSmPYxflpmvlwC8Jr/w
tuumA+Xh9nwu+HwUZ/1KyWe8SBdvtGhOh1ZbT5RBRmegylHoLXdYgeAMEJMpaYNwUSH4uB10Q7qh
xasBOmfjovO2i9QU1pWt1EDZdF+0xxra58Hquv0I5DpHFskskdtih1YXyQPNzdl7LuzstlhbVJ/c
W1uwRZEZjmlq309rqm6FTvBUr6kXw7vKze/T5KHE4HQcuRFFaRbEERyi1kzei2SJutMopd0Ez1k8
fjVmmlzJC9TzLVDYZsaY7o48rCDyAitN38mSglGlmf6uZXt4Wue2fhCpt71Q80S2FUL7teG1FlGV
gonZS+Mt7CdJ0WtXLLdIh+JrZCTm24ySTP134S2+wr5K5MOMgow1XHFIY5DfpR7KY6TT+b7lnTns
nWCHqOk5VNk8w6o+Tr95rcYL2W8jRqRhCdiqC87jUAKpLl0u1LiII+sEm4Nd5N0TfAC5avbMjQWH
i9QfDFscLVQSbuzTfCUnm/zCqhzeI6qnnosqWgg0Tvp8UrP7LYFlc1Q2Kmicj9J3XRJNM8XMT+Y4
ZP4s4u8xUaCwXtcUINXMA4Cyqea0t6vx3N0Di3Paf9Dd9KYHNdzQMNscrDlvH8dSmtRH1v0EdjWv
z9ZtzB86hbDazCmiDLpquHWWFehaVUHOKsUsUX4ibpQsJRFQld7eK3aDpI48bz5bjL44afqB+4+5
6aN22+airbuKDxC3tjY2Q1nTaovmflyQ3e49c8sv0kGdYEy4YzUk7pNy4xwMAbQ/mLh6wsWtqsPE
aftl6Rci5Lj7D3Y/VKQrFc9/yhMR1NN1OgxIqKEtkJomgdjQppF7FdXauIaHVju+nhZKmxSAFZ6g
U3FjrzMrs0rGF7JbZp4dc7Q/TXBc+AQZxuu0FwLiipVdRInM4Erpt7bb+7glunicO8UJZycvMLQq
yQXUPNhH+IXX5qTrlCugZ9mUw5s6J2LhPXhDjtu9H+v+Y7Mikl/x2JXHVs/jjduYJeOaQ1xo3Ozx
ZJq9jUM/xzdGfC1PNtlTjZqSwOWglxDLAT0m5FXULfK8x397LnMqg/l8bmBtnaTJp2NJ/cUpdGCq
YL04izj725183AtgmxBI8xawMUQBGOLNu6GdjmBIsxorJ8ZhvV5yEj+rFQ+vVm+Vp/mUJvSOzESz
hkFdpSzq+DMN57qJeh0qAHa8pmsJQJGWUf8vW4VjpxktpATPXklquLFpR9yvI0YJiuatVw+gZfIq
aI6LQWGz2Qq1s8d1/jIke3Msq8hDPGGwYr1BgJjd2NCa106r++HkLzmd3XRaIFQ0GX1HfpLyvYKV
a3wJoC8lz3EEx/v4H3fer+WSlkme+F93UZ2M6y+1kp9f8DdvnvNFunicKTJ1cdxa6idvnvVFuLa2
NDlG5VAuiS3ud2+e+4VYj421azeYeX81Q/3eQGV94QtsbZqWTQ0k/9O/58z7dHP93XZFrySBT4tF
DGqMp6X4FRCBQcB18mpKGGtpZKFZT2jOU3ktm6BbHGR9Koa2t2mz5BPIQQsUl+tlaaBwmCCALMP0
MKfLAibVysVbn7jprYlXtffbpDIeV8SNj3lrEJv6uDrnKdLcQ58BFj4YC7vBmhjUhWgs6EmxmOL7
mhFcB0a15Xcju/NLoP+6Db2lU88LwlvkN1vFzdQtGmYpLRHfYPZZPT/wFpsPM5otGiaBxVcyZ8M1
YSgMRD1j0nAEXsRvpKO8f7VMHc0ASsReUwhY7Vsnx/iubaJp8pNR5N/jPtlY5AAEIw2/5N14yGb2
qUaHtbYzUXXQQnaEsHIoyjoxqkpftHakqHKgNoCVe1E6mDMk3+zA85C2OGe24q9DH49X0xAXOd4i
Dy12isv1LiF5JE8IavbnpekapKPKybjpAPgXx14PdIkgbkEjzjUZKL8cwfOHFWD7aH9fSnXWbKZ9
ilymm2tSf3LD47zor5ai/JvZLW6MMOpzDz4kkHFyRXpCjRj4B2RnwFHEENuuT3AFKO8UWSRX1P+q
BzgS0b2RyZj60F6MrKKKwbo3yiQuwla7+kry88XhPGg1BrHQ21PcQcv0oXS6Z6ZTRoYPDAK3TmIA
sfUNSU9vwGvIcbsoDe+d1aZIgsZRw7u1KOZ4kVvNdGqbpXpQQ7pyZzSK6XHOC41Hi7AR/nvKhrkl
ZgTMRnWeVvl2mOc0glU+es3VVM4wDIqBVsOAbnvrhwtfDnME2c/KH1ur73m1C/Ce5ow0RwmjzZlv
4KGxhnqaRBPUqwH1epTrh+jr+jubYfPHUm/mjUObMn6FyhYND20624Jmhjt3yIlC0mu0V0qHZcvJ
K3FmdrqsnleQ724/vU1L1Lzpit0pLfSKBpxqlRsABofKSYx0V5u5GOnB7CtgWrObuYNvb12H19J1
Hd/BtGXX9pQeLZkP8kBi0jlXAxZv4sMRJ84tTmx5AK1O6Myx66Z7X42ouI42r4BRnuj+bExjzQs5
FaU8AHJS6kTbU7FhIBvtLbR7dWFlomRx0TTNozRL4QZVmtCYkdlOWwVLOlWk8GMQqyd1l013nbeW
2ZlmE7gGTkVsOnCNzX1vqo1Wuk6S40SCtWrnejFsrG4pEYkbUm81HajxWHwMltt3Fxh7ksvGAbTs
S3NZTOxHzcr5Fc+cDJqN94JDft38IDecfM/tInqFo7t9M2rees7bjvO1KuiFCFhcNV8LNvWGX8fZ
ZITmTC+pb2aqxEq3eSgqa5Qsjy7cgAxhzJ6uUSh55JKmGd/2Lci3OZerERIAwl9SzhUFqNtmfMMj
o0S40On7oVkran+ro/4xhb07nAluf8kh6Yf2oWpL645rDAUOeHdD2JM1WUZiO5toZ1k9HCELzQ3P
LqCACiYlFy5CMnC/46iTMj5UtY36PMjGs85Hs5mX60mmi+Zwqt00iJZpHM6d2uPlkGzYCuQVK0mC
0UbDpPxv66g6b5NcJGy0W1pAQ7wL3ORKZATio6kxX8ymWefXqulTfcABw5Z/GvBEo8kmsbyhusF8
NzLNUiEqksg9KYrNoeEyNXdenjMsy02r3Bqst2jM/LLGAFMhMTXqdiwQeO7qjXhvIPsqjcJodaS+
ZyGXwF5J1to8N9oUVEs3lsqJ/C11rNH25YSDafF1SU6ADCcO3UO/juaT3manC1fwaEZQST0zZvKq
b36SCOqs2Mqu3bNW5lB8zwsq03BpsO86Oryv7Flb111PcpIW3CXWQr4g67u3Pddij/GCrw/Lxbbe
sbMa70T3MVl2Ee+VnwvWjgRBy+Fx5rXB+ijbyjtmLa5ZoLQc48J+TZJrhR3hvKfJ6zXNSmwezuZl
V5tletZJ5E4TotXqoonPc938FnNe/E31eYcrI8/emhZoXZI41kvEB/o3i7DzFsyDR7cvNx3dhbQI
6A89z+OTUHENPDCdyiEQewIeyneUZCw6MrcLuz5y9zWMdF/EtHj1BY4eDZ9gK0kWtUPXH2gD5khs
t9xyxpkaWD9yau42ni0RuSnRwJYzeSZrDjpdCD4CLXywnUqup/hI1XM9zwU57mVcn+ym4Nqb8oKd
ZN/GcmJunavETweQEWzqOuQ/Qoa7NwCsZ3tupZgXfWeL8uRoMaCVaKiLnmlNaVmwf1YCGVrKyFcW
2y6C8q4F7Iio+1Oq594NVpwwjGMCaY3HBTsfdhNRfrl5Jb8P92PnQPn7xmWW1vabPUoG9JobysTj
H2fAMSs99ebEqmQJT9CaLJjTYEcaKVeq6np5Vnam6GmKTOcditDwyGBg8wSVC1uagmATT/Fl6H/T
teGdTYPXf7jpmt967YhHYGbgrMJO9V55aBJV3K1VmtXLCU9brzIvKjpvn8csYu3dx0MLshCwzY8c
TtiPyYw9Fj6Nyd2plNcQ5J3aB0/Z36iKHh6g7vUVIfbhtXJbpkdskvVjiu0y9zeKF4CPSss+S0Ei
61N6aYlwVQTJLotBENTt0koMB21C7QsxBA2nUaQFhp6NXuYggblVYVEU5oczL9saQsygqY0mNMp1
RYZz0FwmZAaR2fajK0b5CF80hloHI5gZ2cwiUBJxw5lrydzHoY8qJ0i9vMPj1lRE7SgZNvcK4unV
M6tB7ICIPKUkSoiUnhm1XRMZp9yqH8f+DAeZK+n1KbLrEQFqui7LDElaZWX8xBPFzM8yL7eetW7t
ORBLHx2T3iFbvsCYlOGKXyI+CD2uuIeWirq/quqcp0GQ9T/B7SpfO50UpDBFkj9umdnc0rvFonoy
DWAAS5wXl9zUKWL25PRR0lz9wWl2fS+onXpztxxQEctW3jpKNNnhEMO0cUI4i6Z0oml6PuZONNym
OkqeSHZjIWUaxfs4s6nB0G7k+eOcjVFOsttyvq5jtl3gU1ftUYnZ885xHVuMonM0WGd9GqFsg1Cw
nlFo61tIY3V5Sivo8mHZ8M5DwbPjwopGBshOVtYEaIJSZT+JWn1GAxprhsHKrPN527Bviz5zzin8
JKBNJBozU5/0tGpzDec8NG2oDNTbsMx28Sc3wcYm87CZSsXHmE1J5cc1WQXOCGWCWYpDYui2Xv+S
DA7Z6z4CiuvTaZ1rvx88GAvgDTEVexENlwGGf1uHVbd592u1raxqXD0/SiSil1p4TRMYJX4A+vbs
5KUy1vm7qzPqX6ucoxNCm4KLlYOoushlmdyNcCaoi59n/Vg2GVBfnvHxdQolYQe8Nytt9tWC1wWp
la92m8S73rSVigN7JB8vkPEqKkOL08wQmxXU41ydG0g1CQr3qs7y1pFPGel9brDdyh9Qqz66AZTB
zzBXEeH9iendRhKaBQu5MWG9/J+B+B8GYvf/HIgfRm5EBNf+GFfjS/42EosvnmsSZ3FczzZdzyXR
BGNi+O//QoP8YmqLOwVXvv597v19JHboZDapamYJrlzLVHu0639HYlcwEu9RNdALNnzV/////pAY
63/5559LKICDEKj6w0TsKMuxyY4p4TELur9kyHDsdU5mOS7OMSJGfmNj6Di6dkb/DqZKDOmEbxp4
Iyapj5Ial5fSqVA042i2aRfNsuhUZlb8DAOJh2ef9gjeuSxypE6QH0da0/a/3c/Yh4xh55hNSUnz
0AzBqupaHFylmrM37PfQlksQM+LE1T2AVqlLcwmjWZUXq3btb3IZmQsVp3LWFhuObT+3MeyFMBFs
O4CosnMMM8q8/CodmxvqsMw6WBvgDQceZd1JNe6NWDW+O0wBNniiEMgX8v1mlOzfCreT7xxyaIGb
641259Fx8uYs7jV5m8lcC87gdKbkd6AmNoqGY3Sug+v2hYd/L/OY0QU2JfpCEv0bE03yXBnzvO1+
ghJPZbJ4dzJeoh+SxMtTpOb+qRM1vw7sc/HSjXFyby82Js52wO8yCpuz0fTZ027sle1ZBbARgs7U
lUDBywRCNeUN7lkT6+Ub5LfspSbz+JamFQrYlCWLExie07QhTqN0DJEjpjrMxYahfC+U97bZJhAY
R/fzXjdfM67s/G181Jx5cIqYfTo+8vDZH6S2cPGQxMxsYnC913QvtC8Gu93FxKk8aRqcXafEIrjt
gqjgvFPb43k3seLF5I3BLYyoyVu4M1tOe0UpmbsFKY2JTdB7sTR8ehS7B9fqW4xqxlR9izLX7i/t
bMcuxwWjGrdOT/7I6IsilLJUriAmIaV7yDQbtXC/uTLS9pSL+ePWyeW4qri6E1a0A0AnCoDJMZLu
yqYZyxJ1ZDoPSMqk3824Tl8LzmDZCSJ5yfPDiXHO2kUyeDi4i2xkUKgQivt+oo58E5K7uFlUTnTk
c7R7OjtrjMKqNwk8bcOmOP1SyufyOLZ4FFfWaKTn3GeWH1ijMYI2ho4BrEBALu/iomkAeTmFd7e2
3cBUjWIV4oPsXpcCqPs5WTEzO3OiLnoYppF5LMTotNhPrkTwfadV2MkuVnubHjhmT1jXpBJQtlLY
H2AaISWctp0RPVCriNlqNFBPfJO6udpPi7Zo7g2H4Y4TkMGJLIAEss2nibLj6ymCNutridrrA76h
ua1iYM4u2T/PV1Zt6zFkyEogr8QDsBV7xHtw8Jp4G24jIoZO2ND5ycnWZNPGIZYDBgp0ncgctyye
nOPQZigL1ZpZ4zleUlGfmkaNcIQljrVpaikspxTKTJd9Ta05J4+WvW6V1Fl2UH8dOZ2e8ZNTvXln
1Un7kHlmnhzaXKqBIvCFZfLnADuwkvggciBFyKnL+EbdXH6D5YSxt+Y0bPBiMg1jT5ze5r+OyEs8
X6MVMDgv+wzdfI7TZkuxH4gfvRmcFPaRO2FlwN/bbfO1E9bGEs3tna8UaTCqt5ipvkGXi15Nm/UL
FQn1D/Azo/CbTG0SGtQ+9tcDPDpQErsc0O/KAI3RXXfhiij/UKaoePU+VQSihVRDxk7pXLefQkP9
KTqASnPf1acUIWLtrhRyF0V2FnO6vWs9hz4DL7MovIAph6BRfoob9YDVNzAwfz1ieiqwkklxkQ+z
tYXTpPNtZ8IglfRbWuD8+ZRQ1l1N8T6FFXif5bX6lFsAJCO9rJ8yjBe7evATTaDz0EqMhHM+dhoE
Wj0ZB25uQfop6li7vsPRg//XlV1rBOunBLQiBlHFiSyUEYE7Xf4qFrmQiIJx15BYXTHa1dViMmxB
GvCLXW+KyJXRJZspZCg2dUhSi1siT3mfUtWatWt7QlQUf2BXEyOxP2Utp9o+ql3qIn6933M+FbD1
Uw0zF9IXnCB3lWycUhQz71M9Q5mDu1ukvfVDzSzng/FTayMTltwNFGu+pUWEA88V54XGvei1OTJt
kpXrcV4Xh1MqjPpH+Snqjb0jH8gDIPWZn7LfYNbjezo6NsWiuy6YfkqE0adc6KXgcrC6KT6b26ek
yPLOPbMJUiKd0mDxPH3Kj+JTigSvo6842yJQzl3JhGsIW5NW2SVMKt3KVyfi9zujSdajNGcdkhMq
G3f581MKHT5lUcuZkkdjncyXie4hRCGsd1aQboBM72Q2mr5Rrs19TGwOyjF6DBSjycHKUNdls+K4
gPf1n8Pk918Pk7ZkI/KvtytPPOx/QR98fsXfz5KmVko7nHhI4isHvsHfz5KSZQVBWzL63AQ9jpl/
Qx8I8wvQd5pTOGbievz5MGkI+YWvcekC+f0Pdf6d4+Q/oA+0B2FB7HsWzrz2rwVD3NAnKWdAWVtZ
mV/7Yrf+Ip48DuaCN/WnV+afEAn+iCslQb9/Lw7Jgt9YA3vYf5afMCHMp6lI21wcaHXuwzxy0tvJ
1u5R5HI8GanhfcizGv9Vl2x/wkLYGQR/PzL//p35nuykPMd1f2XHuotgwLWZ0vKYcEKtGDIbohf/
96/3T19Kwe9Hu7Wp7V/rjEo5DiKv+Sapch8A7BKznK7yP6P+fCKM/uF3+enb7K/yT6+iNcEgazy+
zdxN6fVYEV+dOUA8NtJA8GCzO57UC7snQKIsg1WRv9DPeZcsY/wn4Idfard+f1VBZwA3k1I5mmv7
559kLqDuuTPv5xzwEAv7oL4yAkJXgTqx+CtFbPPRCmwf438whO4drr2gfCcudI5oc/ZnpO9/+h7/
9NPs//2n1wXSYurQaisO0xzXWCXVpbF3DP9777E2+agCnfB4g+GZuL/MXlKu8xzRyn5AGVFHwy6K
6wavAR0wS/0ngKBffx9gWZaFRiNN5SpWtr+8ulL0Mb6ljJY70Ap+m9u8o8PwZ0ASsaNc/vDZ4Pto
jW+Sa1aBA/B+gZ+YI/BptOeNGuIli4gMr8lGS/K49r5Mkqg6kdOYJCdNKuS7wN61UTMeieaNkcqz
c1+b7jABrTAjvDjzTA/e4iYRjXQRyMe7fGpRan3iSvJGFUYeM000zJAdyUGyTbK3FBYAW/cXXZGS
CMPHV2CiqeDW3qGUEk+W62piU8/Qfem3K2z3qlx5Zc6ynK1GDnTt2t29bJ66ZEhkVCxaM019uoD0
PrIsFil6PckQLMP6pOeBMG43tdKlD8IYitN0/+tJk6e9d5p0S5M9UJXTYJqdWygZbtvil8OF5z2j
GUcRQf8x9kgUW4q006omArEGQtRvZbVJUphzY31F+Ga9mBTsJQ6AaaG+G2VjPLuW69Qhqc0l7OKq
z04GKdOOgLob98cN7KYdmGUHmNvQNeC/LMFh0VilRTF97zJsJZF4XRK6Y4G7pcPZUhbleBpvhnFV
bLrOUbAG90PWS2PdAE3kJO4N8WDT+RMBx0gKKyX2MprGVSottz0BkIe5dnYK98MzMyzlJ9pb3IuY
9kEv9PSK4mkItzVhugzFN5EJHPxdOW3rsUoXDmY5dswN6ywaAeGcythROdat3dlp5DvO6t62oBVv
yZ3pu44a93fFZ6QOCqale29KrMmfKTFXfpoz20EXcLYpFMba/0gWAdpRKfih+KKRIvxGJvNjjhuB
xixn3mBvJtoFUm+1neVPjV38xvMT9/xsTe3XVFZDGfSJnRCMNtwKp5UpfzPIblzHknSOzweW1UNC
4bk+NDqOMTqx8P4qvYpm7FEs8IZn2q1+5KxVr8hVRL/FcdPf4mqC+YqPIO4C5qrpZl6b6gV6AjfY
uInjG/ROI8F+m7t3PaSjzRcVcyjZS2N6WIj5fLDLSBsSBPNSs7swOknttpG8bO0SZWFp9jVbAzro
E19aXXFN7n/IsUO6Aw3DUwo+AI7tnT2KAkFErPO1iMVClG5iV9LZYFbC2Db7J/YO3lk3OqgOdqGd
GNXcVDwXTCqS07VksjPSybxbk3KEN5l1DQARkGyJz2KRdWnOhX5D8XoKrbLQBuNegS1WIuaO6EaW
+NCWnMyL2ivNK4O40pvdCMBaXGbuDbVzFXGhYZgZYXVhvjkepamgZFPdoLw28t6LJj6XUcOgRfTL
+TZsK7kVj8P/HrK1spsqatYnLilwMzGLzBAgxbzwKcsakAPcKK/RqXmZMuyV9z33EAuPLm8DlsR1
T9gT67mKVCkLJAQxvK6TW5KDWgcVplwx92UFiYccfld+r4ClAuDPRM51uxLD5cWhZw26Zms7p7LN
ygtlSYo7XZkVijJEPtwE8po2xz6IK4MsMqBmsi1zX7LyHMmMpDBbEnYeaz4GdtLUb7gUNHcBS023
CyfxBcSg2343TYNB0RE2TI7VsJZLNdIed5nm7dD7RYIR7qhTveVH1luePMzA98xD60SK8uWJsc5H
N1HLHfXIcEvTsV5J3ZRNG9Gd1Cv3POqZTtndtx2UbHxZ8kRurMIuLVZyz/jSRjaouCoekl6aqAW9
MJMgSicBU4MNSXFgdu+2q314vt3YltosLa1C+HbV3xAuzpqDsthA4gklXbdb9xUjNUTj7NSkhZNF
CR5NcSphq/CGmQPrzdiRTR+wV3O5mnHEPkwtA+++AMbeUJmV6Zw4uJK5DXaOwaa8tJbpxPZiIs9y
ENEcxGuNMDXHdjIwPo45iiPL883vdQMPfCXoZPrDCAz/SDxOz4c8NccWo6uL/p8r7a99Usz3Ttek
7G0jZYsL6pySmfzXukBKmpLCPa0k4Z5QbIu6Xey5a4JGL0IdEjPHZbdVKXFVq+aHP5aqto0LlsWq
80s6Wze8JtxRM6trnjhgxvLgJtN0jUxsOAca0Qr3AE8KhkXtskM8FBRaoJ7slukAryHMYceE4Hup
oI8BpohVwY7QTERxaOrMHh4d4gpzyINTvKiFde0pCZTFQw6KeMEw9bTLMbEh+wVEMaLZ5/Ol6oBP
zrgBM06iCYNFKowDyXNh+gAhKoogvCG74raaeViJiU3L1UbVQRJ6sHSTsryeIvVAkF5iD4rsikMj
gleoxsZzfDo6lOKPsIsuu3Tdaf7R9LkGSVRmbROUPM9xKlJCMJzotJP9eWF5icT5WO4BIH43HFiV
tl/wQBaA7W3ndRjAZ10aidHX3MlgP+/jsLhsRQ9eQqZ6yI8dgJm3zwPcf3B9vxP5zj7++79syRnu
X4+sz9+r79v4vfj28wLk82v+NrR6X1zTcXbLHah02PccTX8fWrX4IqTGhudxCOZc+tPQaqkvjAD8
OUx5XNeEgP93AWIC+XMdvsZjoec6Nia5f2dmtf94ZFXK+R/mzqwpdmNts3/li76XQ1JqjOi+kVRV
UMzFzI0CNqB5nvXrewl/AxS7qd4+Nwc7bGPYlcpUDm++w3p0rtOEQFRVJxzDrfqrqS+TY5NJxeR7
dxdEzJ3Xp8i5jJyLwDkPnfPLt83t9v3hdXv9aZB+c3vV9uIu31rds/1n9j09Q6XKe6qcu6vCuQFN
5jzwzcvbKemwy/dvm9Xj/fP5yd356fPt+/XtyevV4Bx6ji/2+vfO793/qL8epTmh80Vxp8gvdXj1
cz/tZfT+54L5vYG9C4E6aq2qL/0snIe7q8wpnKe7h7uTlzfyG5wH/n7KnNm5ebnYHV883RwHzvHO
uTze7Y5Pz3e7U/d8dbrZHW92u+3yX6vtdnXydH1+6m6vt+7j9bl7fX1yceVu30+uz7dX3snJ+4Hn
15eL0Q/Pb+yBDy2DbG+p4/nPns4errZHZ08XTycPD5vNzcnZQ+CsTnenq832dLXbXewu1hfLI26v
rq9Orlfn2wN3uI/L00/PQpTx86W0oF69bCivYCxflmnDWL683LxdBs4NfgiGcfd2EzGW1Crxn7j8
nd3m7eaN4b0Zl9l8z2/el87lY+i8Pz+ev78+Pl+Fzvb5itn1ePnO7Lq6fr97f8UO5a+7q/e7igXx
cHV6+vj8evJ+HTpXrwfGVyzz/Kc+7V9MkxZHF5guz1ufeUdn3vLvteOsjtfrjeu4zsrlG+fIO/J+
npgfMkk/NSy+DiahwTGljs736CHT8Or1/eTlIqO/L7u3wNmdM1a5c/q4vXu+fD4/8CaXVfVT23ve
hXbQKNGY6LRkHFXGfSQ/BcllRKUOyBankO9+7uqHgs9+c7j3DBM0qSKsfcUslK67FBPC9+ayOouG
064RR5k1OL32XpnZiuyAp3l8jiSxyvud1t9rGuqx2laan6fkdqDOpLsJRHT+81P9dt/92x2JH00m
j+zrC0BrJJdNUCXM5psXiN7OLnJeXi6fTy+fHy/PX69l5+710HJWfrftfm50b7rNYV1ZeL59lG/g
tej3JnGqhLq66dqyA6duiepZJ0p7wLn17YjBK8Ll0FaI3HOkWXub4ESOKA7JioyyKmg8MjxmxGmy
IfCmtp9//Tyu+22ZpqVrCzuVM5I0/A+s8ifPVd0PbV20ECRRRenPmmESz702qLs6jrLLf9CUoYDc
5WBfHMxf3yDeyUi2+9jy0qqdr/U5aGN3wgUCwWjObn9u66sDC6c33dJxKePjxuWKsfC1LbPo8k6r
TdMD0aJf2I3ur1BFTA9Myt+1glS9ThKnwLCQ9zaFvoZyhbfUpM6lQyB8MM1Nbs72gb3n2yxcOmNY
mD546hUDh/nXzpR6JEhPJc9IbUZjHeLjvh/mNBBuTgLbNsoIkTuF38ZelVjgQkkt+RXnVNg4fz6m
IGhxMWsQaLHRvj6G2YXE7wqKO8m/MHAnkYI1NHPr/mErFj5HKjdw4MkGnvo9S6fRQyRT/U54XVNH
m8SaVUJ4Zbj501Y0krEp38AnKYS17+AMBqL8oWFCPqtkGY9gjk8ttIMDb+7b4sI3rVA4RgK6Ytpi
X7nMIHEv1qnH8iCj2tuwUmwXPz2X9YALz88dUpet6POube61tbe6bCQXMvx8ozfVMZIvCZw1062a
9qjr/OPYbFaplN0XZNJXvekiMHLEPFtJlbFWxu5IgUJjpuNKH+dnYWgermh4DT25bkK5HeM/3QiW
RxUyBGXsWmiBe48qK74AR8Sjijwu1q0lHoQVSmTFg/j6eVS+LdClJY1XLZYgF7eHr1OWy3iWioKM
B19kFIbpmnwq6cI8MGX3jdZl6JmsXAjoC6Gl5Sk+7aGFT/nNWOFoiazepDw6Gtbp0KvnxgRGt0Qj
8/jnXn171wSSuOPIxLK4g+gkK39tMGolEN9KPXnKaX2pX3R3+Vn9YL9qkGic9h5Bybvpcj4Pn+f3
6NLe+isy/g6YJB9Rq8/Tbf8R9vo8jFUqpeQResWduJZ35oV2Xrwbm2ArrgYSRi4tUCy38mVMQeZx
cyQuxI12YPPdH/X9J9jbFftQgNFaUnqCKibTCYnaQFur+rAtIFT9POD70wi2pxCA021S7LA89mn+
UqyXctu0g6f0QC4Va66vcaTLDwda+U0zUGxYpIKZyk6/N6ZBKXxym0lP1sLsmPrXwZt65cGCTYDb
GFpxTTl4ApTpVijDZiRG0Nm3ZgYxsfRJCrVmx4RhaVcP87DudDKPw5O0Ho4yrfEy6UzFUanIpI1C
qhTxsx1SZY125fCoKI8j5U9+eaxM02aWX1VeoCzdm+QCoSmzMqkzT6LXoi1xrKZrHXjFgb3rN/0m
BGxoBJ2QKLb2oepFrNnp7NPdrJjtlzEJtKciS1cHRndvf+QdYlNpAkebqZoQ1b+umVgxulaldNfT
pkxGGrG/ggQ2bv9JI5zX8N6NxdvwtRF4S3Ujac3gARGaHJssRydtrfgfdIXxUhafhoK3ZM8URt1Z
9001HoAANuJUJ95KpKqzDuwy+1etZcAUHBxkeaqC3L1l/X3a1YA5GkpY9YM3Jski0pZSjExU7GwE
ur0pwI+7yTSqZz8P4P5V56NRfPmMn8waMPcWtR9kRQp2d/D6xiq2Zl0/V+TsRO6cSmComookfQWQ
uJf6nfLns9BSTKxuEiOwiT823U/91UUm5VmSM6q6AGRKWpxHobd6YOP8zVy32EvIe6CTy0Vmb1RR
AJLnWurBvQfmOtbTbqtw6h5SQ9nfHJdx1BZ3mEklrGbtpztIKWrXRZMNXqypghgH8coKdcvLfpis
beIvUsvJmK0b9Bf5FaGsmqFoHhGnP9J6ZGUJNZtOnGY35WCuCNsdUOr9MK8+nx7L4yG8gX2OhU6J
7d7cCtSOanFOS08h0gyUoa3zF31Uyos6IkHC8RN/ZyDreTRzP+VirQTNVTPCtCEHMVUJJc1q/uvn
ibdMrL0nIqdaBwyAdctT7dkkIEwMmF9kjZkDqlPZJMBYwaJYp91waPn+rimqgrhdE1/Hxbm3SYSK
PSwF/53XSUFDpRYFOVexhvAcEm9+0x/YLJYH/9ox9iETfQyb+YDdvrdZ6KUVlMTOOq+PLCBdvjo6
JJyhA2AQv4KiF53OQj4KR3VHWGM8YBl966oiy9Yik2Hwr2VZfZ3tMMtrC1w6ZcpEqQOqrNIlBm72
KRrlaM0qB/r6bdYvqQokTcpk6io0uneAygg/iJR4mkeK30UqtQ+lIIznm9MTMWP5wH7xbauicJ1Y
O7lT/BP9lj3bUqKyA3iumXh+bLYreYJMmHdzd2y0Tb9rQN9ynA3phopra/3zXP22M3+0vNg/DC8r
aa/lVAJXXDd24hkTEU5VKk/rrgxcStCfwN4f5UUeHHiP33YtWsRgp7ieOngm0d7ARqIZ8asbbItV
LRO4XILXc5F6P/dr7/UZy319SZNiCQr+2s+UyggUpa05E7RSYl2cZlaUNjsSW0exqMpCHS/CMSkP
nDh7U5RGSVNmxixtEpLft+1ynRROq60RhaPA6VcEnHFDnI/gOvId4vnnDu4N49KWTm4d7ghONuo1
9jaZnkuITzl35rVtpFz5cekv1bPln72sj1aQgdGEamDw4AD5uuj8mcBz2QyZJ1Be2cxKGD/X1IP9
6bgxH2zZxrogdYc9c29pR2MVGMXMuEHSAOWXiSa/B4tYpuuurpoDtv7+dQOnBymHSC1RymLIdGlv
Ak7wTdKqB5EegWuwjs1SwxOSBwLgk1XrqXYlAw8icSOvptm4KIc6f5xLiiKA5ndTvELxET6YGoG3
e8oQN3yBnJvHb1ZOhQNlGPmwCsECo+OqRSo6fSN44Oakn9UGrbI4sa/+cBrQGYvYEe+ISJKyb+RU
YKrIe6IzYo5tajPRcyGm6x+wNL6tJsHWxJ0XHobJwv1mJU521VPBgWC2TW4BxZ3tCOuZC4zltnIl
PSmcPvqf2b+8pqVAyeaqJFMf9K1nrWT11DfkmYdLrloNMZKncHOKAxNcEV/PtI9mDIWuIZzF7X5f
gz6BBkWKN6TkaoRpCvczOIcSAEa9r+atMljldYX0NAHpKFg33RiuWqsZHepjx41ZNcERhZLK/Z++
08VWxujXDJUt2dqz6zKr1aIspiDGRrviKIr1YR1LtTjQ828bCOOL+w7bUSyHqroMzCcbFfhqlGUV
rcS1Hl2jHBleDjHVJn/eF7aPxZmhkXO4RHQ/tyI1sFdFraVgLFUYX53UbeCM5v9grmARqCoFZYaK
tfq1lSQsdCkt7RQru4eePw6qR97K9E/6Qk9wNNEQuYxfW5nRyqqwIlPWtJK+F0IeVsDUqUz5ecj2
juSPGWkxVrwZ/D9cL782w7mJlvTSTNoU0pVEgiCVZTPZG23YbvDLJcdmBIbs50a/HV3MBo4t3AWY
d3RtbwTnqKUyiTPTsyz055VklI+0BFYA6VXZzc9NfZ94bCDYkNg7SxbqvosrIf0C3M4YenhTuRgp
OWIj8ZwmpfdzO9+7xFwwWNIY1xQz7ntM0bfQSEjDEZsDynooBy4B6Hw3kWqsbL1VxdvPzX1/bSru
e2qmBM5I6Ll7I5gqtdFwXNNcAS+tZpfQ19MwQeAq0anZIDSPxg2vdvOnzS7rmHx0YiE4u+Vl6/60
jGNg8aQcphA9ZSSoVoZCadpGrxbAYFdPuqOwZ8VekGX1Ac/r3mWAabpMGWYjqkt4mj7C158aHmul
b0c5lNgpB/8kLMzsODGpa5vHaXKDnLIYKU2kc1KyYg/MyHCg39+PJDw8Mvw4GxcJBavq136T1VGP
EFV91yRPtqfobw6Xok8lRmIqEziES9XqlQNT6vvUpVHkJQxOJm7CH5Kwn/ps9TKlXIbvu+hRSSup
S8imjOPxQCvfJy6tML6qAgZTZUp97ZodtzFp96oPH7yfh1OqgPHPtSGpIh70eSijP8+gb81hdamy
iblKW4Tv9ra1oBs1vQNt6WrDLIOSj+9SIWtHaoV62s8tfRs+5olgS8MhSUBNkffemdR0XV2DQUEb
IqS8dyYe4yvJcGD4vi3EpRWiXExMTFcOt6/DFwRFBWsCzA7Fl/lOhdv4VGFMPCqRpi0iMdNC8tGM
m5/79m0UaZUT7uNqyorYH0UikjY5v9S8Jf6Yb3NSkinJUpKrAYLl+uemlg58uoZTOUqljczZrXBr
I39/GeZPs9CI+F8z+YluqJpQW2x17K8MgDHR5MSJkIMzbrQw+9q4DZBgED1Sbn9qsHPpWLxBOJb5
JPA1X58gbbSaWFWqQ6vgqJVKkaPrA5Pxrqgs7U8vOktbSzHgco9bCG5f25qglmaFheZKGHfltkuk
4kzVokP3xd+8PpP1jF9XwZDgYPraSjz1eSbhRwSgKSfVStIkkCQBXl2ZpNLAPOQg/N7cssJJ+qKK
niDlQr77/ApHrSZmzekI7NPoT+JEhSKbj8qFmSFM/vNs+W1Ti7OG6D/uO3NvNwkSkYcpwnduhrTe
5PV6pT1OlQRHuoJzdMCM+L7C6denxvamphKVCaDbSXODoR/WpZoPTgvD6cDe/7su4XjHXiEwz7Jb
fv5pAbAJTyokDo0aSRNEf9zW5i4gO/pU1Jbe/oPxM9mQTQwWbvYfaWafGqNAleh0x/iFwtfXWpvK
VLJo0qlKuv+Bfn070yhcWWI1hr6EFogCfu3X7E8of8Q0pZhdcxXOwvJmK5FRq0onNDPz7MAy/s3b
wlsh43dS0ZbT5b1x7Oy+FlHRaGhDtOZNn8nBkW1mhffzBPxtK1RZsWHhu/vmoG0UuywGknHdCLnb
izxO1eOsi+M/vQgvY4e3n1A8PnGu91/HbgxbtCrMlGluInyWNBCGlWGeDkyG37whTaCpC5eMqCh2
wNdW+Oi50XIZ1Y42MF95g+WqMyAmJ1VDvJQM8/7A4C2v4Otez/TG8Snjf+Hqoe81SD1KLRFMID9D
ohTFlecG/t+AB/INtzqB0Z9f1fejU9FIlJA1RpK9Yj+iEPWpqVcBremjsOHHhmB9c1iwZ8FQQt03
7It+kIMDDhmu9UsvvvSS8mIcC5wpKoYk0sRfh7Xt41mdgcfhwK7am1JBMPeoFVF7SjqPoOa/1Cl3
zNVGehR5kZ6BPhzw9E+ltcqkOTbXiZ2jFWEWbbQLYjHZTqNRlYAGlgbEp9YtYFkiyK6T0q+EY4Dl
gOxloGO8xkRtS5dCqvDaZymg89y2xYlVUjLiBmBjKUQ0DB0HngQHQa305jGjlA0yeFBShtG1hboO
zNknk6bVtF8af/gsKbXZgnphxgWAQgDanhaUCfHPzmx7BFiK6QZ6t3Jch0uGRQGVbCvHsvlmSzZa
aZnw201S+fEpyg4B/kPh24EbNnp8QSpLlrtBNaRHNSyeYNVWMLcKDWeW03W4ih0QRcUpxRPgvsKo
kpBDrU2VIoY4Dh4rXy4pSQpA1DmNHIuTyYAusqUK0MIT1vcWBQMgqu6TEGFQxsjvbrjsJo9d3/qp
k3E8Jk6AcNSuK8p4Qv6D497ByIsedHgEVAqpRjGtlXlsXgNFAnVFPX5yY1upmI7zvLXua2nOr8ho
Qpg0o3DiphdFBE05baOTrjTMwo17s6+digqrozRYirxVBSUESjNaavHlspIu9WaOHwIFC85tw8Lq
qCkBPuya8cK2lCxYXRSpSSAfGyOrNia6XiUJYWJY8KIBRaXaXA5HqGbWo2OFmhiAa4XR46QY4SOC
Iogg1c2o6sfSQgLwOrIt3hpyv06x8xm0qUGdUtarsUYlaw5OkV9ps5WITes5hnOhOkkQmJnbLoXD
LjLllA21Wtq+mDBUERaKEu2+r6f6eZga/Qx1A+OpIo5unhQAEwdQAGaFqkcH2yazDTQPKEdsdoGP
cpWran4FlZFyWYAmhglKmSKeGWmqqc+sVd+U4liP5lDyIG0ukXtZ1CgAJTTmisQSxw2VJS+JOqaX
NjrDr12Y2vcU1cajO+PgPQnKOntSSq25J24n3UZAJH4FOQloSLkWVuwa2NHVyjR7+TiMNAwxI+q1
aaV1uUZwX3RidPOwly9a+C6G2+hCubHaqdepl7LbS6QaS9PFwIPhDhC94TocGumJYAK9h9Rr+t4Y
SA3IBfRyeVuJCK57dvibfrKnB2RfO8Qdmw5ZMUpdhtJJNasd3BCi2Qqimp6tuRkH8bogFgsEpg8R
lMHVPKynWWo2tjpJS65pAmpXDF3ZuoOmzXdZ2lcnATflaIWutfY6mT0sOlMZzeTIsPtqVYtR990a
2w32gO1PiM4FNSUroT13WxlX2T2esllf572QzioqPZ8khHHaYzIl8hPZj0q0HineuoosK9XWjd8G
x8lcxbFH4NFCJ5GCu2QtkUvUHw8qFsV6bub0rDF7/Q3w0biDWTQbwKz7mqJjhoAK1qytZQ+Nw/RG
qqD8SFS7X6hDQ+FqMGV9sOB5WsNt08h6mpWxOs+gi4LQRgLJXhEhLfR1VivZthfjaLplI032KoLT
Z3nC/JDchfpSO1FB9ZsHnyEn2RE7hLHTe/2ln4OhhjUxj3ccQoa56ZoJiZRRkfJxrUiqTimtmo35
erSS+BLitiV7A3zPm07poT6WYgrhxbV1d97MGdCzHqBl4paqGWhukkgNKhUsesUdypkI7ZBVigw1
ra1PTNTSXqNWt0CRQ8h57JqmuZxFGVwViCE9qTgZ3lE2rNg1xrTDu6hkqcfESZKVnDagiyLNz9+i
qALrXxdzGl5UMtmwxJum6TpeAFGkPcfBLyjz2TvikxY0P4zy/kiZlrLeMTRs+t32d2rbNdtAp+wS
dsgY32hVYzxjwFfRWsDpOCfXQHn3xyy/kNB9GlfWNBXPQ8WidrqkES82WP7xqONGXToJuN0nxHlB
Y8LiWLQTcCl4kYD7sm2jqPslfA1wczlL4wuZUaO8thnvMx1hJJ+hy5i1BtnUa0Amirzyx5rPVAIJ
UJ0l2UOyUbOovwpjX7oiKis9T/I8nC/37aehQCDSaTOh3OVUFXYEUqOOSIYBzBKFlBHfb6iPREGo
tiPWmCJJthV51v3CmGpvhrFjshlW3l/LCLf/AhzKiTAOAyAiO1Wq58DoJ7bG2Ock0dFK5GjOQcIj
CxPmMAOB2Lvcj/276m+2IxVpnMObtk2yKyEjYIymXSNyrxzTMnYTEDqXtda0rz2szuNxIUiGdeKn
bpfz4phvC2SyrKkv42AzXtAxBEJZN8p4F/SQKcsPSKXgJMpdc2FXSmNtPNkfQMsgKSkshMxYRsTl
pf5JScBHwjNeSJi9BhSTfIf0NPlAZYbmQOnzVAw1o/OB04RvlNwmH5BNu5UAbkJkBr4pV+x8FE2i
YYKaBHjO0udJHbQLwXbqKeqWPO6C8xzCRWpKHgH6ehPGrLqGAYXqkkUxZu+gsAyg0456NVxrRknp
Hvu7fudbsz4dGZRdXqsSqYOrQAoLMIkf8FHpA0TqD34gHLHwSSl5phe1FRaLoHUGx1TrF6YpgArr
vvkgnbZBaNceZDM6oH3QUKeoh/6lfVBS88rubscFndoQF649KbAUwbA09gjrDNAqcCP1vlrgq1o/
xU943eoLqQHNOi6QVilUqDDG5wK7lYx3X9lw7sdnVS5Bd6XqM5GcegG/+h8MWFXtKBj1gfxDyYwM
hErnskRilAit7PW1BAhVRSYihm8NYLZrU/WlbJUCBmZSxw0DP1psOmBpZbKKAeG0gHI2RtIPzEOY
/yRQfhBtyQpTfMuLMPgg1BIoaKNfqp1oJvI7VSKtk74oikeb+1fkSZwvhYdQpH6N1m1gU4wagIqd
KIRFEyxi7Ddt3gdvgyUj0BjPEJrXUpdlD5idVDRxQUjnTdMmrBgF4K9yavpF5B+N8HRYdkg7Nk5X
dCEasUIrKb5XrfpX3OtytybGmM4uxxLVuGEWI+4dRZkUb3u8y5o3DqTcYZ2xjZo4JsCcbHGSNnQ6
jeX4pEMQBB0Iqv7jsHMj9IbsnYVeNLLDQ5ubD2OVBTdmMtaDi2u4TgLE+WojOCZ+I813llRXxkVL
PHE+LvNqTrdmnpJ1mkQd1gWQUktNT6TUKCjG7BBV3iBEOSVXoQj7bRCDK/YCARp022Nrq1s905P2
VQsxMqEG1xLYgwyvYEohZ9aBkEIxZNoMnRWRb0gA0PZXkhzJgRf2ZY/MdkKVyiNU2tIfjwgiVRDZ
4AtN9pZkn6w5rZUJw4/tROuuU+yb7mTs0Yi8Ei3npOxEpPbUKz5bxOupAOV2i4IgqW2D3lv20cAW
oe0EJo/vDsQf4+sCJmd2aw1qAhhTMeUkuDc7CxBUa0aW/BDnIB1k1gmKaByeOlcGflO3jhutQmct
z0JE7JWA/CQnKTPQ3oJzVHENNal1ONtZhr4ch4G+jkyOy02dsU/fKBUv7rSbEY7cmlFT9+iUt+jX
TBWo1FtFSeb5UgvxAEIDTMeS9L+BnPwItcTcDPs3y/dRyUIneMjXFRB25H2HNpTuTLWJ0ouKVGZk
seCc6rMHT9qXoZtOiwBih6rZU1sS/wZSN3BtQVUF4kuIVGVQgylGvnQVdCQf3IAIlDoXCRghbcLa
mIAu9HapVRDCeondICiKh6ZTgEX3eqgka+HPNZaeoS8XsqZdhOTKMaBhXl90XJadhDllm36lwJqP
2+a8lPOezZUCD+R+euQt55PWx4fwbsM+T1cCXpr6bACltc4KI2v7XWmluti0NSgsrMam6u+opTCX
43/I0ul+Utoelplpdn59gToS4QjofvAk3TwNa658dlS0r3JiJZhqLaF+PBJ6iA4MeYJuXoj0uOij
fj5WY0mHVdsrTTYhml3l6ToKwyQ+tZswQs5riM3+UpFHQJWtoXWPZk8pw4WoCQo4oq7l7pVCDj1f
WXrf34+xCh/aMget8jSrzhASTiG8EgBT8pVAPrVww4n041Ulo+O46apQUUG/tiY3ClvTa3k9j/UI
ygwxKitcxbVflZh0SLya7wjLKP45wC3Mu36axS1A82gAZYx9s+6QUEV9Vs1M4bUqkqYnONwpsYBA
j56jLWnI5zVV3Ks3LS8xX8MpyMAmojwvvyh2qhlHJhKvghLqtjWLzVyNBXzmxlJqB2HVNjtLYsuP
zpCTIntoQq8T8RsJDYpr4hRIAXaS0BG36su4vR20Io8NsNXc3+ADgLzY2CSpRcdBlyzUASix0rod
6vLdh6f3oJjzXDi+VHfmsQFYMYNsr6IS2QdDsLPtsEGvEqHL2q1kMaTQPqqkcKNy0Zvq8HlvCTeL
1rWzjmsUnjRJuWxyglLUfI/cWUsL9Icj52j4ep2BdcT/oYvHaVuwWtMpQLsotGMDIwO0NWyTYpz6
l3FKcvsSekTjv0SzkofbmJuldQJ/xEruxwSnBrqb8pSfhqJR9fOeB5/PJU0FYphBNeD2aac1opHY
tLAdtJAc0aNSHpn/zVBqBmwOCGw1xJRRmNh2c5DdQYGTyqc5rsa3aBx0RBNzn3Z2FvRmH84eXvFV
Bnhva1o1VGsclLo13Xbo2VTvEwqwSXAUAdxWLg05ze4UECrmauxk/1Irc+7qUZf7q66MqdtgwOL3
gCVlwyyNLbEOwUzUjhm2XeTRdesEMqTVniCvyPU9Fba2RQib8vtk1LtTQ69BCbRNbuWrSod6gex9
rr4D+yOtCwcDJ0OTlNUvvQ8sLmKNOV7GJpl0rJ50GpzCSHxg8Q26cms+jyw7VQr0B664xbyZuzG9
RdglnFcZjIvMhWXTQPfRW+10ioNCrIq+UJtNs9Q7gexJ0m4DeyZVSYgxkUyu+8R8n+t4gyRWUW46
o+xPi27RVyrtsHvibM4GZ1YGv1mhclJBBk3i5MTMozpCScxOhlWkltVKqXr5RTRRrh4V8bLOa7mC
cmLFph2tib5OXkTJ1g1vBC8CZoO/axHAzdFyG9TaBRLY/0KcxHgdzSBPXakf513ZZhM+Nlmpzswa
wSjXnlX9vq1jZINNneS/asyU2W0jNXoG4VI06yrqR2vDnTIvz2tJLiGjRPIoByBDo+nVhF7LZi4i
HyVbCWDesz5n+qlq+8Ps2iNqSytdjvtrPCSVsgKdW1+n6BRrqKnM0egOStndwU8BlJEPpBJ7Awl0
j7Vlw742Bq1WXTTXG6TyRCm/Q0SdtNWoELNwp0FuZzjRCm5XqY7LN15cCrJikgDjUmoWPCHYK+EY
0GqUaCi6jx+UKAO+gyoch2dgl/lT0aBqsy57afKhMvXS45DPsQStsEgU5ajVO1VZTSLACom5JHZu
0+QK2JyxVxjisdHwYOdF+WKKuMiQG/TDld2N2VujRg132KJ7gPDVmS6MEKQ2JyFhmIdcGW6p4xsS
x4LepHkNKlygI0YjupGRwEHyoUVqyFWn/j3McfDA9E3mEtRloL3WYtHiTJk7F8IfyWA0sIzxXlpt
kiC4lXcnk6Yrr5Ied6Mz2GZ3owwklo3JJLAvKtx9R8hroFuvd1mpbNV0CNGfhPf1mqMeUXBZraOH
vMWHxH0Ho9+TYnnOseK1qUBDzu4ffStRqoSbAvaGBo8msXpqOFLVPJlFjYbK6Aeo4gUCEgnqaHHL
BTizi8dRVWowFSgyEjyJUmD3kmgRJE+yzJjRM5XYbJURqxbl0sBS2WcHHWdmPQ21SwFUBKse3s3r
CC0F3W9fsxcxglgqHVu3xCXGENYsLPcRvmcvN28IVNCyVmRB5kYW5zZJcTUZGW2rBMlxArDPQhY9
io0VEJ/oXQLtgiqxFesPY2JHjednixyNlnSD5MF9xUFcVX0dnve9H6GEx5Y2nEVWCk6ozSz0FZK6
VLG7krI8xVaEVh6ixKe4sGHne01URGLNqe56N2LT45LZdhVwF0rIFu3I0XwLOn9AYpU9VT1CvjkR
qLLVlLZFQdE8T3Mz4mvsF+xXq7VQBcHzN5BQCK4hxCwjBuCGeFrwyOhael3K6ZSdS1JoJSs1tKMn
JmM6uRZHLkJFXIo2Iizj7rivDCTSLRz9ORsHNgT5qaDTPRMEarAZ7KKcV75v+fW6azQENwgq5roX
tGPZOLGoQF/jVu/ZivJFvqgb6yLEgkXezq4zVUalvQXSRKk7IP+OUFq+kiAjtZ5ptwZah4kW1keS
n2v2MYAV/a2LUARcZSGOKg9GdLAbWnW8trMMtc6uKj0+npxGVO0aykTtGtqU1umT6sm9ktWrUrX7
aSH01qB8Kq33PSuZDXnV61P0nvUVshfjOIvwOKWcD+lxbiv9eA0dBTWAnjQ/3EaNMM99ixuMS8qj
/GZlPlI6JebiSQmWu9mIuUU+1OT2pXitUPtd25niluWBBmdNlBjB1UKBriWl3TllrfgxpCzpCXBJ
8grF4DLwYI+xfPB63cYo/6jMBUt+9KmOilZ2AdEFBh4pV0DX4jTdRMrInx7jHKF2fY7xhCuFCcOr
DiNZ8qzUx7WLt0S6ruMsCjjcC/mX4kdAzSU8M+HxPLTpuImWGmNH7fPyYszxApwR9JU7bgzdBO5A
7e2TGBXS+SQbMMhdLr9yflS2eoaiEeIRWDtWY91apS1x/GFPRd5MNmIb7AhshNllzW3jPIIJF3om
1LszHe2LX4CftcDN2ip9t6tqvtGJUs1OByxJwbcWpcCaeoWcslFbSu31ENBUR2EzPN38yPQtPeJA
Y5DxKU3Nxdh1M7Km+YSBBE8zOanhRNmrzDIwe/XR3LJzzg8o2aB/MAclpdLYeEO/waUqHbWjAM1V
IBCO4woUevh37t8fkXAuyrf8uq3f3tqz5/J/L3/0V1FOdRSE7QeS/n++u+jfahKf3v6DX2z+Y93l
r89tVOT7f+bLR4C1/8+n8Z7b5y/frNiE2+mqe6unHcGAlOY+/eq3n/43IH/5oMuCxJ2b4p/90n+R
9n//Qf8J0bmZyrf/879+UaDeLs+3j4RVljjbF77OxyN99OanT0gZsrZ75aMl4y+OSOL9FtUnH1+E
XVNqAv7r56b+l0x9nA5Jgwozvvg5LX4ao//XKPzcwf8a7L/lB/6lQSAW+a+NwQKyJd5sQxn6u4+M
6ucxMPi5sWTLUG//8UUGxr/XGCzx2H9pDLS/lq4rpFx97bqp/mXLFr7BJZa8fBFP//fq+kK3/Ze6
LqEuKWwTdMP+1Lf/EtSl2dCd/u7734P8bzT11X+97+ZfMnkdBsVuf099kkT3p75NxqRBJsu/13tf
SDT/4nuXefHL15Ir9rnTuvjr7zdOIsXH179d57+hwP943xfKXyZVE0v5829fvMmq4HhBcvUPVvz/
x9L47wPUDaP/y93V7LaRHOFXGeSyu0CMNWnLsg5ZQKKoH0uUtSLtRfbWJNtkW+Q0d36spYIAueQh
cs5pD7nlmJveJE+Sr4ZseapnTFLsiuU1FliYFFHTU11df1311WRYmE6j05L9XfsDZ1eqBMrIc8iU
fJxuU/yUbOmCuC5sPn3+gZnWwqqV/kizcUof2W/Tyo+XL19+Vvkr9qq17+C+PDE6UckAlwfFOpdv
dYFBQX/6QwsTdIeqjJdHzakfF1lxFu6PyCqqx3C84omKh44UgfeRKQgl3NG/moF1dIgqKl7dx1rn
ZqP1dhUcr+gSfIIfiGVHHfMLcARt7EgX4INkq0Jf4A06vfQw6mYq06kjt4A2hLUIpd4CgURNov2p
TsyAbSsatV5C7XzyCVjMRqxqqcT0+1ox1qBTFA091Ja0hn6dAN87f9UDyJ26h/99uRziL4BIUYHt
jkT5UPmHEockxmtUziP/nR2AB2t+8yUc8P13viSgL9Dfp+UrbygC+3EGdYLLUCZg8PUqmuOBdFPD
KDbRShK20nae2Jl2NAp1gfllDfeFUxgPW+aFTbJx7RErbIR3BB5Gez9P6QB7fMDRDWRE1+LCrm7N
zxrPqH6ZH9uHrfk1nQS+YgBfAckLbXc7z5+hxhzVt4iAQp5xieh4ZP2noIQYUBroHwHqGMH8U5c8
f0r+Mc7dVMFBZpQniBgR/xLT2FETjemQhKBDddHBDzpQqGQc1JgClOPhMFE9Md4PGH17OxKP6+jU
zmympnyrdtFHgVQsuihQiI3eGEDjCrxbR43Gie47SnTyduEb0n+AKyPkEGrVcn9253CL3bo3R9GF
zsY6IaeD2VW0BOwBZRK9yuiFRvXp3s6ztY99RCtVHMdNrFSJV78HK5SM6LzETL/TAJhPnqINbRHm
GJoPXKIpiA0mmyi0cTg6hf9QMZqlHdhwseR1MGtEYVfoUtHCb6d9zgJK34TSbQ9yNbSJI0Q8kHC1
jxIdD8bRcW4QeZSJE0xP6JqPFOr1yH8/TSuKYLdiQh++gcf53Fs1MGHCl/3pua04M9m8Rj1uKHCX
KlH+EK8G4eSEMvpSJ7mjUrhVlDgOJfrmUxPHArmwAhZ+JeXHMwPovYJyDDUD5fWTDCFZUf6qTS/v
ciXsWe4v7stVof6BGieInt3uF8IgIAu4O09yZsh3JM6vulVwuFAAzdZL+bpQ4T1NvJC4IaDPTtNE
aWaGAHsistZfHJViwwgRJ5QBr2wy9FggYYnP8htlMre8YrWUQQxd7bnuK0BVOUILugIS9nrq8YDa
DkMX+yOiH2aI0bkbTrWr8qGJ9hPlOQ/NldHNhpani7tWZt6bBHkYyohl9ozWHLWnJqkk0ZoC3P5J
p1l0oOJrt14SDkRJ7uP25vjPGjOYHJmCKrWLhjLlwkYQum/SyE+4AhQgnPqxBdmom/eHBqkJM2BH
EcDEEmq5l8f9OpeNYEgBbS3Ao/1+HnXylEnkkroAj/5y1e62r962D/8akfDoBAzz5R9xNu69CwQ6
9MMDkIiAj1ZvfZ2xXmHCBZOli2SxM/+rkqX5xwRLJQwtr///53/oibllQZWEDmjZNFPRlZfiJASf
1Vu2qD5Y5S+1J1FXTT74oRXhdIaSPs6hD6eKjz+qJmVLW7ahMj+x8ZCyYm6JhbWUuA25AIOLCIVR
XnlPseGSLxGnTflx31vL4rLAtpfe8ec5cHUZxt/F8TvWNhlxS08I26GifIXGTU61mH8RSrZ395/k
2sy5uqCJF6sJP55coCsE1xWhksBvrr6IW6kJ3G++wQJO/X6MhFXCTr2ALBZ3MnytNMhmtcisNwQH
GsXU+dQRKtxBAU/nAA3zRhWX2Cc6udUjdCjxRBsNPxJYvPLi8+pdXf7RN9hQa6MefYT7ZbaD64/n
el4f6niqEubQS3jepwlmDfIiBxozH8rcNlrhvMNB4GGhZFu3ejDmvCVw2FCyR6ZS6bErEJ0eqcTq
uqBg5f3UhnJ2hGTNgFkBwvwN5cSx6ePu1gvV9wR27hjVxHGq526JpCvWezPrj8WxThA5crISfED1
D+cuoUSHcreVWFQZM9XQeCpA9ySPoXMYE4oZLKHrPR1UlEODAGKD6WZqwldLOKahVF/pxBOwBqFM
BpNF7qCj5jzrAYi7cMrnKvPu/QC2KEDWZOPcd00a1ZKR/MG2rYupGOraE2AarhTK43MDvZ5pDCDW
Xh6eYPCCqee/6mnf5snI0SqiPxp2FUoa4OdD8MQRKugSaGw43Vh5RYIE+RlMlnS7I1MslobUhVL9
RNlCAYoXTNsmN4rrCgnTfEkpwaF79YITEjm6S9RV5SPFrzskikavLKwcP3gox3br3z6dSyda+4QJ
djh037qF1gSKL6t0bUpEHd2Zd1mHqhiBBX9QCOgSJhNochAgfKOH3Hg0Je6qujcmu10UC7k1khgD
I8h93F4q3lzTfShzLlE3JkB3UTl8ZuLR0PKwsVrQmT/YPL2FczWA3LVQcOAWW/BkZb3Uhv52x8Yw
UHqUcIGWiGq6OvHvr3YFuI0CEh3Zd3Be2IUNgColLjUXJaQdNdBDP9IjCFEBY3VmU8AclDcS3VgY
P7XnvtpewO/+Tuq/LjTDWIfGSyDzoL0LiMlN9HitfdzjpdaK6uKvMLP2bjSGtcP1BRNcAcW2D43Z
V+Y9JyzgYu4nuBbl9lnAJuEGdzRRQ52OncgX6kyAER0UgSGdxMhKLHic+5smEIwfAEJGm/Jaaex9
qIfSUogJhnzPJMKvbmKic1y9Mz9bwrzhDpNnQSViI9yLjaIz+l93/8oxtfCHaVpKKI9Pkc2OtXcN
0pAomgVlvnUNGoIUut5XasZVA9o8w6mezRPgEPjqDMje4aQXVvjMJpqJG2C8w2kvGi5qaAsIxhmq
2ICM5SmLhsS5Plc2dS9fCPIzAV8Efo6ylSMiUaMMv3KEAnC+fRK39B01GZoPvEMPA54ca7Z3nkBY
zf0z/UJAI1/omRc67wpsHRUQI49Z5+xhBGY4Oy6REasIskTK/BKl9mY2QyDG5Hl108mG0UwXIZia
QW249y8ci4aAdPTGyvi5lWZTQDp66r2pchooou4VtpfonjI3XO9jBrYA2Ty5JrfQlw5M3Agn/ua2
r2vYIZHUfGt0htITt8ZCNCRU3WtU39kP0SmgavJZ9H3UBvigzfLlySw/DvMSngpswPKBZ3ms0rFJ
8Ej3T1P30F0MWHer2F6YujPUdE7mdfoGPXESvk/HDIcI7dsqzdxyaY8WFfef9oGgRTZqj15yrTs2
1+i1i8G1+38uelLKD0XHLFru1sbI6y/yCquisEEATPvv3/6RXqu5io6TOVr7sYIT1UcG1O0a04fo
LH2BSdFuUdtvXM9MbfLknKofHTFiK2ZR7WGgjPtqe/pdjaDg2ol7+v2hUXaOeMlEPxJiE8907O4A
hULgoYf2emjBwJ66RhhpeD0ZEF7QnimweWcqN4lhxQnoKsI8ZIJGCnXKL9WTiXkywL3/kzTNHT3a
muUzBPYe6epRDWUBHXSuZtnYc2sWrFlrBB4vsUT99V9hXmkyAqYE87QFxHOf/HdGVOBAHdgshUvC
yNIU39CzdAB3hCXVJNynA9hzhONudXQyJTyc1lgNyzQlbiCu9CzvT9Cyjrw4eq0jQKiOmOKVuM0+
1FM7gBOAx6x/noAEIpOlE8s7gdaX5q83yS0Lg8iD6R2BnMU9wksB6xHf86i81xKtKi0109FbnQyZ
OV8JsLChh3T43qCcIGMST2hgoaezPZrPMkeGjpFEVN3+BTX1gNYFpg46lmOeKHohoFPagFb18k8S
11ftbGzsjKtrCY+oh2N/jNwvp/xSwIk4hpPKlKtER/ExrkKYGVh/IbX+ZFcFAfBHTvC293Bbd//O
dDT85vSDNTy10JAwXmc6njNW1IDr5A++NT43fd8raEik6xFIYF4IMy64vQxnMtbrceH5Wk9yvUR0
EGeNVIpeFrfCwsGWMCMonrMZj6kwvdw9Zntpo4jxhungBs3RDVXCIOsRFYgCOjCkA7+gS0D3dhTi
5czkLCIGJKsEG4iyX3TUkDBzHXtL+hfwdG6ZhaxJ1J1fGLj4jKqEySiocnvRkKg7X6jhJwcmTRUP
bKuAVg9XbFd3v+UxYKAZOyTKmK8QmXDAxabEZWFXzwdjPZloJsxNiQLpJXZYBUcOQ4Idd7bXQ8jr
aK/mD2PgBegSlqOKzjWuUB01OihNiZvOLtJp3q1TUwLuoZsPvUy6hOXvWR6lYRCe40jAvt3900Y9
O737rWg1ukzu/hUPDMfaaz4TMFToDTfefRkKi8JfoKfiW19BNyVysW9GlQMuURmBPME1ShiiI5Uy
t6gpUcgALFjj+fRNiWvUNvIwQP1iLgGm3Ifv3s+VGKQpcf3ws5n2Vf+GawwJBI+FDq2ebwnQqwNc
zvTgzLHCaSANhHN5vz/npUOYxo3avqd7zzGl+gWwEGtwKX1T+4h52BoYxdC8bPltSHmuhlQq/7pd
RlsShGq4h979vK+2CIpaZcxtt4BV6Af7Sd7nUaiAlIKzADkr7NCBSvowoo5oYfHdh+2NHbLUGH3E
89QS1/20WgBBMJdNoviXsjTA5QIAAiMtUY7VUnM0U9Tdz0pcnrc86ZAISQ/tFBaIYxVL2ApHtz4H
K1ErBBR1H5xdos8GMCFDYJvn3FmTCJpOgNTFbH1D4ur3FeTY27+GBMZLRyXkm/iRtESWnvodUgpA
WEK6IZGYv0QvcGYJmoa7gRJYTwsY/DOTZWmhTS/0B8M1iERhyeIp5/mAJwWaIpoPTVNmqIbF8nu2
D9Bop/4LWyDRedqDJ77gTwtyadM6ZdiUQENYMOqtQas6phNQzwXdui20QqWwTSKPeUDpsHQcvTXA
dKlV8gCxcvzc3py+6a58gkB0emBj5SXRmxIISy2gIKGW1bGgECmJHFlXca+oSaODsOlB4K8oU8yi
do4COj/HiVnNAuSLmRlwYbLx3W8TPZ07ksSVHZkcDl6go/AE3gKIAETibm9xvBZWIPp2AQnxXfkl
ngEwfG0UVefjfx7MqGLggnO6C098GZHAN/8oO7+7iTT10yV2vuSdILi8va+x5gfKozKNQqLBGZ0X
7+zkuqaO9AUaLDFJZg9j0hrPX77ERI21F0iPdwLrxlx8hQdyMUwImJZqalloLaHkD4BB40fsAj5G
l1Dxba0PI9E61LLk+H17poE+GY++q3MBJRyyokOJ4ERhpQgvv+45EogZLWvdYWT+vgRsxpF5z2JC
ibaUI6ACEPivG6RVdGqbQVLtl1s5k2rDiqXlyALAXswr/XgSWJVL+kWOmDabPP17K0jtkEO2KRL4
/cgBsBYFCTzpEw0EiKWEFu/QGRzCD5+479hLANjQuVrbBxJnqJvuw7t1lMjzxAhC93F7wq1xgsYT
pM9qLFRDApDuQt9ELTWpaf+XwES4MF51gERJ2VsVoxYud8wteC0RplygCoNTlTizxOCfNYpcPKCa
lwLScWmyAcLLWuOC6VCOQ9uL36WaIZ9Nr1BTaybTFTDxayYEjiOMVIpq/fpuQQkc4kXEdqInyIv+
MdpPkRdJUaOxSPbQiUVmGh0vrTweMz8FQ7vCN6VnrwHoxiS1KeFK9FBFzVcr0X/cywHJ4y1WQDJ/
wvaaRfLrKM/QGub4WqRCJNL1FSezKdFj06JmUEqcukNbXvcO4vzdXUwJw0Ry9N0835EAyXpTHvSJ
eaKxTaLXOXrb4C/WunG71E/0lGajI/zB3Lz11cWPGPjUTN4LDXzKb7NMZJS/YvennyfBUjca7yt8
y5q5fF/fW9aNAfzC3vKT0r6oFliWGgwmcLN/+B8AAAD//w==</cx:binary>
              </cx:geoCache>
            </cx:geography>
          </cx:layoutPr>
        </cx:series>
      </cx:plotAreaRegion>
    </cx:plotArea>
    <cx:legend pos="r" align="min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openxmlformats.org/officeDocument/2006/relationships/chart" Target="../charts/chart3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1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microsoft.com/office/2014/relationships/chartEx" Target="../charts/chartEx1.xml"/><Relationship Id="rId10" Type="http://schemas.openxmlformats.org/officeDocument/2006/relationships/image" Target="../media/image7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146050</xdr:colOff>
      <xdr:row>0</xdr:row>
      <xdr:rowOff>69850</xdr:rowOff>
    </xdr:from>
    <xdr:to>
      <xdr:col>10</xdr:col>
      <xdr:colOff>463550</xdr:colOff>
      <xdr:row>3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DFE51B2-6E7A-35DB-1ABA-F3B35F156ED9}"/>
            </a:ext>
          </a:extLst>
        </xdr:cNvPr>
        <xdr:cNvSpPr/>
      </xdr:nvSpPr>
      <xdr:spPr>
        <a:xfrm>
          <a:off x="971550" y="69850"/>
          <a:ext cx="7747000" cy="596900"/>
        </a:xfrm>
        <a:prstGeom prst="rect">
          <a:avLst/>
        </a:prstGeom>
        <a:solidFill>
          <a:schemeClr val="bg1">
            <a:alpha val="92000"/>
          </a:schemeClr>
        </a:solidFill>
        <a:ln>
          <a:gradFill flip="none" rotWithShape="1">
            <a:gsLst>
              <a:gs pos="0">
                <a:schemeClr val="accent1">
                  <a:lumMod val="5000"/>
                  <a:lumOff val="95000"/>
                  <a:alpha val="99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2400000" scaled="0"/>
            <a:tileRect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chemeClr val="accent1">
                  <a:lumMod val="50000"/>
                </a:schemeClr>
              </a:solidFill>
            </a:rPr>
            <a:t>Sales Dashboard South</a:t>
          </a:r>
          <a:r>
            <a:rPr lang="en-US" sz="2000" b="1" baseline="0">
              <a:solidFill>
                <a:schemeClr val="accent1">
                  <a:lumMod val="50000"/>
                </a:schemeClr>
              </a:solidFill>
            </a:rPr>
            <a:t> America 2022</a:t>
          </a:r>
        </a:p>
        <a:p>
          <a:pPr algn="l"/>
          <a:r>
            <a:rPr lang="en-US" sz="1100" i="1" baseline="0">
              <a:solidFill>
                <a:schemeClr val="tx1">
                  <a:lumMod val="75000"/>
                  <a:lumOff val="25000"/>
                </a:schemeClr>
              </a:solidFill>
            </a:rPr>
            <a:t>Figures in millions of USD</a:t>
          </a:r>
          <a:r>
            <a:rPr lang="en-US" sz="1100" i="1">
              <a:solidFill>
                <a:schemeClr val="tx1">
                  <a:lumMod val="75000"/>
                  <a:lumOff val="25000"/>
                </a:schemeClr>
              </a:solidFill>
            </a:rPr>
            <a:t> </a:t>
          </a:r>
        </a:p>
      </xdr:txBody>
    </xdr:sp>
    <xdr:clientData/>
  </xdr:twoCellAnchor>
  <xdr:twoCellAnchor>
    <xdr:from>
      <xdr:col>1</xdr:col>
      <xdr:colOff>127000</xdr:colOff>
      <xdr:row>4</xdr:row>
      <xdr:rowOff>95250</xdr:rowOff>
    </xdr:from>
    <xdr:to>
      <xdr:col>3</xdr:col>
      <xdr:colOff>806450</xdr:colOff>
      <xdr:row>9</xdr:row>
      <xdr:rowOff>50800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AC430E5-E717-E888-B1CE-410DF3362BA8}"/>
            </a:ext>
          </a:extLst>
        </xdr:cNvPr>
        <xdr:cNvSpPr/>
      </xdr:nvSpPr>
      <xdr:spPr>
        <a:xfrm>
          <a:off x="952500" y="882650"/>
          <a:ext cx="2330450" cy="939800"/>
        </a:xfrm>
        <a:prstGeom prst="rect">
          <a:avLst/>
        </a:prstGeom>
        <a:solidFill>
          <a:schemeClr val="bg1">
            <a:alpha val="92000"/>
          </a:schemeClr>
        </a:solidFill>
        <a:ln>
          <a:gradFill flip="none" rotWithShape="1">
            <a:gsLst>
              <a:gs pos="0">
                <a:schemeClr val="accent1">
                  <a:lumMod val="5000"/>
                  <a:lumOff val="95000"/>
                  <a:alpha val="99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2400000" scaled="0"/>
            <a:tileRect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4</xdr:col>
      <xdr:colOff>330994</xdr:colOff>
      <xdr:row>4</xdr:row>
      <xdr:rowOff>95250</xdr:rowOff>
    </xdr:from>
    <xdr:to>
      <xdr:col>7</xdr:col>
      <xdr:colOff>259556</xdr:colOff>
      <xdr:row>9</xdr:row>
      <xdr:rowOff>50800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5952514-30C8-7329-F5B2-B360A7D892B0}"/>
            </a:ext>
          </a:extLst>
        </xdr:cNvPr>
        <xdr:cNvSpPr/>
      </xdr:nvSpPr>
      <xdr:spPr>
        <a:xfrm>
          <a:off x="3632994" y="882650"/>
          <a:ext cx="2405062" cy="939800"/>
        </a:xfrm>
        <a:prstGeom prst="rect">
          <a:avLst/>
        </a:prstGeom>
        <a:solidFill>
          <a:schemeClr val="bg1">
            <a:alpha val="92000"/>
          </a:schemeClr>
        </a:solidFill>
        <a:ln>
          <a:gradFill flip="none" rotWithShape="1">
            <a:gsLst>
              <a:gs pos="0">
                <a:schemeClr val="accent1">
                  <a:lumMod val="5000"/>
                  <a:lumOff val="95000"/>
                  <a:alpha val="99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2400000" scaled="0"/>
            <a:tileRect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Profit</a:t>
          </a:r>
        </a:p>
      </xdr:txBody>
    </xdr:sp>
    <xdr:clientData/>
  </xdr:twoCellAnchor>
  <xdr:twoCellAnchor>
    <xdr:from>
      <xdr:col>7</xdr:col>
      <xdr:colOff>609600</xdr:colOff>
      <xdr:row>4</xdr:row>
      <xdr:rowOff>101600</xdr:rowOff>
    </xdr:from>
    <xdr:to>
      <xdr:col>10</xdr:col>
      <xdr:colOff>469900</xdr:colOff>
      <xdr:row>9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2F744DF-F89F-8234-962D-4D80D427D5D5}"/>
            </a:ext>
          </a:extLst>
        </xdr:cNvPr>
        <xdr:cNvSpPr/>
      </xdr:nvSpPr>
      <xdr:spPr>
        <a:xfrm>
          <a:off x="6388100" y="889000"/>
          <a:ext cx="2336800" cy="939800"/>
        </a:xfrm>
        <a:prstGeom prst="rect">
          <a:avLst/>
        </a:prstGeom>
        <a:solidFill>
          <a:schemeClr val="bg1">
            <a:alpha val="92000"/>
          </a:schemeClr>
        </a:solidFill>
        <a:ln>
          <a:gradFill flip="none" rotWithShape="1">
            <a:gsLst>
              <a:gs pos="0">
                <a:schemeClr val="accent1">
                  <a:lumMod val="5000"/>
                  <a:lumOff val="95000"/>
                  <a:alpha val="99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2400000" scaled="0"/>
            <a:tileRect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# of Customers</a:t>
          </a:r>
        </a:p>
      </xdr:txBody>
    </xdr:sp>
    <xdr:clientData/>
  </xdr:twoCellAnchor>
  <xdr:twoCellAnchor>
    <xdr:from>
      <xdr:col>1</xdr:col>
      <xdr:colOff>127000</xdr:colOff>
      <xdr:row>10</xdr:row>
      <xdr:rowOff>133350</xdr:rowOff>
    </xdr:from>
    <xdr:to>
      <xdr:col>7</xdr:col>
      <xdr:colOff>171450</xdr:colOff>
      <xdr:row>24</xdr:row>
      <xdr:rowOff>184150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FCB5665-5825-2DFA-7AA3-080E423099B9}"/>
            </a:ext>
          </a:extLst>
        </xdr:cNvPr>
        <xdr:cNvSpPr/>
      </xdr:nvSpPr>
      <xdr:spPr>
        <a:xfrm>
          <a:off x="952500" y="2101850"/>
          <a:ext cx="4997450" cy="2806700"/>
        </a:xfrm>
        <a:prstGeom prst="rect">
          <a:avLst/>
        </a:prstGeom>
        <a:solidFill>
          <a:schemeClr val="bg1">
            <a:alpha val="92000"/>
          </a:schemeClr>
        </a:solidFill>
        <a:ln>
          <a:gradFill flip="none" rotWithShape="1">
            <a:gsLst>
              <a:gs pos="0">
                <a:schemeClr val="accent1">
                  <a:lumMod val="5000"/>
                  <a:lumOff val="95000"/>
                  <a:alpha val="99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2400000" scaled="0"/>
            <a:tileRect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2021 - 2022 Sales Trend (in millions)</a:t>
          </a:r>
        </a:p>
      </xdr:txBody>
    </xdr:sp>
    <xdr:clientData/>
  </xdr:twoCellAnchor>
  <xdr:twoCellAnchor>
    <xdr:from>
      <xdr:col>7</xdr:col>
      <xdr:colOff>336550</xdr:colOff>
      <xdr:row>10</xdr:row>
      <xdr:rowOff>133350</xdr:rowOff>
    </xdr:from>
    <xdr:to>
      <xdr:col>10</xdr:col>
      <xdr:colOff>482600</xdr:colOff>
      <xdr:row>24</xdr:row>
      <xdr:rowOff>177800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A354BE3-65E5-287A-FA82-046A8B48DB60}"/>
            </a:ext>
          </a:extLst>
        </xdr:cNvPr>
        <xdr:cNvSpPr/>
      </xdr:nvSpPr>
      <xdr:spPr>
        <a:xfrm>
          <a:off x="6115050" y="2101850"/>
          <a:ext cx="2622550" cy="2800350"/>
        </a:xfrm>
        <a:prstGeom prst="rect">
          <a:avLst/>
        </a:prstGeom>
        <a:solidFill>
          <a:schemeClr val="bg1">
            <a:alpha val="92000"/>
          </a:schemeClr>
        </a:solidFill>
        <a:ln>
          <a:gradFill flip="none" rotWithShape="1">
            <a:gsLst>
              <a:gs pos="0">
                <a:schemeClr val="accent1">
                  <a:lumMod val="5000"/>
                  <a:lumOff val="95000"/>
                  <a:alpha val="99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2400000" scaled="0"/>
            <a:tileRect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Customer Satisfaction</a:t>
          </a:r>
        </a:p>
      </xdr:txBody>
    </xdr:sp>
    <xdr:clientData/>
  </xdr:twoCellAnchor>
  <xdr:twoCellAnchor>
    <xdr:from>
      <xdr:col>10</xdr:col>
      <xdr:colOff>755650</xdr:colOff>
      <xdr:row>0</xdr:row>
      <xdr:rowOff>76200</xdr:rowOff>
    </xdr:from>
    <xdr:to>
      <xdr:col>14</xdr:col>
      <xdr:colOff>6350</xdr:colOff>
      <xdr:row>24</xdr:row>
      <xdr:rowOff>184150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6A604BF-CEAF-BC5E-DC12-195454A8FE25}"/>
            </a:ext>
          </a:extLst>
        </xdr:cNvPr>
        <xdr:cNvSpPr/>
      </xdr:nvSpPr>
      <xdr:spPr>
        <a:xfrm>
          <a:off x="9010650" y="76200"/>
          <a:ext cx="2552700" cy="4832350"/>
        </a:xfrm>
        <a:prstGeom prst="rect">
          <a:avLst/>
        </a:prstGeom>
        <a:solidFill>
          <a:schemeClr val="bg1">
            <a:alpha val="92000"/>
          </a:schemeClr>
        </a:solidFill>
        <a:ln>
          <a:gradFill flip="none" rotWithShape="1">
            <a:gsLst>
              <a:gs pos="0">
                <a:schemeClr val="accent1">
                  <a:lumMod val="5000"/>
                  <a:lumOff val="95000"/>
                  <a:alpha val="99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2400000" scaled="0"/>
            <a:tileRect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Sales by Country 2022</a:t>
          </a:r>
        </a:p>
      </xdr:txBody>
    </xdr:sp>
    <xdr:clientData/>
  </xdr:twoCellAnchor>
  <xdr:twoCellAnchor>
    <xdr:from>
      <xdr:col>10</xdr:col>
      <xdr:colOff>57150</xdr:colOff>
      <xdr:row>2</xdr:row>
      <xdr:rowOff>38100</xdr:rowOff>
    </xdr:from>
    <xdr:to>
      <xdr:col>13</xdr:col>
      <xdr:colOff>787400</xdr:colOff>
      <xdr:row>24</xdr:row>
      <xdr:rowOff>139700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A8AC5522-7C19-42D3-B02E-E130192DC6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12150" y="431800"/>
              <a:ext cx="3206750" cy="443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196850</xdr:colOff>
      <xdr:row>12</xdr:row>
      <xdr:rowOff>57150</xdr:rowOff>
    </xdr:from>
    <xdr:to>
      <xdr:col>7</xdr:col>
      <xdr:colOff>107950</xdr:colOff>
      <xdr:row>24</xdr:row>
      <xdr:rowOff>101600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8862F14-863D-4EC6-BB82-101D5AB7C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158750</xdr:colOff>
      <xdr:row>12</xdr:row>
      <xdr:rowOff>184151</xdr:rowOff>
    </xdr:from>
    <xdr:to>
      <xdr:col>10</xdr:col>
      <xdr:colOff>647700</xdr:colOff>
      <xdr:row>26</xdr:row>
      <xdr:rowOff>95251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D4C1221-EC50-47A3-A093-14000C682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63500</xdr:colOff>
      <xdr:row>5</xdr:row>
      <xdr:rowOff>152400</xdr:rowOff>
    </xdr:from>
    <xdr:to>
      <xdr:col>2</xdr:col>
      <xdr:colOff>584200</xdr:colOff>
      <xdr:row>9</xdr:row>
      <xdr:rowOff>6350</xdr:rowOff>
    </xdr:to>
    <xdr:sp macro="" textlink="Inputs!D5">
      <xdr:nvSpPr>
        <xdr:cNvPr id="17" name="TextBox 16">
          <a:extLst>
            <a:ext uri="{FF2B5EF4-FFF2-40B4-BE49-F238E27FC236}">
              <a16:creationId xmlns:a16="http://schemas.microsoft.com/office/drawing/2014/main" id="{2111137A-BB35-8A79-C18E-E915F34051D4}"/>
            </a:ext>
          </a:extLst>
        </xdr:cNvPr>
        <xdr:cNvSpPr txBox="1"/>
      </xdr:nvSpPr>
      <xdr:spPr>
        <a:xfrm>
          <a:off x="889000" y="1136650"/>
          <a:ext cx="1346200" cy="641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B5ED5690-FF50-466A-946B-E9EF0B0FA5ED}" type="TxLink">
            <a:rPr lang="en-US" sz="28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 $2,544 </a:t>
          </a:fld>
          <a:endParaRPr lang="en-US" sz="28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273050</xdr:colOff>
      <xdr:row>5</xdr:row>
      <xdr:rowOff>152400</xdr:rowOff>
    </xdr:from>
    <xdr:to>
      <xdr:col>5</xdr:col>
      <xdr:colOff>527050</xdr:colOff>
      <xdr:row>8</xdr:row>
      <xdr:rowOff>107950</xdr:rowOff>
    </xdr:to>
    <xdr:sp macro="" textlink="Inputs!G5">
      <xdr:nvSpPr>
        <xdr:cNvPr id="20" name="TextBox 19">
          <a:extLst>
            <a:ext uri="{FF2B5EF4-FFF2-40B4-BE49-F238E27FC236}">
              <a16:creationId xmlns:a16="http://schemas.microsoft.com/office/drawing/2014/main" id="{9451099B-B621-65F6-7139-B8DB680C23FD}"/>
            </a:ext>
          </a:extLst>
        </xdr:cNvPr>
        <xdr:cNvSpPr txBox="1"/>
      </xdr:nvSpPr>
      <xdr:spPr>
        <a:xfrm>
          <a:off x="3575050" y="1136650"/>
          <a:ext cx="107950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C4077E9-46B8-4E6E-AB8D-91B585DE46DD}" type="TxLink">
            <a:rPr lang="en-US" sz="28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marL="0" indent="0" algn="l"/>
            <a:t> $890 </a:t>
          </a:fld>
          <a:endParaRPr lang="en-US" sz="2800" b="1" i="0" u="none" strike="noStrike">
            <a:solidFill>
              <a:schemeClr val="accent1">
                <a:lumMod val="5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565150</xdr:colOff>
      <xdr:row>5</xdr:row>
      <xdr:rowOff>152400</xdr:rowOff>
    </xdr:from>
    <xdr:to>
      <xdr:col>8</xdr:col>
      <xdr:colOff>819150</xdr:colOff>
      <xdr:row>8</xdr:row>
      <xdr:rowOff>107950</xdr:rowOff>
    </xdr:to>
    <xdr:sp macro="" textlink="Inputs!J5">
      <xdr:nvSpPr>
        <xdr:cNvPr id="21" name="TextBox 20">
          <a:extLst>
            <a:ext uri="{FF2B5EF4-FFF2-40B4-BE49-F238E27FC236}">
              <a16:creationId xmlns:a16="http://schemas.microsoft.com/office/drawing/2014/main" id="{94AA468B-1922-205D-F477-5C65C8DCECB8}"/>
            </a:ext>
          </a:extLst>
        </xdr:cNvPr>
        <xdr:cNvSpPr txBox="1"/>
      </xdr:nvSpPr>
      <xdr:spPr>
        <a:xfrm>
          <a:off x="6343650" y="1136650"/>
          <a:ext cx="107950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DF741B5-014D-4394-82B4-974A6F23B0F9}" type="TxLink">
            <a:rPr lang="en-US" sz="28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marL="0" indent="0" algn="l"/>
            <a:t> 87 </a:t>
          </a:fld>
          <a:endParaRPr lang="en-US" sz="2800" b="1" i="0" u="none" strike="noStrike">
            <a:solidFill>
              <a:schemeClr val="accent1">
                <a:lumMod val="5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368300</xdr:colOff>
      <xdr:row>4</xdr:row>
      <xdr:rowOff>50801</xdr:rowOff>
    </xdr:from>
    <xdr:to>
      <xdr:col>4</xdr:col>
      <xdr:colOff>139700</xdr:colOff>
      <xdr:row>9</xdr:row>
      <xdr:rowOff>88901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B1AF879-68C9-498B-87BA-B9CA6CE87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457200</xdr:colOff>
      <xdr:row>4</xdr:row>
      <xdr:rowOff>50801</xdr:rowOff>
    </xdr:from>
    <xdr:to>
      <xdr:col>7</xdr:col>
      <xdr:colOff>228600</xdr:colOff>
      <xdr:row>9</xdr:row>
      <xdr:rowOff>88901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6AF30627-CCDB-4F2D-93E0-514889DCF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679450</xdr:colOff>
      <xdr:row>4</xdr:row>
      <xdr:rowOff>50801</xdr:rowOff>
    </xdr:from>
    <xdr:to>
      <xdr:col>10</xdr:col>
      <xdr:colOff>450850</xdr:colOff>
      <xdr:row>9</xdr:row>
      <xdr:rowOff>88901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933E50B-2F3E-D254-0DCE-2F4CA819F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0.32143</cdr:x>
      <cdr:y>0.31056</cdr:y>
    </cdr:from>
    <cdr:to>
      <cdr:x>0.68304</cdr:x>
      <cdr:y>0.70186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B0CB28A-FEE9-3658-AF47-871029E4DFB4}"/>
            </a:ext>
          </a:extLst>
        </cdr:cNvPr>
        <cdr:cNvSpPr txBox="1"/>
      </cdr:nvSpPr>
      <cdr:spPr>
        <a:xfrm xmlns:a="http://schemas.openxmlformats.org/drawingml/2006/main">
          <a:off x="457200" y="317500"/>
          <a:ext cx="514350" cy="400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9AAEAA3F-3C26-457A-8929-9A4ABFC6FB71}" type="TxLink">
            <a:rPr lang="en-US" sz="1400" b="1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US" sz="1400" b="1" kern="1200">
            <a:solidFill>
              <a:schemeClr val="accent1">
                <a:lumMod val="50000"/>
              </a:schemeClr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0.32143</cdr:x>
      <cdr:y>0.31056</cdr:y>
    </cdr:from>
    <cdr:to>
      <cdr:x>0.68304</cdr:x>
      <cdr:y>0.70186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B0CB28A-FEE9-3658-AF47-871029E4DFB4}"/>
            </a:ext>
          </a:extLst>
        </cdr:cNvPr>
        <cdr:cNvSpPr txBox="1"/>
      </cdr:nvSpPr>
      <cdr:spPr>
        <a:xfrm xmlns:a="http://schemas.openxmlformats.org/drawingml/2006/main">
          <a:off x="457200" y="317500"/>
          <a:ext cx="514350" cy="400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744CA296-C25D-4D14-9F33-1A6B45E94290}" type="TxLink">
            <a:rPr lang="en-US" sz="1400" b="1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t>89%</a:t>
          </a:fld>
          <a:endParaRPr lang="en-US" sz="1600" b="1" kern="1200">
            <a:solidFill>
              <a:schemeClr val="accent1">
                <a:lumMod val="50000"/>
              </a:schemeClr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0.32143</cdr:x>
      <cdr:y>0.31056</cdr:y>
    </cdr:from>
    <cdr:to>
      <cdr:x>0.68304</cdr:x>
      <cdr:y>0.70186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B0CB28A-FEE9-3658-AF47-871029E4DFB4}"/>
            </a:ext>
          </a:extLst>
        </cdr:cNvPr>
        <cdr:cNvSpPr txBox="1"/>
      </cdr:nvSpPr>
      <cdr:spPr>
        <a:xfrm xmlns:a="http://schemas.openxmlformats.org/drawingml/2006/main">
          <a:off x="457200" y="317500"/>
          <a:ext cx="514350" cy="400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F2647C9B-8C78-458E-B7CB-F56C273EDC7A}" type="TxLink">
            <a:rPr lang="en-US" sz="1400" b="1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t>87%</a:t>
          </a:fld>
          <a:endParaRPr lang="en-US" sz="1600" b="1" kern="1200">
            <a:solidFill>
              <a:schemeClr val="accent1">
                <a:lumMod val="50000"/>
              </a:schemeClr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D2245A-EABA-47FD-943B-6E9EFC1B0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848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E5B7A0E-B194-4C81-BEE1-A222B92E9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B8D53EB-E66D-4A9D-A1FA-5F4F3C78F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A6005069-1973-45FB-A87D-C71F2C790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7021936-D803-4FC6-BB7B-6BC022909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4D7E73-4E78-462E-889A-2AA0B9134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848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295AD4-8FDE-4A53-9786-1778230DE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F06A974-12D1-4520-8E0B-58CC9CF01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E51966F3-7283-4F50-B2A9-0C161E6D5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29BE20B-D611-45D6-9E0F-B443AA319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Normal="100" workbookViewId="0">
      <selection activeCell="H5" sqref="H5"/>
    </sheetView>
  </sheetViews>
  <sheetFormatPr defaultColWidth="10.83203125" defaultRowHeight="15.5" x14ac:dyDescent="0.35"/>
  <cols>
    <col min="1" max="1" width="10.83203125" style="12"/>
    <col min="2" max="16384" width="10.832031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topLeftCell="D1" zoomScaleNormal="100" workbookViewId="0">
      <selection activeCell="J6" sqref="J5:J6"/>
    </sheetView>
  </sheetViews>
  <sheetFormatPr defaultColWidth="11.1640625" defaultRowHeight="15.5" x14ac:dyDescent="0.35"/>
  <cols>
    <col min="1" max="1" width="10.83203125" style="12"/>
    <col min="2" max="2" width="4" customWidth="1"/>
    <col min="3" max="3" width="14.08203125" customWidth="1"/>
    <col min="4" max="4" width="8.6640625" customWidth="1"/>
    <col min="5" max="5" width="10.1640625" customWidth="1"/>
    <col min="7" max="7" width="12.33203125" customWidth="1"/>
    <col min="10" max="10" width="19.25" bestFit="1" customWidth="1"/>
  </cols>
  <sheetData>
    <row r="2" spans="3:11" x14ac:dyDescent="0.35">
      <c r="C2" s="9" t="s">
        <v>53</v>
      </c>
      <c r="D2" s="9"/>
      <c r="E2" s="9"/>
      <c r="F2" s="9"/>
      <c r="G2" s="9"/>
      <c r="H2" s="9"/>
      <c r="I2" s="9"/>
      <c r="J2" s="9"/>
    </row>
    <row r="4" spans="3:11" x14ac:dyDescent="0.35">
      <c r="C4" s="4" t="s">
        <v>50</v>
      </c>
      <c r="D4" s="4" t="s">
        <v>46</v>
      </c>
      <c r="F4" s="4" t="s">
        <v>49</v>
      </c>
      <c r="G4" s="4" t="s">
        <v>46</v>
      </c>
      <c r="I4" s="4" t="s">
        <v>24</v>
      </c>
      <c r="J4" s="4" t="s">
        <v>46</v>
      </c>
    </row>
    <row r="5" spans="3:11" x14ac:dyDescent="0.35">
      <c r="C5" t="s">
        <v>47</v>
      </c>
      <c r="D5" s="10">
        <v>2543.9</v>
      </c>
      <c r="F5" t="s">
        <v>47</v>
      </c>
      <c r="G5" s="11">
        <v>890.36500000000001</v>
      </c>
      <c r="I5" t="s">
        <v>47</v>
      </c>
      <c r="J5" s="13">
        <v>87</v>
      </c>
    </row>
    <row r="6" spans="3:11" x14ac:dyDescent="0.35">
      <c r="C6" t="s">
        <v>48</v>
      </c>
      <c r="D6" s="10">
        <v>3000</v>
      </c>
      <c r="F6" t="s">
        <v>48</v>
      </c>
      <c r="G6" s="11">
        <v>1000</v>
      </c>
      <c r="I6" t="s">
        <v>48</v>
      </c>
      <c r="J6" s="13">
        <v>100</v>
      </c>
    </row>
    <row r="7" spans="3:11" x14ac:dyDescent="0.35">
      <c r="C7" t="s">
        <v>51</v>
      </c>
      <c r="D7" s="8">
        <f>D5/D6</f>
        <v>0.84796666666666665</v>
      </c>
      <c r="F7" t="s">
        <v>51</v>
      </c>
      <c r="G7" s="8">
        <f>G5/G6</f>
        <v>0.89036499999999996</v>
      </c>
      <c r="I7" t="s">
        <v>51</v>
      </c>
      <c r="J7" s="8">
        <f>J5/J6</f>
        <v>0.87</v>
      </c>
    </row>
    <row r="8" spans="3:11" x14ac:dyDescent="0.35">
      <c r="C8" t="s">
        <v>52</v>
      </c>
      <c r="D8" s="8">
        <f>100%-D7</f>
        <v>0.15203333333333335</v>
      </c>
      <c r="F8" t="s">
        <v>52</v>
      </c>
      <c r="G8" s="8">
        <f>100%-G7</f>
        <v>0.10963500000000004</v>
      </c>
      <c r="I8" t="s">
        <v>52</v>
      </c>
      <c r="J8" s="8">
        <f>100%-J7</f>
        <v>0.13</v>
      </c>
    </row>
    <row r="10" spans="3:11" x14ac:dyDescent="0.35">
      <c r="C10" s="9" t="s">
        <v>54</v>
      </c>
      <c r="D10" s="9"/>
      <c r="E10" s="9"/>
      <c r="F10" s="9"/>
      <c r="G10" s="9"/>
      <c r="H10" s="9"/>
      <c r="J10" s="9" t="s">
        <v>20</v>
      </c>
      <c r="K10" s="9"/>
    </row>
    <row r="12" spans="3:11" x14ac:dyDescent="0.35">
      <c r="C12" s="3" t="s">
        <v>8</v>
      </c>
      <c r="D12" s="3">
        <v>2021</v>
      </c>
      <c r="E12" s="3">
        <v>2022</v>
      </c>
      <c r="G12" s="3" t="s">
        <v>21</v>
      </c>
      <c r="H12" s="3" t="s">
        <v>8</v>
      </c>
      <c r="J12" s="4" t="s">
        <v>20</v>
      </c>
      <c r="K12" s="4" t="s">
        <v>23</v>
      </c>
    </row>
    <row r="13" spans="3:11" x14ac:dyDescent="0.35">
      <c r="C13" t="s">
        <v>9</v>
      </c>
      <c r="D13">
        <v>201.9</v>
      </c>
      <c r="E13">
        <v>215.3</v>
      </c>
      <c r="G13" t="s">
        <v>1</v>
      </c>
      <c r="H13" s="5">
        <v>953.3</v>
      </c>
      <c r="J13" t="s">
        <v>29</v>
      </c>
      <c r="K13" s="6">
        <v>0.54</v>
      </c>
    </row>
    <row r="14" spans="3:11" x14ac:dyDescent="0.35">
      <c r="C14" t="s">
        <v>10</v>
      </c>
      <c r="D14">
        <v>204.2</v>
      </c>
      <c r="E14">
        <v>217.6</v>
      </c>
      <c r="G14" t="s">
        <v>4</v>
      </c>
      <c r="H14" s="5">
        <v>432.4</v>
      </c>
      <c r="J14" t="s">
        <v>28</v>
      </c>
      <c r="K14" s="6">
        <v>0.86</v>
      </c>
    </row>
    <row r="15" spans="3:11" x14ac:dyDescent="0.35">
      <c r="C15" t="s">
        <v>11</v>
      </c>
      <c r="D15">
        <v>198.6</v>
      </c>
      <c r="E15">
        <v>220.1</v>
      </c>
      <c r="G15" t="s">
        <v>22</v>
      </c>
      <c r="H15" s="5">
        <v>553.20000000000005</v>
      </c>
      <c r="J15" t="s">
        <v>27</v>
      </c>
      <c r="K15" s="6">
        <v>0.93</v>
      </c>
    </row>
    <row r="16" spans="3:11" x14ac:dyDescent="0.35">
      <c r="C16" t="s">
        <v>12</v>
      </c>
      <c r="D16">
        <v>199.2</v>
      </c>
      <c r="E16">
        <v>206.4</v>
      </c>
      <c r="G16" t="s">
        <v>5</v>
      </c>
      <c r="H16" s="5">
        <v>445.1</v>
      </c>
      <c r="J16" t="s">
        <v>26</v>
      </c>
      <c r="K16" s="6">
        <v>0.53</v>
      </c>
    </row>
    <row r="17" spans="3:11" x14ac:dyDescent="0.35">
      <c r="C17" t="s">
        <v>7</v>
      </c>
      <c r="D17">
        <v>206.4</v>
      </c>
      <c r="E17">
        <v>204.3</v>
      </c>
      <c r="G17" t="s">
        <v>6</v>
      </c>
      <c r="H17" s="5">
        <v>425.1</v>
      </c>
      <c r="J17" t="s">
        <v>25</v>
      </c>
      <c r="K17" s="6">
        <v>0.95</v>
      </c>
    </row>
    <row r="18" spans="3:11" x14ac:dyDescent="0.35">
      <c r="C18" t="s">
        <v>13</v>
      </c>
      <c r="D18">
        <v>195.3</v>
      </c>
      <c r="E18">
        <v>203</v>
      </c>
      <c r="G18" t="s">
        <v>3</v>
      </c>
      <c r="H18" s="5">
        <v>253.6</v>
      </c>
    </row>
    <row r="19" spans="3:11" x14ac:dyDescent="0.35">
      <c r="C19" t="s">
        <v>14</v>
      </c>
      <c r="D19">
        <v>192.4</v>
      </c>
      <c r="E19">
        <v>201.5</v>
      </c>
      <c r="G19" t="s">
        <v>2</v>
      </c>
      <c r="H19" s="5">
        <v>387.5</v>
      </c>
    </row>
    <row r="20" spans="3:11" x14ac:dyDescent="0.35">
      <c r="C20" t="s">
        <v>15</v>
      </c>
      <c r="D20">
        <v>186.3</v>
      </c>
      <c r="E20">
        <v>200.6</v>
      </c>
    </row>
    <row r="21" spans="3:11" x14ac:dyDescent="0.35">
      <c r="C21" t="s">
        <v>16</v>
      </c>
      <c r="D21">
        <v>194.2</v>
      </c>
      <c r="E21">
        <v>210.6</v>
      </c>
    </row>
    <row r="22" spans="3:11" x14ac:dyDescent="0.35">
      <c r="C22" t="s">
        <v>17</v>
      </c>
      <c r="D22">
        <v>199</v>
      </c>
      <c r="E22">
        <v>216.4</v>
      </c>
    </row>
    <row r="23" spans="3:11" x14ac:dyDescent="0.35">
      <c r="C23" t="s">
        <v>18</v>
      </c>
      <c r="D23">
        <v>205.2</v>
      </c>
      <c r="E23">
        <v>222.3</v>
      </c>
    </row>
    <row r="24" spans="3:11" x14ac:dyDescent="0.35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>
      <selection activeCell="D17" sqref="D17"/>
    </sheetView>
  </sheetViews>
  <sheetFormatPr defaultRowHeight="15.5" x14ac:dyDescent="0.35"/>
  <cols>
    <col min="1" max="1" width="10.83203125" style="12"/>
    <col min="2" max="2" width="4.33203125" customWidth="1"/>
    <col min="4" max="4" width="16.58203125" customWidth="1"/>
    <col min="5" max="5" width="25" bestFit="1" customWidth="1"/>
  </cols>
  <sheetData>
    <row r="2" spans="1:5" s="2" customFormat="1" x14ac:dyDescent="0.35">
      <c r="A2" s="12"/>
      <c r="C2" s="4" t="s">
        <v>0</v>
      </c>
      <c r="D2" s="4" t="s">
        <v>30</v>
      </c>
      <c r="E2" s="4" t="s">
        <v>31</v>
      </c>
    </row>
    <row r="3" spans="1:5" x14ac:dyDescent="0.35">
      <c r="C3" t="s">
        <v>1</v>
      </c>
      <c r="D3" t="s">
        <v>32</v>
      </c>
      <c r="E3" s="7" t="s">
        <v>39</v>
      </c>
    </row>
    <row r="4" spans="1:5" x14ac:dyDescent="0.35">
      <c r="C4" t="s">
        <v>4</v>
      </c>
      <c r="D4" t="s">
        <v>33</v>
      </c>
      <c r="E4" s="7" t="s">
        <v>40</v>
      </c>
    </row>
    <row r="5" spans="1:5" x14ac:dyDescent="0.35">
      <c r="C5" t="s">
        <v>22</v>
      </c>
      <c r="D5" t="s">
        <v>34</v>
      </c>
      <c r="E5" s="7" t="s">
        <v>41</v>
      </c>
    </row>
    <row r="6" spans="1:5" x14ac:dyDescent="0.35">
      <c r="C6" t="s">
        <v>5</v>
      </c>
      <c r="D6" t="s">
        <v>35</v>
      </c>
      <c r="E6" s="7" t="s">
        <v>42</v>
      </c>
    </row>
    <row r="7" spans="1:5" x14ac:dyDescent="0.35">
      <c r="C7" t="s">
        <v>6</v>
      </c>
      <c r="D7" t="s">
        <v>36</v>
      </c>
      <c r="E7" s="7" t="s">
        <v>43</v>
      </c>
    </row>
    <row r="8" spans="1:5" x14ac:dyDescent="0.35">
      <c r="C8" t="s">
        <v>3</v>
      </c>
      <c r="D8" t="s">
        <v>37</v>
      </c>
      <c r="E8" s="7" t="s">
        <v>44</v>
      </c>
    </row>
    <row r="9" spans="1:5" x14ac:dyDescent="0.35">
      <c r="C9" t="s">
        <v>2</v>
      </c>
      <c r="D9" t="s">
        <v>38</v>
      </c>
      <c r="E9" s="7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Strawberry 🍓 🍓🍓</cp:lastModifiedBy>
  <dcterms:created xsi:type="dcterms:W3CDTF">2023-01-30T08:37:14Z</dcterms:created>
  <dcterms:modified xsi:type="dcterms:W3CDTF">2026-02-13T03:58:13Z</dcterms:modified>
</cp:coreProperties>
</file>