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Random" sheetId="1" state="visible" r:id="rId2"/>
    <sheet name="Cluster" sheetId="2" state="visible" r:id="rId3"/>
    <sheet name="Line" sheetId="3" state="visible" r:id="rId4"/>
    <sheet name="Circ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<sst xmlns="http://schemas.openxmlformats.org/spreadsheetml/2006/main" count="20" uniqueCount="7">
  <si>
    <t>CPLEX</t>
  </si>
  <si>
    <t>prova</t>
  </si>
  <si>
    <t>tempo</t>
  </si>
  <si>
    <t>ottimo</t>
  </si>
  <si>
    <t>Nodi</t>
  </si>
  <si>
    <t>Tempo medio</t>
  </si>
  <si>
    <t>N° &gt;= 3600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</si>
</sst>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6" activeCellId="0" sqref="A46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0</v>
      </c>
      <c r="F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0" t="s">
        <v>4</v>
      </c>
      <c r="E2" s="0" t="s">
        <v>5</v>
      </c>
      <c r="F2" s="1"/>
      <c r="G2" s="1" t="s">
        <v>2</v>
      </c>
      <c r="H2" s="1"/>
    </row>
    <row r="3" customFormat="false" ht="13.8" hidden="false" customHeight="false" outlineLevel="0" collapsed="false">
      <c r="A3" s="1" t="n">
        <v>1</v>
      </c>
      <c r="B3" s="1" t="n">
        <v>0.0664</v>
      </c>
      <c r="C3" s="1" t="n">
        <v>330.405</v>
      </c>
      <c r="D3" s="2" t="n">
        <v>10</v>
      </c>
      <c r="E3" s="3" t="n">
        <f aca="false">AVERAGE(B3:B6)</f>
        <v>0.063475</v>
      </c>
      <c r="G3" s="1" t="n">
        <v>0.0664</v>
      </c>
    </row>
    <row r="4" customFormat="false" ht="13.8" hidden="false" customHeight="false" outlineLevel="0" collapsed="false">
      <c r="A4" s="1" t="n">
        <v>2</v>
      </c>
      <c r="B4" s="1" t="n">
        <v>0.0569</v>
      </c>
      <c r="C4" s="1" t="n">
        <v>284.322</v>
      </c>
      <c r="D4" s="2"/>
      <c r="E4" s="3"/>
      <c r="G4" s="1" t="n">
        <v>0.0569</v>
      </c>
    </row>
    <row r="5" customFormat="false" ht="13.8" hidden="false" customHeight="false" outlineLevel="0" collapsed="false">
      <c r="A5" s="1" t="n">
        <v>3</v>
      </c>
      <c r="B5" s="1" t="n">
        <v>0.0753</v>
      </c>
      <c r="C5" s="1" t="n">
        <v>297.305</v>
      </c>
      <c r="D5" s="2"/>
      <c r="E5" s="3"/>
      <c r="G5" s="1" t="n">
        <v>0.0753</v>
      </c>
    </row>
    <row r="6" customFormat="false" ht="13.8" hidden="false" customHeight="false" outlineLevel="0" collapsed="false">
      <c r="A6" s="1" t="n">
        <v>4</v>
      </c>
      <c r="B6" s="1" t="n">
        <v>0.0553</v>
      </c>
      <c r="C6" s="1" t="n">
        <v>330.608</v>
      </c>
      <c r="D6" s="2"/>
      <c r="E6" s="3"/>
      <c r="G6" s="1" t="n">
        <v>0.0553</v>
      </c>
    </row>
    <row r="7" customFormat="false" ht="13.8" hidden="false" customHeight="false" outlineLevel="0" collapsed="false">
      <c r="A7" s="1" t="n">
        <v>1</v>
      </c>
      <c r="B7" s="1" t="n">
        <v>0.1887</v>
      </c>
      <c r="C7" s="1" t="n">
        <v>368.77</v>
      </c>
      <c r="D7" s="2" t="n">
        <v>20</v>
      </c>
      <c r="E7" s="3" t="n">
        <f aca="false">AVERAGE(B7:B10)</f>
        <v>0.32395</v>
      </c>
      <c r="G7" s="1" t="n">
        <v>0.1887</v>
      </c>
    </row>
    <row r="8" customFormat="false" ht="13.8" hidden="false" customHeight="false" outlineLevel="0" collapsed="false">
      <c r="A8" s="1" t="n">
        <v>2</v>
      </c>
      <c r="B8" s="1" t="n">
        <v>0.2177</v>
      </c>
      <c r="C8" s="1" t="n">
        <v>397.501</v>
      </c>
      <c r="D8" s="2"/>
      <c r="E8" s="3"/>
      <c r="G8" s="1" t="n">
        <v>0.2177</v>
      </c>
    </row>
    <row r="9" customFormat="false" ht="13.8" hidden="false" customHeight="false" outlineLevel="0" collapsed="false">
      <c r="A9" s="1" t="n">
        <v>3</v>
      </c>
      <c r="B9" s="1" t="n">
        <v>0.3985</v>
      </c>
      <c r="C9" s="1" t="n">
        <v>392.092</v>
      </c>
      <c r="D9" s="2"/>
      <c r="E9" s="3"/>
      <c r="G9" s="1" t="n">
        <v>0.3985</v>
      </c>
    </row>
    <row r="10" customFormat="false" ht="13.8" hidden="false" customHeight="false" outlineLevel="0" collapsed="false">
      <c r="A10" s="1" t="n">
        <v>4</v>
      </c>
      <c r="B10" s="1" t="n">
        <v>0.4909</v>
      </c>
      <c r="C10" s="1" t="n">
        <v>350.8789</v>
      </c>
      <c r="D10" s="2"/>
      <c r="E10" s="3"/>
      <c r="G10" s="1" t="n">
        <v>0.4909</v>
      </c>
    </row>
    <row r="11" customFormat="false" ht="13.8" hidden="false" customHeight="false" outlineLevel="0" collapsed="false">
      <c r="A11" s="1" t="n">
        <v>1</v>
      </c>
      <c r="B11" s="1" t="n">
        <v>2.489</v>
      </c>
      <c r="C11" s="1" t="n">
        <v>463.787</v>
      </c>
      <c r="D11" s="2" t="n">
        <v>30</v>
      </c>
      <c r="E11" s="3" t="n">
        <f aca="false">AVERAGE(B11:B14)</f>
        <v>2.514275</v>
      </c>
      <c r="G11" s="1" t="n">
        <v>2.489</v>
      </c>
    </row>
    <row r="12" customFormat="false" ht="13.8" hidden="false" customHeight="false" outlineLevel="0" collapsed="false">
      <c r="A12" s="1" t="n">
        <v>2</v>
      </c>
      <c r="B12" s="1" t="n">
        <v>2.2121</v>
      </c>
      <c r="C12" s="1" t="n">
        <v>450.216</v>
      </c>
      <c r="D12" s="2"/>
      <c r="E12" s="3"/>
      <c r="G12" s="1" t="n">
        <v>2.2121</v>
      </c>
    </row>
    <row r="13" customFormat="false" ht="13.8" hidden="false" customHeight="false" outlineLevel="0" collapsed="false">
      <c r="A13" s="1" t="n">
        <v>3</v>
      </c>
      <c r="B13" s="1" t="n">
        <v>2.124</v>
      </c>
      <c r="C13" s="1" t="n">
        <v>494.013</v>
      </c>
      <c r="D13" s="2"/>
      <c r="E13" s="3"/>
      <c r="G13" s="1" t="n">
        <v>2.124</v>
      </c>
    </row>
    <row r="14" customFormat="false" ht="13.8" hidden="false" customHeight="false" outlineLevel="0" collapsed="false">
      <c r="A14" s="1" t="n">
        <v>4</v>
      </c>
      <c r="B14" s="1" t="n">
        <v>3.232</v>
      </c>
      <c r="C14" s="1" t="n">
        <v>466.485</v>
      </c>
      <c r="D14" s="2"/>
      <c r="E14" s="3"/>
      <c r="G14" s="1" t="n">
        <v>3.232</v>
      </c>
    </row>
    <row r="15" customFormat="false" ht="13.8" hidden="false" customHeight="false" outlineLevel="0" collapsed="false">
      <c r="A15" s="1" t="n">
        <v>1</v>
      </c>
      <c r="B15" s="1" t="n">
        <v>6.5621</v>
      </c>
      <c r="C15" s="1" t="n">
        <v>551.326</v>
      </c>
      <c r="D15" s="2" t="n">
        <v>40</v>
      </c>
      <c r="E15" s="3" t="n">
        <f aca="false">AVERAGE(B15:B18)</f>
        <v>6.94325</v>
      </c>
      <c r="G15" s="1" t="n">
        <v>6.5621</v>
      </c>
    </row>
    <row r="16" customFormat="false" ht="13.8" hidden="false" customHeight="false" outlineLevel="0" collapsed="false">
      <c r="A16" s="1" t="n">
        <v>2</v>
      </c>
      <c r="B16" s="1" t="n">
        <v>7.8856</v>
      </c>
      <c r="C16" s="1" t="n">
        <v>542.716</v>
      </c>
      <c r="D16" s="2"/>
      <c r="E16" s="3"/>
      <c r="G16" s="1" t="n">
        <v>7.8856</v>
      </c>
    </row>
    <row r="17" customFormat="false" ht="13.8" hidden="false" customHeight="false" outlineLevel="0" collapsed="false">
      <c r="A17" s="1" t="n">
        <v>3</v>
      </c>
      <c r="B17" s="1" t="n">
        <v>7.6358</v>
      </c>
      <c r="C17" s="1" t="n">
        <v>553.597</v>
      </c>
      <c r="D17" s="2"/>
      <c r="E17" s="3"/>
      <c r="G17" s="1" t="n">
        <v>7.6358</v>
      </c>
    </row>
    <row r="18" customFormat="false" ht="13.8" hidden="false" customHeight="false" outlineLevel="0" collapsed="false">
      <c r="A18" s="1" t="n">
        <v>4</v>
      </c>
      <c r="B18" s="1" t="n">
        <v>5.6895</v>
      </c>
      <c r="C18" s="1" t="n">
        <v>563.193</v>
      </c>
      <c r="D18" s="2"/>
      <c r="E18" s="3"/>
      <c r="G18" s="1" t="n">
        <v>5.6895</v>
      </c>
    </row>
    <row r="19" customFormat="false" ht="13.8" hidden="false" customHeight="false" outlineLevel="0" collapsed="false">
      <c r="A19" s="1" t="n">
        <v>1</v>
      </c>
      <c r="B19" s="1" t="n">
        <v>31.9226</v>
      </c>
      <c r="C19" s="1" t="n">
        <v>570.99</v>
      </c>
      <c r="D19" s="2" t="n">
        <v>50</v>
      </c>
      <c r="E19" s="3" t="n">
        <f aca="false">AVERAGE(B19:B22)</f>
        <v>17.389725</v>
      </c>
      <c r="G19" s="1" t="n">
        <v>31.9226</v>
      </c>
    </row>
    <row r="20" customFormat="false" ht="13.8" hidden="false" customHeight="false" outlineLevel="0" collapsed="false">
      <c r="A20" s="1" t="n">
        <v>2</v>
      </c>
      <c r="B20" s="1" t="n">
        <v>13.1385</v>
      </c>
      <c r="C20" s="1" t="n">
        <v>562.116</v>
      </c>
      <c r="D20" s="2"/>
      <c r="E20" s="3"/>
      <c r="G20" s="1" t="n">
        <v>13.1385</v>
      </c>
    </row>
    <row r="21" customFormat="false" ht="13.8" hidden="false" customHeight="false" outlineLevel="0" collapsed="false">
      <c r="A21" s="1" t="n">
        <v>3</v>
      </c>
      <c r="B21" s="1" t="n">
        <v>10.1169</v>
      </c>
      <c r="C21" s="1" t="n">
        <v>547.048</v>
      </c>
      <c r="D21" s="2"/>
      <c r="E21" s="3"/>
      <c r="G21" s="1" t="n">
        <v>10.1169</v>
      </c>
    </row>
    <row r="22" customFormat="false" ht="13.8" hidden="false" customHeight="false" outlineLevel="0" collapsed="false">
      <c r="A22" s="1" t="n">
        <v>4</v>
      </c>
      <c r="B22" s="1" t="n">
        <v>14.3809</v>
      </c>
      <c r="C22" s="1" t="n">
        <v>558.227</v>
      </c>
      <c r="D22" s="2"/>
      <c r="E22" s="3"/>
      <c r="G22" s="1" t="n">
        <v>14.3809</v>
      </c>
    </row>
    <row r="23" customFormat="false" ht="13.8" hidden="false" customHeight="false" outlineLevel="0" collapsed="false">
      <c r="A23" s="1" t="n">
        <v>1</v>
      </c>
      <c r="B23" s="1" t="n">
        <v>18.234</v>
      </c>
      <c r="C23" s="1" t="n">
        <v>627.037</v>
      </c>
      <c r="D23" s="2" t="n">
        <v>60</v>
      </c>
      <c r="E23" s="3" t="n">
        <f aca="false">AVERAGE(B23:B26)</f>
        <v>19.98135</v>
      </c>
      <c r="G23" s="1" t="n">
        <v>18.234</v>
      </c>
    </row>
    <row r="24" customFormat="false" ht="13.8" hidden="false" customHeight="false" outlineLevel="0" collapsed="false">
      <c r="A24" s="1" t="n">
        <v>2</v>
      </c>
      <c r="B24" s="1" t="n">
        <v>19.2559</v>
      </c>
      <c r="C24" s="1" t="n">
        <v>596.215</v>
      </c>
      <c r="D24" s="2"/>
      <c r="E24" s="3"/>
      <c r="G24" s="1" t="n">
        <v>19.2559</v>
      </c>
    </row>
    <row r="25" customFormat="false" ht="13.8" hidden="false" customHeight="false" outlineLevel="0" collapsed="false">
      <c r="A25" s="1" t="n">
        <v>3</v>
      </c>
      <c r="B25" s="1" t="n">
        <v>24.708</v>
      </c>
      <c r="C25" s="1" t="n">
        <v>608.963</v>
      </c>
      <c r="D25" s="2"/>
      <c r="E25" s="3"/>
      <c r="G25" s="1" t="n">
        <v>24.708</v>
      </c>
    </row>
    <row r="26" customFormat="false" ht="13.8" hidden="false" customHeight="false" outlineLevel="0" collapsed="false">
      <c r="A26" s="1" t="n">
        <v>4</v>
      </c>
      <c r="B26" s="1" t="n">
        <v>17.7275</v>
      </c>
      <c r="C26" s="1" t="n">
        <v>588.066</v>
      </c>
      <c r="D26" s="2"/>
      <c r="E26" s="3"/>
      <c r="G26" s="1" t="n">
        <v>17.7275</v>
      </c>
    </row>
    <row r="27" customFormat="false" ht="13.8" hidden="false" customHeight="false" outlineLevel="0" collapsed="false">
      <c r="A27" s="1" t="n">
        <v>1</v>
      </c>
      <c r="B27" s="1" t="n">
        <v>51.5994</v>
      </c>
      <c r="C27" s="1" t="n">
        <v>639.207</v>
      </c>
      <c r="D27" s="2" t="n">
        <v>70</v>
      </c>
      <c r="E27" s="3" t="n">
        <f aca="false">AVERAGE(B27:B30)</f>
        <v>60.28625</v>
      </c>
      <c r="G27" s="1" t="n">
        <v>51.5994</v>
      </c>
    </row>
    <row r="28" customFormat="false" ht="13.8" hidden="false" customHeight="false" outlineLevel="0" collapsed="false">
      <c r="A28" s="1" t="n">
        <v>2</v>
      </c>
      <c r="B28" s="1" t="n">
        <v>69.3773</v>
      </c>
      <c r="C28" s="1" t="n">
        <v>676.871</v>
      </c>
      <c r="D28" s="2"/>
      <c r="E28" s="3"/>
      <c r="G28" s="1" t="n">
        <v>69.3773</v>
      </c>
    </row>
    <row r="29" customFormat="false" ht="13.8" hidden="false" customHeight="false" outlineLevel="0" collapsed="false">
      <c r="A29" s="1" t="n">
        <v>3</v>
      </c>
      <c r="B29" s="1" t="n">
        <v>67.1507</v>
      </c>
      <c r="C29" s="1" t="n">
        <v>682.625</v>
      </c>
      <c r="D29" s="2"/>
      <c r="E29" s="3"/>
      <c r="G29" s="1" t="n">
        <v>67.1507</v>
      </c>
    </row>
    <row r="30" customFormat="false" ht="13.8" hidden="false" customHeight="false" outlineLevel="0" collapsed="false">
      <c r="A30" s="1" t="n">
        <v>4</v>
      </c>
      <c r="B30" s="1" t="n">
        <v>53.0176</v>
      </c>
      <c r="C30" s="1" t="n">
        <v>656.5</v>
      </c>
      <c r="D30" s="2"/>
      <c r="E30" s="3"/>
      <c r="G30" s="1" t="n">
        <v>53.0176</v>
      </c>
    </row>
    <row r="31" customFormat="false" ht="13.8" hidden="false" customHeight="false" outlineLevel="0" collapsed="false">
      <c r="A31" s="1" t="n">
        <v>1</v>
      </c>
      <c r="B31" s="1" t="n">
        <v>97.2737</v>
      </c>
      <c r="C31" s="1" t="n">
        <v>720.635</v>
      </c>
      <c r="D31" s="2" t="n">
        <v>80</v>
      </c>
      <c r="E31" s="3" t="n">
        <f aca="false">AVERAGE(B31:B34)</f>
        <v>109.9184</v>
      </c>
      <c r="G31" s="1" t="n">
        <v>97.2737</v>
      </c>
    </row>
    <row r="32" customFormat="false" ht="13.8" hidden="false" customHeight="false" outlineLevel="0" collapsed="false">
      <c r="A32" s="1" t="n">
        <v>2</v>
      </c>
      <c r="B32" s="1" t="n">
        <v>127.327</v>
      </c>
      <c r="C32" s="1" t="n">
        <v>672.432</v>
      </c>
      <c r="D32" s="2"/>
      <c r="E32" s="3"/>
      <c r="G32" s="1" t="n">
        <v>127.327</v>
      </c>
    </row>
    <row r="33" customFormat="false" ht="13.8" hidden="false" customHeight="false" outlineLevel="0" collapsed="false">
      <c r="A33" s="1" t="n">
        <v>3</v>
      </c>
      <c r="B33" s="1" t="n">
        <v>59.9549</v>
      </c>
      <c r="C33" s="1" t="n">
        <v>693.824</v>
      </c>
      <c r="D33" s="2"/>
      <c r="E33" s="3"/>
      <c r="G33" s="1" t="n">
        <v>59.9549</v>
      </c>
    </row>
    <row r="34" customFormat="false" ht="13.8" hidden="false" customHeight="false" outlineLevel="0" collapsed="false">
      <c r="A34" s="1" t="n">
        <v>4</v>
      </c>
      <c r="B34" s="1" t="n">
        <v>155.118</v>
      </c>
      <c r="C34" s="1" t="n">
        <v>705.53</v>
      </c>
      <c r="D34" s="2"/>
      <c r="E34" s="3"/>
      <c r="G34" s="1" t="n">
        <v>155.118</v>
      </c>
    </row>
    <row r="35" customFormat="false" ht="13.8" hidden="false" customHeight="false" outlineLevel="0" collapsed="false">
      <c r="A35" s="1" t="n">
        <v>1</v>
      </c>
      <c r="B35" s="1" t="n">
        <v>69.5777</v>
      </c>
      <c r="C35" s="1" t="n">
        <v>688.27</v>
      </c>
      <c r="D35" s="2" t="n">
        <v>90</v>
      </c>
      <c r="E35" s="3" t="n">
        <f aca="false">AVERAGE(B35:B38)</f>
        <v>99.8557</v>
      </c>
      <c r="G35" s="1" t="n">
        <v>69.5777</v>
      </c>
    </row>
    <row r="36" customFormat="false" ht="13.8" hidden="false" customHeight="false" outlineLevel="0" collapsed="false">
      <c r="A36" s="1" t="n">
        <v>2</v>
      </c>
      <c r="B36" s="1" t="n">
        <v>108.302</v>
      </c>
      <c r="C36" s="1" t="n">
        <v>745.053</v>
      </c>
      <c r="D36" s="2"/>
      <c r="E36" s="3"/>
      <c r="G36" s="1" t="n">
        <v>108.302</v>
      </c>
    </row>
    <row r="37" customFormat="false" ht="13.8" hidden="false" customHeight="false" outlineLevel="0" collapsed="false">
      <c r="A37" s="1" t="n">
        <v>3</v>
      </c>
      <c r="B37" s="1" t="n">
        <v>139.522</v>
      </c>
      <c r="C37" s="1" t="n">
        <v>791.615</v>
      </c>
      <c r="D37" s="2"/>
      <c r="E37" s="3"/>
      <c r="G37" s="1" t="n">
        <v>139.522</v>
      </c>
    </row>
    <row r="38" customFormat="false" ht="13.8" hidden="false" customHeight="false" outlineLevel="0" collapsed="false">
      <c r="A38" s="1" t="n">
        <v>4</v>
      </c>
      <c r="B38" s="1" t="n">
        <v>82.0211</v>
      </c>
      <c r="C38" s="1" t="n">
        <v>749.636</v>
      </c>
      <c r="D38" s="2"/>
      <c r="E38" s="3"/>
      <c r="G38" s="1" t="n">
        <v>82.0211</v>
      </c>
    </row>
    <row r="39" customFormat="false" ht="13.8" hidden="false" customHeight="false" outlineLevel="0" collapsed="false">
      <c r="A39" s="1" t="n">
        <v>1</v>
      </c>
      <c r="B39" s="1" t="n">
        <v>226.789</v>
      </c>
      <c r="C39" s="1" t="n">
        <v>751.394</v>
      </c>
      <c r="D39" s="2" t="n">
        <v>100</v>
      </c>
      <c r="E39" s="3" t="n">
        <f aca="false">AVERAGE(B39:B42)</f>
        <v>284.59975</v>
      </c>
      <c r="G39" s="1" t="n">
        <v>226.789</v>
      </c>
    </row>
    <row r="40" customFormat="false" ht="13.8" hidden="false" customHeight="false" outlineLevel="0" collapsed="false">
      <c r="A40" s="1" t="n">
        <v>2</v>
      </c>
      <c r="B40" s="1" t="n">
        <v>278.206</v>
      </c>
      <c r="C40" s="1" t="n">
        <v>771.981</v>
      </c>
      <c r="D40" s="2"/>
      <c r="E40" s="2"/>
      <c r="G40" s="1" t="n">
        <v>278.206</v>
      </c>
    </row>
    <row r="41" customFormat="false" ht="13.8" hidden="false" customHeight="false" outlineLevel="0" collapsed="false">
      <c r="A41" s="1" t="n">
        <v>3</v>
      </c>
      <c r="B41" s="1" t="n">
        <v>397.489</v>
      </c>
      <c r="C41" s="1" t="n">
        <v>747.132</v>
      </c>
      <c r="D41" s="2"/>
      <c r="E41" s="2"/>
      <c r="G41" s="1" t="n">
        <v>397.489</v>
      </c>
    </row>
    <row r="42" customFormat="false" ht="13.8" hidden="false" customHeight="false" outlineLevel="0" collapsed="false">
      <c r="A42" s="1" t="n">
        <v>4</v>
      </c>
      <c r="B42" s="1" t="n">
        <v>235.915</v>
      </c>
      <c r="C42" s="1" t="n">
        <v>751.394</v>
      </c>
      <c r="D42" s="2"/>
      <c r="E42" s="2"/>
      <c r="G42" s="1" t="n">
        <v>235.915</v>
      </c>
    </row>
    <row r="44" customFormat="false" ht="12.8" hidden="false" customHeight="false" outlineLevel="0" collapsed="false">
      <c r="A44" s="0" t="s">
        <v>6</v>
      </c>
    </row>
    <row r="45" customFormat="false" ht="12.8" hidden="false" customHeight="false" outlineLevel="0" collapsed="false">
      <c r="A45" s="0" t="n">
        <f aca="false">COUNTIF(B3:B42,"&gt;= 3600")</f>
        <v>0</v>
      </c>
    </row>
  </sheetData>
  <mergeCells count="20">
    <mergeCell ref="D3:D6"/>
    <mergeCell ref="E3:E6"/>
    <mergeCell ref="D7:D10"/>
    <mergeCell ref="E7:E10"/>
    <mergeCell ref="D11:D14"/>
    <mergeCell ref="E11:E14"/>
    <mergeCell ref="D15:D18"/>
    <mergeCell ref="E15:E18"/>
    <mergeCell ref="D19:D22"/>
    <mergeCell ref="E19:E22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5" activeCellId="0" sqref="A45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0.1037</v>
      </c>
      <c r="C2" s="1" t="n">
        <v>105.934</v>
      </c>
      <c r="D2" s="1" t="n">
        <v>10</v>
      </c>
      <c r="E2" s="0" t="n">
        <f aca="false">AVERAGE(B2:B5)</f>
        <v>0.0983</v>
      </c>
    </row>
    <row r="3" customFormat="false" ht="13.8" hidden="false" customHeight="false" outlineLevel="0" collapsed="false">
      <c r="A3" s="1" t="n">
        <v>2</v>
      </c>
      <c r="B3" s="1" t="n">
        <v>0.0857</v>
      </c>
      <c r="C3" s="1" t="n">
        <v>217.03</v>
      </c>
    </row>
    <row r="4" customFormat="false" ht="13.8" hidden="false" customHeight="false" outlineLevel="0" collapsed="false">
      <c r="A4" s="1" t="n">
        <v>3</v>
      </c>
      <c r="B4" s="1" t="n">
        <v>0.0804</v>
      </c>
      <c r="C4" s="1" t="n">
        <v>212.892</v>
      </c>
    </row>
    <row r="5" customFormat="false" ht="13.8" hidden="false" customHeight="false" outlineLevel="0" collapsed="false">
      <c r="A5" s="1" t="n">
        <v>4</v>
      </c>
      <c r="B5" s="1" t="n">
        <v>0.1234</v>
      </c>
      <c r="C5" s="1" t="n">
        <v>201.934</v>
      </c>
    </row>
    <row r="6" customFormat="false" ht="13.8" hidden="false" customHeight="false" outlineLevel="0" collapsed="false">
      <c r="A6" s="1" t="n">
        <v>1</v>
      </c>
      <c r="B6" s="1" t="n">
        <v>0.3187</v>
      </c>
      <c r="C6" s="1" t="n">
        <v>233.456</v>
      </c>
      <c r="D6" s="1" t="n">
        <v>20</v>
      </c>
      <c r="E6" s="0" t="n">
        <f aca="false">AVERAGE(B6:B9)</f>
        <v>0.546925</v>
      </c>
    </row>
    <row r="7" customFormat="false" ht="13.8" hidden="false" customHeight="false" outlineLevel="0" collapsed="false">
      <c r="A7" s="1" t="n">
        <v>2</v>
      </c>
      <c r="B7" s="1" t="n">
        <v>1.0249</v>
      </c>
      <c r="C7" s="1" t="n">
        <v>271.206</v>
      </c>
    </row>
    <row r="8" customFormat="false" ht="13.8" hidden="false" customHeight="false" outlineLevel="0" collapsed="false">
      <c r="A8" s="1" t="n">
        <v>3</v>
      </c>
      <c r="B8" s="1" t="n">
        <v>0.4809</v>
      </c>
      <c r="C8" s="1" t="n">
        <v>177.958</v>
      </c>
    </row>
    <row r="9" customFormat="false" ht="13.8" hidden="false" customHeight="false" outlineLevel="0" collapsed="false">
      <c r="A9" s="1" t="n">
        <v>4</v>
      </c>
      <c r="B9" s="1" t="n">
        <v>0.3632</v>
      </c>
      <c r="C9" s="1" t="n">
        <v>128.976</v>
      </c>
    </row>
    <row r="10" customFormat="false" ht="13.8" hidden="false" customHeight="false" outlineLevel="0" collapsed="false">
      <c r="A10" s="1" t="n">
        <v>1</v>
      </c>
      <c r="B10" s="1" t="n">
        <v>1.0991</v>
      </c>
      <c r="C10" s="4" t="n">
        <v>141.03</v>
      </c>
      <c r="D10" s="1" t="n">
        <v>30</v>
      </c>
      <c r="E10" s="0" t="n">
        <f aca="false">AVERAGE(B10:B13)</f>
        <v>1.476275</v>
      </c>
    </row>
    <row r="11" customFormat="false" ht="13.8" hidden="false" customHeight="false" outlineLevel="0" collapsed="false">
      <c r="A11" s="1" t="n">
        <v>2</v>
      </c>
      <c r="B11" s="1" t="n">
        <v>1.9319</v>
      </c>
      <c r="C11" s="1" t="n">
        <v>169.219</v>
      </c>
    </row>
    <row r="12" customFormat="false" ht="13.8" hidden="false" customHeight="false" outlineLevel="0" collapsed="false">
      <c r="A12" s="1" t="n">
        <v>3</v>
      </c>
      <c r="B12" s="1" t="n">
        <v>0.7397</v>
      </c>
      <c r="C12" s="1" t="n">
        <v>188.891</v>
      </c>
    </row>
    <row r="13" customFormat="false" ht="13.8" hidden="false" customHeight="false" outlineLevel="0" collapsed="false">
      <c r="A13" s="1" t="n">
        <v>4</v>
      </c>
      <c r="B13" s="1" t="n">
        <v>2.1344</v>
      </c>
      <c r="C13" s="1" t="n">
        <v>251.035</v>
      </c>
    </row>
    <row r="14" customFormat="false" ht="13.8" hidden="false" customHeight="false" outlineLevel="0" collapsed="false">
      <c r="A14" s="1" t="n">
        <v>1</v>
      </c>
      <c r="B14" s="1" t="n">
        <v>8.9114</v>
      </c>
      <c r="C14" s="1" t="n">
        <v>256.097</v>
      </c>
      <c r="D14" s="1" t="n">
        <v>40</v>
      </c>
      <c r="E14" s="0" t="n">
        <f aca="false">AVERAGE(B14:B17)</f>
        <v>9.660425</v>
      </c>
    </row>
    <row r="15" customFormat="false" ht="13.8" hidden="false" customHeight="false" outlineLevel="0" collapsed="false">
      <c r="A15" s="1" t="n">
        <v>2</v>
      </c>
      <c r="B15" s="1" t="n">
        <v>20.5332</v>
      </c>
      <c r="C15" s="1" t="n">
        <v>179.767</v>
      </c>
    </row>
    <row r="16" customFormat="false" ht="13.8" hidden="false" customHeight="false" outlineLevel="0" collapsed="false">
      <c r="A16" s="1" t="n">
        <v>3</v>
      </c>
      <c r="B16" s="1" t="n">
        <v>6.8235</v>
      </c>
      <c r="C16" s="1" t="n">
        <v>277.902</v>
      </c>
    </row>
    <row r="17" customFormat="false" ht="13.8" hidden="false" customHeight="false" outlineLevel="0" collapsed="false">
      <c r="A17" s="1" t="n">
        <v>4</v>
      </c>
      <c r="B17" s="1" t="n">
        <v>2.3736</v>
      </c>
      <c r="C17" s="1" t="n">
        <v>226.207</v>
      </c>
    </row>
    <row r="18" customFormat="false" ht="13.8" hidden="false" customHeight="false" outlineLevel="0" collapsed="false">
      <c r="A18" s="1" t="n">
        <v>1</v>
      </c>
      <c r="B18" s="1" t="n">
        <v>18.621</v>
      </c>
      <c r="C18" s="1" t="n">
        <v>284.907</v>
      </c>
      <c r="D18" s="1" t="n">
        <v>50</v>
      </c>
      <c r="E18" s="0" t="n">
        <f aca="false">AVERAGE(B18:B21)</f>
        <v>31.35625</v>
      </c>
    </row>
    <row r="19" customFormat="false" ht="13.8" hidden="false" customHeight="false" outlineLevel="0" collapsed="false">
      <c r="A19" s="1" t="n">
        <v>2</v>
      </c>
      <c r="B19" s="1" t="n">
        <v>22.394</v>
      </c>
      <c r="C19" s="1" t="n">
        <v>239.721</v>
      </c>
    </row>
    <row r="20" customFormat="false" ht="13.8" hidden="false" customHeight="false" outlineLevel="0" collapsed="false">
      <c r="A20" s="1" t="n">
        <v>3</v>
      </c>
      <c r="B20" s="1" t="n">
        <v>14.381</v>
      </c>
      <c r="C20" s="1" t="n">
        <v>215.709</v>
      </c>
    </row>
    <row r="21" customFormat="false" ht="13.8" hidden="false" customHeight="false" outlineLevel="0" collapsed="false">
      <c r="A21" s="1" t="n">
        <v>4</v>
      </c>
      <c r="B21" s="1" t="n">
        <v>70.029</v>
      </c>
      <c r="C21" s="1" t="n">
        <v>223.484</v>
      </c>
    </row>
    <row r="22" customFormat="false" ht="13.8" hidden="false" customHeight="false" outlineLevel="0" collapsed="false">
      <c r="A22" s="1" t="n">
        <v>1</v>
      </c>
      <c r="B22" s="1" t="n">
        <v>87.892</v>
      </c>
      <c r="C22" s="1" t="n">
        <v>321.861</v>
      </c>
      <c r="D22" s="1" t="n">
        <v>60</v>
      </c>
      <c r="E22" s="0" t="n">
        <f aca="false">AVERAGE(B22:B25)</f>
        <v>74.337</v>
      </c>
    </row>
    <row r="23" customFormat="false" ht="13.8" hidden="false" customHeight="false" outlineLevel="0" collapsed="false">
      <c r="A23" s="1" t="n">
        <v>2</v>
      </c>
      <c r="B23" s="1" t="n">
        <v>102.331</v>
      </c>
      <c r="C23" s="1" t="n">
        <v>221.679</v>
      </c>
    </row>
    <row r="24" customFormat="false" ht="13.8" hidden="false" customHeight="false" outlineLevel="0" collapsed="false">
      <c r="A24" s="1" t="n">
        <v>3</v>
      </c>
      <c r="B24" s="1" t="n">
        <v>75.217</v>
      </c>
      <c r="C24" s="1" t="n">
        <v>267.767</v>
      </c>
    </row>
    <row r="25" customFormat="false" ht="13.8" hidden="false" customHeight="false" outlineLevel="0" collapsed="false">
      <c r="A25" s="1" t="n">
        <v>4</v>
      </c>
      <c r="B25" s="1" t="n">
        <v>31.908</v>
      </c>
      <c r="C25" s="1" t="n">
        <v>231.175</v>
      </c>
    </row>
    <row r="26" customFormat="false" ht="13.8" hidden="false" customHeight="false" outlineLevel="0" collapsed="false">
      <c r="A26" s="1" t="n">
        <v>1</v>
      </c>
      <c r="B26" s="1" t="n">
        <v>169.503</v>
      </c>
      <c r="C26" s="1" t="n">
        <v>285.619</v>
      </c>
      <c r="D26" s="1" t="n">
        <v>70</v>
      </c>
      <c r="E26" s="0" t="n">
        <f aca="false">AVERAGE(B26:B29)</f>
        <v>140.6935</v>
      </c>
    </row>
    <row r="27" customFormat="false" ht="13.8" hidden="false" customHeight="false" outlineLevel="0" collapsed="false">
      <c r="A27" s="1" t="n">
        <v>2</v>
      </c>
      <c r="B27" s="1" t="n">
        <v>198.602</v>
      </c>
      <c r="C27" s="1" t="n">
        <v>197.216</v>
      </c>
    </row>
    <row r="28" customFormat="false" ht="13.8" hidden="false" customHeight="false" outlineLevel="0" collapsed="false">
      <c r="A28" s="1" t="n">
        <v>3</v>
      </c>
      <c r="B28" s="1" t="n">
        <v>120.708</v>
      </c>
      <c r="C28" s="1" t="n">
        <v>265.149</v>
      </c>
    </row>
    <row r="29" customFormat="false" ht="13.8" hidden="false" customHeight="false" outlineLevel="0" collapsed="false">
      <c r="A29" s="1" t="n">
        <v>4</v>
      </c>
      <c r="B29" s="1" t="n">
        <v>73.961</v>
      </c>
      <c r="C29" s="1" t="n">
        <v>266.622</v>
      </c>
    </row>
    <row r="30" customFormat="false" ht="13.8" hidden="false" customHeight="false" outlineLevel="0" collapsed="false">
      <c r="A30" s="1" t="n">
        <v>1</v>
      </c>
      <c r="B30" s="1" t="n">
        <v>232.649</v>
      </c>
      <c r="C30" s="1" t="n">
        <v>285.681</v>
      </c>
      <c r="D30" s="1" t="n">
        <v>80</v>
      </c>
      <c r="E30" s="0" t="n">
        <f aca="false">AVERAGE(B30:B33)</f>
        <v>1889.24775</v>
      </c>
    </row>
    <row r="31" customFormat="false" ht="13.8" hidden="false" customHeight="false" outlineLevel="0" collapsed="false">
      <c r="A31" s="1" t="n">
        <v>2</v>
      </c>
      <c r="B31" s="1" t="n">
        <v>3600</v>
      </c>
      <c r="C31" s="1" t="n">
        <v>326.623</v>
      </c>
    </row>
    <row r="32" customFormat="false" ht="13.8" hidden="false" customHeight="false" outlineLevel="0" collapsed="false">
      <c r="A32" s="1" t="n">
        <v>3</v>
      </c>
      <c r="B32" s="1" t="n">
        <v>124.342</v>
      </c>
      <c r="C32" s="1" t="n">
        <v>307.625</v>
      </c>
    </row>
    <row r="33" customFormat="false" ht="13.8" hidden="false" customHeight="false" outlineLevel="0" collapsed="false">
      <c r="A33" s="1" t="n">
        <v>4</v>
      </c>
      <c r="B33" s="1" t="n">
        <v>3600</v>
      </c>
      <c r="C33" s="1" t="n">
        <v>291.085</v>
      </c>
    </row>
    <row r="34" customFormat="false" ht="13.8" hidden="false" customHeight="false" outlineLevel="0" collapsed="false">
      <c r="A34" s="1" t="n">
        <v>1</v>
      </c>
      <c r="B34" s="1" t="n">
        <v>96.109</v>
      </c>
      <c r="C34" s="1" t="n">
        <v>273.718</v>
      </c>
      <c r="D34" s="1" t="n">
        <v>90</v>
      </c>
      <c r="E34" s="0" t="n">
        <f aca="false">AVERAGE(B34:B37)</f>
        <v>1008.3725</v>
      </c>
    </row>
    <row r="35" customFormat="false" ht="13.8" hidden="false" customHeight="false" outlineLevel="0" collapsed="false">
      <c r="A35" s="1" t="n">
        <v>2</v>
      </c>
      <c r="B35" s="1" t="n">
        <v>268.97</v>
      </c>
      <c r="C35" s="1" t="n">
        <v>174.74</v>
      </c>
    </row>
    <row r="36" customFormat="false" ht="13.8" hidden="false" customHeight="false" outlineLevel="0" collapsed="false">
      <c r="A36" s="1" t="n">
        <v>3</v>
      </c>
      <c r="B36" s="1" t="n">
        <v>68.411</v>
      </c>
      <c r="C36" s="1" t="n">
        <v>308.327</v>
      </c>
    </row>
    <row r="37" customFormat="false" ht="13.8" hidden="false" customHeight="false" outlineLevel="0" collapsed="false">
      <c r="A37" s="1" t="n">
        <v>4</v>
      </c>
      <c r="B37" s="1" t="n">
        <v>3600</v>
      </c>
      <c r="C37" s="1" t="n">
        <v>405.472</v>
      </c>
    </row>
    <row r="38" customFormat="false" ht="13.8" hidden="false" customHeight="false" outlineLevel="0" collapsed="false">
      <c r="A38" s="1" t="n">
        <v>1</v>
      </c>
      <c r="B38" s="1" t="n">
        <v>990.748</v>
      </c>
      <c r="C38" s="1" t="n">
        <v>325.174</v>
      </c>
      <c r="D38" s="1" t="n">
        <v>100</v>
      </c>
      <c r="E38" s="0" t="n">
        <f aca="false">AVERAGE(B38:B41)</f>
        <v>1395.84975</v>
      </c>
    </row>
    <row r="39" customFormat="false" ht="13.8" hidden="false" customHeight="false" outlineLevel="0" collapsed="false">
      <c r="A39" s="1" t="n">
        <v>2</v>
      </c>
      <c r="B39" s="1" t="n">
        <v>668.649</v>
      </c>
      <c r="C39" s="1" t="n">
        <v>247.389</v>
      </c>
    </row>
    <row r="40" customFormat="false" ht="13.8" hidden="false" customHeight="false" outlineLevel="0" collapsed="false">
      <c r="A40" s="1" t="n">
        <v>3</v>
      </c>
      <c r="B40" s="1" t="n">
        <v>324.002</v>
      </c>
      <c r="C40" s="1" t="n">
        <v>366.503</v>
      </c>
    </row>
    <row r="41" customFormat="false" ht="13.8" hidden="false" customHeight="false" outlineLevel="0" collapsed="false">
      <c r="A41" s="1" t="n">
        <v>4</v>
      </c>
      <c r="B41" s="1" t="n">
        <v>3600</v>
      </c>
      <c r="C41" s="1" t="n">
        <v>362.039</v>
      </c>
    </row>
    <row r="43" customFormat="false" ht="12.8" hidden="false" customHeight="false" outlineLevel="0" collapsed="false">
      <c r="A43" s="0" t="s">
        <v>6</v>
      </c>
    </row>
    <row r="44" customFormat="false" ht="12.8" hidden="false" customHeight="false" outlineLevel="0" collapsed="false">
      <c r="A44" s="0" t="n">
        <f aca="false">COUNTIF(B2:B41,"&gt;= 3600")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43" activeCellId="0" sqref="A43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0.028</v>
      </c>
      <c r="C2" s="1" t="n">
        <v>159.218</v>
      </c>
      <c r="D2" s="1" t="n">
        <v>10</v>
      </c>
      <c r="E2" s="0" t="n">
        <f aca="false">AVERAGE(B2:B5)</f>
        <v>0.08755</v>
      </c>
    </row>
    <row r="3" customFormat="false" ht="13.8" hidden="false" customHeight="false" outlineLevel="0" collapsed="false">
      <c r="A3" s="1" t="n">
        <v>2</v>
      </c>
      <c r="B3" s="1" t="n">
        <v>0.0591</v>
      </c>
      <c r="C3" s="1" t="n">
        <v>288.51</v>
      </c>
    </row>
    <row r="4" customFormat="false" ht="13.8" hidden="false" customHeight="false" outlineLevel="0" collapsed="false">
      <c r="A4" s="1" t="n">
        <v>3</v>
      </c>
      <c r="B4" s="1" t="n">
        <v>0.1221</v>
      </c>
      <c r="C4" s="1" t="n">
        <v>261.339</v>
      </c>
    </row>
    <row r="5" customFormat="false" ht="13.8" hidden="false" customHeight="false" outlineLevel="0" collapsed="false">
      <c r="A5" s="1" t="n">
        <v>4</v>
      </c>
      <c r="B5" s="1" t="n">
        <v>0.141</v>
      </c>
      <c r="C5" s="1" t="n">
        <v>209.73</v>
      </c>
    </row>
    <row r="6" customFormat="false" ht="13.8" hidden="false" customHeight="false" outlineLevel="0" collapsed="false">
      <c r="A6" s="1" t="n">
        <v>1</v>
      </c>
      <c r="B6" s="1" t="n">
        <v>0.5854</v>
      </c>
      <c r="C6" s="1" t="n">
        <v>319.137</v>
      </c>
      <c r="D6" s="1" t="n">
        <v>20</v>
      </c>
      <c r="E6" s="0" t="n">
        <f aca="false">AVERAGE(B6:B9)</f>
        <v>0.404675</v>
      </c>
    </row>
    <row r="7" customFormat="false" ht="13.8" hidden="false" customHeight="false" outlineLevel="0" collapsed="false">
      <c r="A7" s="1" t="n">
        <v>2</v>
      </c>
      <c r="B7" s="1" t="n">
        <v>0.4403</v>
      </c>
      <c r="C7" s="1" t="n">
        <v>229.684</v>
      </c>
    </row>
    <row r="8" customFormat="false" ht="13.8" hidden="false" customHeight="false" outlineLevel="0" collapsed="false">
      <c r="A8" s="1" t="n">
        <v>3</v>
      </c>
      <c r="B8" s="1" t="n">
        <v>0.3383</v>
      </c>
      <c r="C8" s="1" t="n">
        <v>367.093</v>
      </c>
    </row>
    <row r="9" customFormat="false" ht="13.8" hidden="false" customHeight="false" outlineLevel="0" collapsed="false">
      <c r="A9" s="1" t="n">
        <v>4</v>
      </c>
      <c r="B9" s="1" t="n">
        <v>0.2547</v>
      </c>
      <c r="C9" s="1" t="n">
        <v>326.201</v>
      </c>
    </row>
    <row r="10" customFormat="false" ht="13.8" hidden="false" customHeight="false" outlineLevel="0" collapsed="false">
      <c r="A10" s="1" t="n">
        <v>1</v>
      </c>
      <c r="B10" s="1" t="n">
        <v>3.9716</v>
      </c>
      <c r="C10" s="1" t="n">
        <v>369.053</v>
      </c>
      <c r="D10" s="1" t="n">
        <v>30</v>
      </c>
      <c r="E10" s="0" t="n">
        <f aca="false">AVERAGE(B10:B13)</f>
        <v>2.763675</v>
      </c>
    </row>
    <row r="11" customFormat="false" ht="13.8" hidden="false" customHeight="false" outlineLevel="0" collapsed="false">
      <c r="A11" s="1" t="n">
        <v>2</v>
      </c>
      <c r="B11" s="1" t="n">
        <v>4.0707</v>
      </c>
      <c r="C11" s="1" t="n">
        <v>454.781</v>
      </c>
    </row>
    <row r="12" customFormat="false" ht="13.8" hidden="false" customHeight="false" outlineLevel="0" collapsed="false">
      <c r="A12" s="1" t="n">
        <v>3</v>
      </c>
      <c r="B12" s="1" t="n">
        <v>1.2618</v>
      </c>
      <c r="C12" s="1" t="n">
        <v>333.605</v>
      </c>
    </row>
    <row r="13" customFormat="false" ht="13.8" hidden="false" customHeight="false" outlineLevel="0" collapsed="false">
      <c r="A13" s="1" t="n">
        <v>4</v>
      </c>
      <c r="B13" s="1" t="n">
        <v>1.7506</v>
      </c>
      <c r="C13" s="1" t="n">
        <v>318.679</v>
      </c>
    </row>
    <row r="14" customFormat="false" ht="13.8" hidden="false" customHeight="false" outlineLevel="0" collapsed="false">
      <c r="A14" s="1" t="n">
        <v>1</v>
      </c>
      <c r="B14" s="1" t="n">
        <v>9.728</v>
      </c>
      <c r="C14" s="1" t="n">
        <v>400.632</v>
      </c>
      <c r="D14" s="1" t="n">
        <v>40</v>
      </c>
      <c r="E14" s="0" t="n">
        <f aca="false">AVERAGE(B14:B17)</f>
        <v>6.3755</v>
      </c>
    </row>
    <row r="15" customFormat="false" ht="13.8" hidden="false" customHeight="false" outlineLevel="0" collapsed="false">
      <c r="A15" s="1" t="n">
        <v>2</v>
      </c>
      <c r="B15" s="1" t="n">
        <v>5.529</v>
      </c>
      <c r="C15" s="1" t="n">
        <v>283.883</v>
      </c>
    </row>
    <row r="16" customFormat="false" ht="13.8" hidden="false" customHeight="false" outlineLevel="0" collapsed="false">
      <c r="A16" s="1" t="n">
        <v>3</v>
      </c>
      <c r="B16" s="1" t="n">
        <v>3.721</v>
      </c>
      <c r="C16" s="1" t="n">
        <v>217.522</v>
      </c>
    </row>
    <row r="17" customFormat="false" ht="13.8" hidden="false" customHeight="false" outlineLevel="0" collapsed="false">
      <c r="A17" s="1" t="n">
        <v>4</v>
      </c>
      <c r="B17" s="1" t="n">
        <v>6.524</v>
      </c>
      <c r="C17" s="1" t="n">
        <v>329.906</v>
      </c>
    </row>
    <row r="18" customFormat="false" ht="13.8" hidden="false" customHeight="false" outlineLevel="0" collapsed="false">
      <c r="A18" s="1" t="n">
        <v>1</v>
      </c>
      <c r="B18" s="1" t="n">
        <v>6.067</v>
      </c>
      <c r="C18" s="1" t="n">
        <v>286.163</v>
      </c>
      <c r="D18" s="1" t="n">
        <v>50</v>
      </c>
      <c r="E18" s="0" t="n">
        <f aca="false">AVERAGE(B18:B21)</f>
        <v>8.51</v>
      </c>
    </row>
    <row r="19" customFormat="false" ht="13.8" hidden="false" customHeight="false" outlineLevel="0" collapsed="false">
      <c r="A19" s="1" t="n">
        <v>2</v>
      </c>
      <c r="B19" s="1" t="n">
        <v>4.844</v>
      </c>
      <c r="C19" s="1" t="n">
        <v>248.204</v>
      </c>
    </row>
    <row r="20" customFormat="false" ht="13.8" hidden="false" customHeight="false" outlineLevel="0" collapsed="false">
      <c r="A20" s="1" t="n">
        <v>3</v>
      </c>
      <c r="B20" s="1" t="n">
        <v>7.852</v>
      </c>
      <c r="C20" s="1" t="n">
        <v>323.377</v>
      </c>
    </row>
    <row r="21" customFormat="false" ht="13.8" hidden="false" customHeight="false" outlineLevel="0" collapsed="false">
      <c r="A21" s="1" t="n">
        <v>4</v>
      </c>
      <c r="B21" s="1" t="n">
        <v>15.277</v>
      </c>
      <c r="C21" s="1" t="n">
        <v>368.851</v>
      </c>
    </row>
    <row r="22" customFormat="false" ht="13.8" hidden="false" customHeight="false" outlineLevel="0" collapsed="false">
      <c r="A22" s="1" t="n">
        <v>1</v>
      </c>
      <c r="B22" s="1" t="n">
        <v>8.883</v>
      </c>
      <c r="C22" s="1" t="n">
        <v>324.177</v>
      </c>
      <c r="D22" s="1" t="n">
        <v>60</v>
      </c>
      <c r="E22" s="0" t="n">
        <f aca="false">AVERAGE(B22:B25)</f>
        <v>21.99525</v>
      </c>
    </row>
    <row r="23" customFormat="false" ht="13.8" hidden="false" customHeight="false" outlineLevel="0" collapsed="false">
      <c r="A23" s="1" t="n">
        <v>2</v>
      </c>
      <c r="B23" s="1" t="n">
        <v>20.788</v>
      </c>
      <c r="C23" s="1" t="n">
        <v>305.244</v>
      </c>
    </row>
    <row r="24" customFormat="false" ht="13.8" hidden="false" customHeight="false" outlineLevel="0" collapsed="false">
      <c r="A24" s="1" t="n">
        <v>3</v>
      </c>
      <c r="B24" s="1" t="n">
        <v>21.976</v>
      </c>
      <c r="C24" s="1" t="n">
        <v>370.937</v>
      </c>
    </row>
    <row r="25" customFormat="false" ht="13.8" hidden="false" customHeight="false" outlineLevel="0" collapsed="false">
      <c r="A25" s="1" t="n">
        <v>4</v>
      </c>
      <c r="B25" s="1" t="n">
        <v>36.334</v>
      </c>
      <c r="C25" s="1" t="n">
        <v>396.103</v>
      </c>
    </row>
    <row r="26" customFormat="false" ht="13.8" hidden="false" customHeight="false" outlineLevel="0" collapsed="false">
      <c r="A26" s="1" t="n">
        <v>1</v>
      </c>
      <c r="B26" s="1" t="n">
        <v>254.218</v>
      </c>
      <c r="C26" s="1" t="n">
        <v>399.93</v>
      </c>
      <c r="D26" s="1" t="n">
        <v>70</v>
      </c>
      <c r="E26" s="0" t="n">
        <f aca="false">AVERAGE(B26:B29)</f>
        <v>165.94175</v>
      </c>
    </row>
    <row r="27" customFormat="false" ht="13.8" hidden="false" customHeight="false" outlineLevel="0" collapsed="false">
      <c r="A27" s="1" t="n">
        <v>2</v>
      </c>
      <c r="B27" s="1" t="n">
        <v>31.838</v>
      </c>
      <c r="C27" s="1" t="n">
        <v>311.815</v>
      </c>
    </row>
    <row r="28" customFormat="false" ht="13.8" hidden="false" customHeight="false" outlineLevel="0" collapsed="false">
      <c r="A28" s="1" t="n">
        <v>3</v>
      </c>
      <c r="B28" s="1" t="n">
        <v>255.112</v>
      </c>
      <c r="C28" s="1" t="n">
        <v>431.462</v>
      </c>
    </row>
    <row r="29" customFormat="false" ht="13.8" hidden="false" customHeight="false" outlineLevel="0" collapsed="false">
      <c r="A29" s="1" t="n">
        <v>4</v>
      </c>
      <c r="B29" s="1" t="n">
        <v>122.599</v>
      </c>
      <c r="C29" s="1" t="n">
        <v>365.242</v>
      </c>
    </row>
    <row r="30" customFormat="false" ht="13.8" hidden="false" customHeight="false" outlineLevel="0" collapsed="false">
      <c r="A30" s="1" t="n">
        <v>1</v>
      </c>
      <c r="B30" s="1" t="n">
        <v>138.119</v>
      </c>
      <c r="C30" s="1" t="n">
        <v>343.466</v>
      </c>
      <c r="D30" s="1" t="n">
        <v>80</v>
      </c>
      <c r="E30" s="0" t="n">
        <f aca="false">AVERAGE(B30:B33)</f>
        <v>142.22075</v>
      </c>
    </row>
    <row r="31" customFormat="false" ht="13.8" hidden="false" customHeight="false" outlineLevel="0" collapsed="false">
      <c r="A31" s="1" t="n">
        <v>2</v>
      </c>
      <c r="B31" s="1" t="n">
        <v>351.593</v>
      </c>
      <c r="C31" s="1" t="n">
        <v>387.624</v>
      </c>
    </row>
    <row r="32" customFormat="false" ht="13.8" hidden="false" customHeight="false" outlineLevel="0" collapsed="false">
      <c r="A32" s="1" t="n">
        <v>3</v>
      </c>
      <c r="B32" s="1" t="n">
        <v>60.871</v>
      </c>
      <c r="C32" s="1" t="n">
        <v>306.028</v>
      </c>
    </row>
    <row r="33" customFormat="false" ht="13.8" hidden="false" customHeight="false" outlineLevel="0" collapsed="false">
      <c r="A33" s="1" t="n">
        <v>4</v>
      </c>
      <c r="B33" s="1" t="n">
        <v>18.3</v>
      </c>
      <c r="C33" s="1" t="n">
        <v>281.249</v>
      </c>
    </row>
    <row r="34" customFormat="false" ht="13.8" hidden="false" customHeight="false" outlineLevel="0" collapsed="false">
      <c r="A34" s="1" t="n">
        <v>1</v>
      </c>
      <c r="B34" s="1" t="n">
        <v>167.393</v>
      </c>
      <c r="C34" s="1" t="n">
        <v>299.544</v>
      </c>
      <c r="D34" s="1" t="n">
        <v>90</v>
      </c>
      <c r="E34" s="0" t="n">
        <f aca="false">AVERAGE(B34:B37)</f>
        <v>1248.4065</v>
      </c>
    </row>
    <row r="35" customFormat="false" ht="13.8" hidden="false" customHeight="false" outlineLevel="0" collapsed="false">
      <c r="A35" s="1" t="n">
        <v>2</v>
      </c>
      <c r="B35" s="1" t="n">
        <v>3600.02</v>
      </c>
      <c r="C35" s="1" t="n">
        <v>478.714</v>
      </c>
    </row>
    <row r="36" customFormat="false" ht="13.8" hidden="false" customHeight="false" outlineLevel="0" collapsed="false">
      <c r="A36" s="1" t="n">
        <v>3</v>
      </c>
      <c r="B36" s="1" t="n">
        <v>1144.86</v>
      </c>
      <c r="C36" s="1" t="n">
        <v>426.229</v>
      </c>
    </row>
    <row r="37" customFormat="false" ht="13.8" hidden="false" customHeight="false" outlineLevel="0" collapsed="false">
      <c r="A37" s="1" t="n">
        <v>4</v>
      </c>
      <c r="B37" s="1" t="n">
        <v>81.353</v>
      </c>
      <c r="C37" s="1" t="n">
        <v>313.67</v>
      </c>
    </row>
    <row r="38" customFormat="false" ht="13.8" hidden="false" customHeight="false" outlineLevel="0" collapsed="false">
      <c r="A38" s="1" t="n">
        <v>1</v>
      </c>
      <c r="B38" s="1" t="n">
        <v>1897.02</v>
      </c>
      <c r="C38" s="1" t="n">
        <v>364.388</v>
      </c>
      <c r="D38" s="1" t="n">
        <v>100</v>
      </c>
      <c r="E38" s="0" t="n">
        <f aca="false">AVERAGE(B38:B41)</f>
        <v>2056.003</v>
      </c>
    </row>
    <row r="39" customFormat="false" ht="13.8" hidden="false" customHeight="false" outlineLevel="0" collapsed="false">
      <c r="A39" s="1" t="n">
        <v>2</v>
      </c>
      <c r="B39" s="1" t="n">
        <v>3605.11</v>
      </c>
      <c r="C39" s="1" t="n">
        <v>387.014</v>
      </c>
    </row>
    <row r="40" customFormat="false" ht="13.8" hidden="false" customHeight="false" outlineLevel="0" collapsed="false">
      <c r="A40" s="1" t="n">
        <v>3</v>
      </c>
      <c r="B40" s="1" t="n">
        <v>254.702</v>
      </c>
      <c r="C40" s="1" t="n">
        <v>320.892</v>
      </c>
    </row>
    <row r="41" customFormat="false" ht="13.8" hidden="false" customHeight="false" outlineLevel="0" collapsed="false">
      <c r="A41" s="1" t="n">
        <v>4</v>
      </c>
      <c r="B41" s="1" t="n">
        <v>2467.18</v>
      </c>
      <c r="C41" s="1" t="n">
        <v>407.188</v>
      </c>
    </row>
    <row r="43" customFormat="false" ht="12.8" hidden="false" customHeight="false" outlineLevel="0" collapsed="false">
      <c r="A43" s="0" t="s">
        <v>6</v>
      </c>
    </row>
    <row r="44" customFormat="false" ht="12.8" hidden="false" customHeight="false" outlineLevel="0" collapsed="false">
      <c r="A44" s="0" t="n">
        <f aca="false">COUNTIF(B2:B41,"&gt;= 3600")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15.8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0.1241</v>
      </c>
      <c r="C2" s="1" t="n">
        <v>225.683</v>
      </c>
      <c r="D2" s="1" t="n">
        <v>10</v>
      </c>
      <c r="E2" s="0" t="n">
        <f aca="false">AVERAGE(B2:B5)</f>
        <v>0.0603</v>
      </c>
    </row>
    <row r="3" customFormat="false" ht="13.8" hidden="false" customHeight="false" outlineLevel="0" collapsed="false">
      <c r="A3" s="1" t="n">
        <v>2</v>
      </c>
      <c r="B3" s="1" t="n">
        <v>0.0405</v>
      </c>
      <c r="C3" s="1" t="n">
        <v>229.968</v>
      </c>
    </row>
    <row r="4" customFormat="false" ht="13.8" hidden="false" customHeight="false" outlineLevel="0" collapsed="false">
      <c r="A4" s="1" t="n">
        <v>3</v>
      </c>
      <c r="B4" s="1" t="n">
        <v>0.0438</v>
      </c>
      <c r="C4" s="1" t="n">
        <v>151.994</v>
      </c>
    </row>
    <row r="5" customFormat="false" ht="13.8" hidden="false" customHeight="false" outlineLevel="0" collapsed="false">
      <c r="A5" s="1" t="n">
        <v>4</v>
      </c>
      <c r="B5" s="1" t="n">
        <v>0.0328</v>
      </c>
      <c r="C5" s="1" t="n">
        <v>98.1439</v>
      </c>
    </row>
    <row r="6" customFormat="false" ht="13.8" hidden="false" customHeight="false" outlineLevel="0" collapsed="false">
      <c r="A6" s="1" t="n">
        <v>1</v>
      </c>
      <c r="B6" s="1" t="n">
        <v>0.2214</v>
      </c>
      <c r="C6" s="1" t="n">
        <v>264.681</v>
      </c>
      <c r="D6" s="1" t="n">
        <v>20</v>
      </c>
      <c r="E6" s="0" t="n">
        <f aca="false">AVERAGE(B6:B9)</f>
        <v>0.25725</v>
      </c>
    </row>
    <row r="7" customFormat="false" ht="13.8" hidden="false" customHeight="false" outlineLevel="0" collapsed="false">
      <c r="A7" s="1" t="n">
        <v>2</v>
      </c>
      <c r="B7" s="1" t="n">
        <v>0.2281</v>
      </c>
      <c r="C7" s="1" t="n">
        <v>238.428</v>
      </c>
    </row>
    <row r="8" customFormat="false" ht="13.8" hidden="false" customHeight="false" outlineLevel="0" collapsed="false">
      <c r="A8" s="1" t="n">
        <v>3</v>
      </c>
      <c r="B8" s="1" t="n">
        <v>0.1962</v>
      </c>
      <c r="C8" s="1" t="n">
        <v>258.023</v>
      </c>
    </row>
    <row r="9" customFormat="false" ht="13.8" hidden="false" customHeight="false" outlineLevel="0" collapsed="false">
      <c r="A9" s="1" t="n">
        <v>4</v>
      </c>
      <c r="B9" s="1" t="n">
        <v>0.3833</v>
      </c>
      <c r="C9" s="1" t="n">
        <v>373.909</v>
      </c>
    </row>
    <row r="10" customFormat="false" ht="13.8" hidden="false" customHeight="false" outlineLevel="0" collapsed="false">
      <c r="A10" s="1" t="n">
        <v>1</v>
      </c>
      <c r="B10" s="1" t="n">
        <v>2.7522</v>
      </c>
      <c r="C10" s="1" t="n">
        <v>408.372</v>
      </c>
      <c r="D10" s="1" t="n">
        <v>30</v>
      </c>
      <c r="E10" s="0" t="n">
        <f aca="false">AVERAGE(B10:B13)</f>
        <v>2.932375</v>
      </c>
    </row>
    <row r="11" customFormat="false" ht="13.8" hidden="false" customHeight="false" outlineLevel="0" collapsed="false">
      <c r="A11" s="1" t="n">
        <v>2</v>
      </c>
      <c r="B11" s="1" t="n">
        <v>4.2635</v>
      </c>
      <c r="C11" s="1" t="n">
        <v>308.674</v>
      </c>
    </row>
    <row r="12" customFormat="false" ht="13.8" hidden="false" customHeight="false" outlineLevel="0" collapsed="false">
      <c r="A12" s="1" t="n">
        <v>3</v>
      </c>
      <c r="B12" s="1" t="n">
        <v>0.6526</v>
      </c>
      <c r="C12" s="1" t="n">
        <v>390.255</v>
      </c>
    </row>
    <row r="13" customFormat="false" ht="13.8" hidden="false" customHeight="false" outlineLevel="0" collapsed="false">
      <c r="A13" s="1" t="n">
        <v>4</v>
      </c>
      <c r="B13" s="1" t="n">
        <v>4.0612</v>
      </c>
      <c r="C13" s="1" t="n">
        <v>249.852</v>
      </c>
    </row>
    <row r="14" customFormat="false" ht="13.8" hidden="false" customHeight="false" outlineLevel="0" collapsed="false">
      <c r="A14" s="1" t="n">
        <v>1</v>
      </c>
      <c r="B14" s="1" t="n">
        <v>8.922</v>
      </c>
      <c r="C14" s="1" t="n">
        <v>338.478</v>
      </c>
      <c r="D14" s="1" t="n">
        <v>40</v>
      </c>
      <c r="E14" s="0" t="n">
        <f aca="false">AVERAGE(B14:B17)</f>
        <v>5.83975</v>
      </c>
    </row>
    <row r="15" customFormat="false" ht="13.8" hidden="false" customHeight="false" outlineLevel="0" collapsed="false">
      <c r="A15" s="1" t="n">
        <v>2</v>
      </c>
      <c r="B15" s="1" t="n">
        <v>4.741</v>
      </c>
      <c r="C15" s="1" t="n">
        <v>285.975</v>
      </c>
    </row>
    <row r="16" customFormat="false" ht="13.8" hidden="false" customHeight="false" outlineLevel="0" collapsed="false">
      <c r="A16" s="1" t="n">
        <v>3</v>
      </c>
      <c r="B16" s="1" t="n">
        <v>3.978</v>
      </c>
      <c r="C16" s="1" t="n">
        <v>397.894</v>
      </c>
    </row>
    <row r="17" customFormat="false" ht="13.8" hidden="false" customHeight="false" outlineLevel="0" collapsed="false">
      <c r="A17" s="1" t="n">
        <v>4</v>
      </c>
      <c r="B17" s="1" t="n">
        <v>5.718</v>
      </c>
      <c r="C17" s="1" t="n">
        <v>195.695</v>
      </c>
    </row>
    <row r="18" customFormat="false" ht="13.8" hidden="false" customHeight="false" outlineLevel="0" collapsed="false">
      <c r="A18" s="1" t="n">
        <v>1</v>
      </c>
      <c r="B18" s="1" t="n">
        <v>15.452</v>
      </c>
      <c r="C18" s="1" t="n">
        <v>295.731</v>
      </c>
      <c r="D18" s="1" t="n">
        <v>50</v>
      </c>
      <c r="E18" s="0" t="n">
        <f aca="false">AVERAGE(B18:B21)</f>
        <v>14.703</v>
      </c>
    </row>
    <row r="19" customFormat="false" ht="13.8" hidden="false" customHeight="false" outlineLevel="0" collapsed="false">
      <c r="A19" s="1" t="n">
        <v>2</v>
      </c>
      <c r="B19" s="1" t="n">
        <v>10.571</v>
      </c>
      <c r="C19" s="1" t="n">
        <v>429.179</v>
      </c>
    </row>
    <row r="20" customFormat="false" ht="13.8" hidden="false" customHeight="false" outlineLevel="0" collapsed="false">
      <c r="A20" s="1" t="n">
        <v>3</v>
      </c>
      <c r="B20" s="1" t="n">
        <v>8.959</v>
      </c>
      <c r="C20" s="1" t="n">
        <v>284.7</v>
      </c>
    </row>
    <row r="21" customFormat="false" ht="13.8" hidden="false" customHeight="false" outlineLevel="0" collapsed="false">
      <c r="A21" s="1" t="n">
        <v>4</v>
      </c>
      <c r="B21" s="1" t="n">
        <v>23.83</v>
      </c>
      <c r="C21" s="1" t="n">
        <v>381.692</v>
      </c>
    </row>
    <row r="22" customFormat="false" ht="13.8" hidden="false" customHeight="false" outlineLevel="0" collapsed="false">
      <c r="A22" s="1" t="n">
        <v>1</v>
      </c>
      <c r="B22" s="1" t="n">
        <v>16.495</v>
      </c>
      <c r="C22" s="1" t="n">
        <v>331.55</v>
      </c>
      <c r="D22" s="1" t="n">
        <v>60</v>
      </c>
      <c r="E22" s="0" t="n">
        <f aca="false">AVERAGE(B22:B25)</f>
        <v>16.25075</v>
      </c>
    </row>
    <row r="23" customFormat="false" ht="13.8" hidden="false" customHeight="false" outlineLevel="0" collapsed="false">
      <c r="A23" s="1" t="n">
        <v>2</v>
      </c>
      <c r="B23" s="1" t="n">
        <v>15.798</v>
      </c>
      <c r="C23" s="1" t="n">
        <v>381.601</v>
      </c>
    </row>
    <row r="24" customFormat="false" ht="13.8" hidden="false" customHeight="false" outlineLevel="0" collapsed="false">
      <c r="A24" s="1" t="n">
        <v>3</v>
      </c>
      <c r="B24" s="1" t="n">
        <v>9.006</v>
      </c>
      <c r="C24" s="1" t="n">
        <v>229.035</v>
      </c>
    </row>
    <row r="25" customFormat="false" ht="13.8" hidden="false" customHeight="false" outlineLevel="0" collapsed="false">
      <c r="A25" s="1" t="n">
        <v>4</v>
      </c>
      <c r="B25" s="1" t="n">
        <v>23.704</v>
      </c>
      <c r="C25" s="1" t="n">
        <v>454.897</v>
      </c>
    </row>
    <row r="26" customFormat="false" ht="13.8" hidden="false" customHeight="false" outlineLevel="0" collapsed="false">
      <c r="A26" s="1" t="n">
        <v>1</v>
      </c>
      <c r="B26" s="1" t="n">
        <v>3611.86</v>
      </c>
      <c r="C26" s="1" t="n">
        <v>275.222</v>
      </c>
      <c r="D26" s="1" t="n">
        <v>70</v>
      </c>
      <c r="E26" s="0" t="n">
        <f aca="false">AVERAGE(B26:B29)</f>
        <v>1830.34475</v>
      </c>
    </row>
    <row r="27" customFormat="false" ht="13.8" hidden="false" customHeight="false" outlineLevel="0" collapsed="false">
      <c r="A27" s="1" t="n">
        <v>2</v>
      </c>
      <c r="B27" s="1" t="n">
        <v>49.781</v>
      </c>
      <c r="C27" s="1" t="n">
        <v>250.276</v>
      </c>
    </row>
    <row r="28" customFormat="false" ht="13.8" hidden="false" customHeight="false" outlineLevel="0" collapsed="false">
      <c r="A28" s="5" t="n">
        <v>3</v>
      </c>
      <c r="B28" s="6" t="n">
        <v>3610.22</v>
      </c>
      <c r="C28" s="6" t="n">
        <v>275.22</v>
      </c>
    </row>
    <row r="29" customFormat="false" ht="13.8" hidden="false" customHeight="false" outlineLevel="0" collapsed="false">
      <c r="A29" s="5" t="n">
        <v>4</v>
      </c>
      <c r="B29" s="6" t="n">
        <v>49.518</v>
      </c>
      <c r="C29" s="6" t="n">
        <v>250.276</v>
      </c>
    </row>
    <row r="30" customFormat="false" ht="13.8" hidden="false" customHeight="false" outlineLevel="0" collapsed="false">
      <c r="A30" s="1" t="n">
        <v>1</v>
      </c>
      <c r="B30" s="1" t="n">
        <v>49.512</v>
      </c>
      <c r="C30" s="1" t="n">
        <v>548.281</v>
      </c>
      <c r="D30" s="1" t="n">
        <v>80</v>
      </c>
      <c r="E30" s="0" t="n">
        <f aca="false">AVERAGE(B30:B33)</f>
        <v>134.429</v>
      </c>
    </row>
    <row r="31" customFormat="false" ht="13.8" hidden="false" customHeight="false" outlineLevel="0" collapsed="false">
      <c r="A31" s="1" t="n">
        <v>2</v>
      </c>
      <c r="B31" s="1" t="n">
        <v>102.398</v>
      </c>
      <c r="C31" s="1" t="n">
        <v>403.446</v>
      </c>
    </row>
    <row r="32" customFormat="false" ht="13.8" hidden="false" customHeight="false" outlineLevel="0" collapsed="false">
      <c r="A32" s="1" t="n">
        <v>3</v>
      </c>
      <c r="B32" s="1" t="n">
        <v>293.63</v>
      </c>
      <c r="C32" s="1" t="n">
        <v>144.94</v>
      </c>
    </row>
    <row r="33" customFormat="false" ht="13.8" hidden="false" customHeight="false" outlineLevel="0" collapsed="false">
      <c r="A33" s="1" t="n">
        <v>4</v>
      </c>
      <c r="B33" s="1" t="n">
        <v>92.176</v>
      </c>
      <c r="C33" s="1" t="n">
        <v>225.483</v>
      </c>
    </row>
    <row r="34" customFormat="false" ht="13.8" hidden="false" customHeight="false" outlineLevel="0" collapsed="false">
      <c r="A34" s="1" t="n">
        <v>1</v>
      </c>
      <c r="B34" s="1" t="n">
        <v>159.431</v>
      </c>
      <c r="C34" s="1" t="n">
        <v>361.478</v>
      </c>
      <c r="D34" s="1" t="n">
        <v>90</v>
      </c>
      <c r="E34" s="0" t="n">
        <f aca="false">AVERAGE(B34:B37)</f>
        <v>625.2715</v>
      </c>
    </row>
    <row r="35" customFormat="false" ht="13.8" hidden="false" customHeight="false" outlineLevel="0" collapsed="false">
      <c r="A35" s="1" t="n">
        <v>2</v>
      </c>
      <c r="B35" s="1" t="n">
        <v>139.043</v>
      </c>
      <c r="C35" s="1" t="n">
        <v>379.671</v>
      </c>
    </row>
    <row r="36" customFormat="false" ht="13.8" hidden="false" customHeight="false" outlineLevel="0" collapsed="false">
      <c r="A36" s="1" t="n">
        <v>3</v>
      </c>
      <c r="B36" s="1" t="n">
        <v>140.812</v>
      </c>
      <c r="C36" s="1" t="n">
        <v>258.881</v>
      </c>
    </row>
    <row r="37" customFormat="false" ht="13.8" hidden="false" customHeight="false" outlineLevel="0" collapsed="false">
      <c r="A37" s="1" t="n">
        <v>4</v>
      </c>
      <c r="B37" s="1" t="n">
        <v>2061.8</v>
      </c>
      <c r="C37" s="1" t="n">
        <v>442.317</v>
      </c>
    </row>
    <row r="38" customFormat="false" ht="13.8" hidden="false" customHeight="false" outlineLevel="0" collapsed="false">
      <c r="A38" s="1" t="n">
        <v>1</v>
      </c>
      <c r="B38" s="1" t="n">
        <v>3600.01</v>
      </c>
      <c r="C38" s="1" t="n">
        <v>527.288</v>
      </c>
      <c r="D38" s="1" t="n">
        <v>100</v>
      </c>
      <c r="E38" s="0" t="n">
        <f aca="false">AVERAGE(B38:B41)</f>
        <v>1936.28125</v>
      </c>
    </row>
    <row r="39" customFormat="false" ht="13.8" hidden="false" customHeight="false" outlineLevel="0" collapsed="false">
      <c r="A39" s="1" t="n">
        <v>2</v>
      </c>
      <c r="B39" s="1" t="n">
        <v>290.192</v>
      </c>
      <c r="C39" s="1" t="n">
        <v>538.758</v>
      </c>
    </row>
    <row r="40" customFormat="false" ht="13.8" hidden="false" customHeight="false" outlineLevel="0" collapsed="false">
      <c r="A40" s="1" t="n">
        <v>3</v>
      </c>
      <c r="B40" s="1" t="n">
        <v>3600.01</v>
      </c>
      <c r="C40" s="1" t="n">
        <v>411.977</v>
      </c>
    </row>
    <row r="41" customFormat="false" ht="13.8" hidden="false" customHeight="false" outlineLevel="0" collapsed="false">
      <c r="A41" s="1" t="n">
        <v>4</v>
      </c>
      <c r="B41" s="1" t="n">
        <v>254.913</v>
      </c>
      <c r="C41" s="1" t="n">
        <v>297.516</v>
      </c>
    </row>
    <row r="43" customFormat="false" ht="12.8" hidden="false" customHeight="false" outlineLevel="0" collapsed="false">
      <c r="A43" s="0" t="s">
        <v>6</v>
      </c>
    </row>
    <row r="44" customFormat="false" ht="12.8" hidden="false" customHeight="false" outlineLevel="0" collapsed="false">
      <c r="A44" s="0" t="n">
        <f aca="false">COUNTIF(B2:B41,"&gt;= 3600")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225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2016-02-10T00:22:40Z</dcterms:modified>
  <cp:revision>6</cp:revision>
</cp:coreProperties>
</file>