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afarov\Desktop\EGE\mar 25\Пробник-27-03-25\"/>
    </mc:Choice>
  </mc:AlternateContent>
  <xr:revisionPtr revIDLastSave="0" documentId="8_{C934CCE3-E823-4E80-BEE5-71E34C6F738F}" xr6:coauthVersionLast="47" xr6:coauthVersionMax="47" xr10:uidLastSave="{00000000-0000-0000-0000-000000000000}"/>
  <bookViews>
    <workbookView xWindow="2808" yWindow="2952" windowWidth="17280" windowHeight="8136" xr2:uid="{195DBC7F-5F64-4FB0-B182-B92BFC80F17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4" i="1" l="1"/>
  <c r="P34" i="1"/>
  <c r="Q50" i="1"/>
  <c r="T54" i="1" s="1"/>
  <c r="V34" i="1"/>
  <c r="Q18" i="1"/>
  <c r="P2" i="1"/>
  <c r="S14" i="1" s="1"/>
  <c r="T58" i="1"/>
  <c r="W58" i="1" s="1"/>
  <c r="P50" i="1"/>
  <c r="S58" i="1" s="1"/>
  <c r="T38" i="1"/>
  <c r="W38" i="1" s="1"/>
  <c r="T34" i="1"/>
  <c r="W35" i="1" s="1"/>
  <c r="Q34" i="1"/>
  <c r="T42" i="1" s="1"/>
  <c r="T26" i="1"/>
  <c r="W26" i="1" s="1"/>
  <c r="T22" i="1"/>
  <c r="W23" i="1" s="1"/>
  <c r="W19" i="1"/>
  <c r="T18" i="1"/>
  <c r="W20" i="1" s="1"/>
  <c r="T30" i="1"/>
  <c r="P18" i="1"/>
  <c r="S26" i="1" s="1"/>
  <c r="Q2" i="1"/>
  <c r="O2" i="1"/>
  <c r="T6" i="1"/>
  <c r="W6" i="1" s="1"/>
  <c r="F6" i="1"/>
  <c r="I7" i="1" s="1"/>
  <c r="G10" i="1"/>
  <c r="J10" i="1" s="1"/>
  <c r="F14" i="1"/>
  <c r="G14" i="1"/>
  <c r="J15" i="1" s="1"/>
  <c r="F10" i="1"/>
  <c r="G2" i="1"/>
  <c r="J5" i="1" s="1"/>
  <c r="G6" i="1"/>
  <c r="J8" i="1" s="1"/>
  <c r="F2" i="1"/>
  <c r="H2" i="1" s="1"/>
  <c r="I12" i="1"/>
  <c r="J16" i="1"/>
  <c r="I15" i="1"/>
  <c r="J4" i="1"/>
  <c r="J3" i="1"/>
  <c r="J2" i="1"/>
  <c r="E2" i="1"/>
  <c r="W34" i="1" l="1"/>
  <c r="X34" i="1" s="1"/>
  <c r="S50" i="1"/>
  <c r="V51" i="1" s="1"/>
  <c r="R50" i="1"/>
  <c r="S38" i="1"/>
  <c r="V41" i="1" s="1"/>
  <c r="R18" i="1"/>
  <c r="V50" i="1"/>
  <c r="R2" i="1"/>
  <c r="S18" i="1"/>
  <c r="S22" i="1"/>
  <c r="V22" i="1" s="1"/>
  <c r="S54" i="1"/>
  <c r="V54" i="1" s="1"/>
  <c r="W55" i="1"/>
  <c r="W54" i="1"/>
  <c r="T50" i="1"/>
  <c r="T62" i="1"/>
  <c r="W65" i="1" s="1"/>
  <c r="W18" i="1"/>
  <c r="W22" i="1"/>
  <c r="X22" i="1"/>
  <c r="V60" i="1"/>
  <c r="V61" i="1"/>
  <c r="V58" i="1"/>
  <c r="X58" i="1" s="1"/>
  <c r="V59" i="1"/>
  <c r="U58" i="1"/>
  <c r="W64" i="1"/>
  <c r="W62" i="1"/>
  <c r="W63" i="1"/>
  <c r="V57" i="1"/>
  <c r="W61" i="1"/>
  <c r="W57" i="1"/>
  <c r="W60" i="1"/>
  <c r="W56" i="1"/>
  <c r="W59" i="1"/>
  <c r="S62" i="1"/>
  <c r="W45" i="1"/>
  <c r="W44" i="1"/>
  <c r="W42" i="1"/>
  <c r="W43" i="1"/>
  <c r="V37" i="1"/>
  <c r="W37" i="1"/>
  <c r="W40" i="1"/>
  <c r="S46" i="1"/>
  <c r="U34" i="1"/>
  <c r="V35" i="1"/>
  <c r="X35" i="1" s="1"/>
  <c r="W36" i="1"/>
  <c r="W39" i="1"/>
  <c r="S42" i="1"/>
  <c r="T46" i="1"/>
  <c r="W41" i="1"/>
  <c r="V36" i="1"/>
  <c r="R34" i="1"/>
  <c r="V28" i="1"/>
  <c r="V29" i="1"/>
  <c r="V26" i="1"/>
  <c r="X26" i="1" s="1"/>
  <c r="V27" i="1"/>
  <c r="U26" i="1"/>
  <c r="W32" i="1"/>
  <c r="W33" i="1"/>
  <c r="W30" i="1"/>
  <c r="W31" i="1"/>
  <c r="W29" i="1"/>
  <c r="W25" i="1"/>
  <c r="W28" i="1"/>
  <c r="W21" i="1"/>
  <c r="W24" i="1"/>
  <c r="W27" i="1"/>
  <c r="S30" i="1"/>
  <c r="T14" i="1"/>
  <c r="W16" i="1" s="1"/>
  <c r="T2" i="1"/>
  <c r="W5" i="1" s="1"/>
  <c r="T10" i="1"/>
  <c r="V15" i="1"/>
  <c r="V16" i="1"/>
  <c r="X16" i="1" s="1"/>
  <c r="V14" i="1"/>
  <c r="S2" i="1"/>
  <c r="V2" i="1" s="1"/>
  <c r="S6" i="1"/>
  <c r="S10" i="1"/>
  <c r="V10" i="1" s="1"/>
  <c r="W9" i="1"/>
  <c r="W15" i="1"/>
  <c r="W8" i="1"/>
  <c r="W14" i="1"/>
  <c r="V17" i="1"/>
  <c r="W7" i="1"/>
  <c r="W17" i="1"/>
  <c r="U14" i="1"/>
  <c r="I3" i="1"/>
  <c r="K3" i="1" s="1"/>
  <c r="I5" i="1"/>
  <c r="K5" i="1" s="1"/>
  <c r="I2" i="1"/>
  <c r="K2" i="1" s="1"/>
  <c r="I4" i="1"/>
  <c r="K4" i="1" s="1"/>
  <c r="I6" i="1"/>
  <c r="I14" i="1"/>
  <c r="J14" i="1"/>
  <c r="K15" i="1"/>
  <c r="I10" i="1"/>
  <c r="K10" i="1" s="1"/>
  <c r="I11" i="1"/>
  <c r="I13" i="1"/>
  <c r="I17" i="1"/>
  <c r="I16" i="1"/>
  <c r="K16" i="1" s="1"/>
  <c r="J17" i="1"/>
  <c r="H14" i="1"/>
  <c r="K12" i="1"/>
  <c r="J13" i="1"/>
  <c r="H10" i="1"/>
  <c r="J12" i="1"/>
  <c r="J11" i="1"/>
  <c r="J7" i="1"/>
  <c r="K7" i="1" s="1"/>
  <c r="J6" i="1"/>
  <c r="I9" i="1"/>
  <c r="I8" i="1"/>
  <c r="K8" i="1" s="1"/>
  <c r="J9" i="1"/>
  <c r="H6" i="1"/>
  <c r="V53" i="1" l="1"/>
  <c r="V52" i="1"/>
  <c r="V38" i="1"/>
  <c r="X38" i="1" s="1"/>
  <c r="V40" i="1"/>
  <c r="X40" i="1" s="1"/>
  <c r="V23" i="1"/>
  <c r="X23" i="1" s="1"/>
  <c r="U38" i="1"/>
  <c r="V3" i="1"/>
  <c r="V4" i="1"/>
  <c r="V25" i="1"/>
  <c r="X25" i="1" s="1"/>
  <c r="U22" i="1"/>
  <c r="V24" i="1"/>
  <c r="X24" i="1" s="1"/>
  <c r="V39" i="1"/>
  <c r="X39" i="1" s="1"/>
  <c r="V55" i="1"/>
  <c r="X55" i="1" s="1"/>
  <c r="X54" i="1"/>
  <c r="V19" i="1"/>
  <c r="X19" i="1" s="1"/>
  <c r="V18" i="1"/>
  <c r="X18" i="1" s="1"/>
  <c r="V20" i="1"/>
  <c r="X20" i="1" s="1"/>
  <c r="V21" i="1"/>
  <c r="X21" i="1" s="1"/>
  <c r="U18" i="1"/>
  <c r="U54" i="1"/>
  <c r="V56" i="1"/>
  <c r="X56" i="1" s="1"/>
  <c r="W52" i="1"/>
  <c r="W51" i="1"/>
  <c r="X51" i="1" s="1"/>
  <c r="W50" i="1"/>
  <c r="X50" i="1" s="1"/>
  <c r="W53" i="1"/>
  <c r="X53" i="1" s="1"/>
  <c r="X52" i="1"/>
  <c r="U50" i="1"/>
  <c r="X27" i="1"/>
  <c r="V13" i="1"/>
  <c r="X13" i="1" s="1"/>
  <c r="V64" i="1"/>
  <c r="X64" i="1" s="1"/>
  <c r="V65" i="1"/>
  <c r="X65" i="1" s="1"/>
  <c r="V62" i="1"/>
  <c r="X62" i="1" s="1"/>
  <c r="V63" i="1"/>
  <c r="X63" i="1" s="1"/>
  <c r="U62" i="1"/>
  <c r="X57" i="1"/>
  <c r="X61" i="1"/>
  <c r="X60" i="1"/>
  <c r="X59" i="1"/>
  <c r="W48" i="1"/>
  <c r="W46" i="1"/>
  <c r="W47" i="1"/>
  <c r="W49" i="1"/>
  <c r="V44" i="1"/>
  <c r="X44" i="1" s="1"/>
  <c r="V43" i="1"/>
  <c r="X43" i="1" s="1"/>
  <c r="V45" i="1"/>
  <c r="X45" i="1" s="1"/>
  <c r="V42" i="1"/>
  <c r="X42" i="1" s="1"/>
  <c r="U42" i="1"/>
  <c r="X37" i="1"/>
  <c r="X36" i="1"/>
  <c r="V47" i="1"/>
  <c r="X47" i="1" s="1"/>
  <c r="U46" i="1"/>
  <c r="V49" i="1"/>
  <c r="V46" i="1"/>
  <c r="V48" i="1"/>
  <c r="X41" i="1"/>
  <c r="V31" i="1"/>
  <c r="X31" i="1" s="1"/>
  <c r="U30" i="1"/>
  <c r="V32" i="1"/>
  <c r="X32" i="1" s="1"/>
  <c r="V33" i="1"/>
  <c r="X33" i="1" s="1"/>
  <c r="V30" i="1"/>
  <c r="X30" i="1" s="1"/>
  <c r="X29" i="1"/>
  <c r="X28" i="1"/>
  <c r="X14" i="1"/>
  <c r="X15" i="1"/>
  <c r="U2" i="1"/>
  <c r="W13" i="1"/>
  <c r="W11" i="1"/>
  <c r="W10" i="1"/>
  <c r="X10" i="1" s="1"/>
  <c r="W12" i="1"/>
  <c r="W3" i="1"/>
  <c r="W4" i="1"/>
  <c r="W2" i="1"/>
  <c r="X2" i="1" s="1"/>
  <c r="V9" i="1"/>
  <c r="X9" i="1" s="1"/>
  <c r="V8" i="1"/>
  <c r="V7" i="1"/>
  <c r="X7" i="1" s="1"/>
  <c r="V6" i="1"/>
  <c r="X6" i="1" s="1"/>
  <c r="V5" i="1"/>
  <c r="X5" i="1" s="1"/>
  <c r="X8" i="1"/>
  <c r="V12" i="1"/>
  <c r="V11" i="1"/>
  <c r="U10" i="1"/>
  <c r="U6" i="1"/>
  <c r="X17" i="1"/>
  <c r="K13" i="1"/>
  <c r="K6" i="1"/>
  <c r="K14" i="1"/>
  <c r="K11" i="1"/>
  <c r="K17" i="1"/>
  <c r="K9" i="1"/>
  <c r="X48" i="1" l="1"/>
  <c r="X46" i="1"/>
  <c r="X3" i="1"/>
  <c r="X4" i="1"/>
  <c r="X49" i="1"/>
  <c r="X12" i="1"/>
  <c r="X11" i="1"/>
</calcChain>
</file>

<file path=xl/sharedStrings.xml><?xml version="1.0" encoding="utf-8"?>
<sst xmlns="http://schemas.openxmlformats.org/spreadsheetml/2006/main" count="25" uniqueCount="13">
  <si>
    <t>`+2</t>
  </si>
  <si>
    <t>`*3</t>
  </si>
  <si>
    <t>2 кучи</t>
  </si>
  <si>
    <t>`&gt;126</t>
  </si>
  <si>
    <t>К1</t>
  </si>
  <si>
    <t>К2</t>
  </si>
  <si>
    <t>К</t>
  </si>
  <si>
    <t>П1</t>
  </si>
  <si>
    <t>П2</t>
  </si>
  <si>
    <t>П</t>
  </si>
  <si>
    <t>В1</t>
  </si>
  <si>
    <t>В2</t>
  </si>
  <si>
    <t>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</si>
</sst>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0" xfId="0" applyFill="1" applyBorder="1"/>
    <xf numFmtId="0" fontId="0" fillId="0" borderId="0" xfId="0" applyBorder="1"/>
    <xf numFmtId="0" fontId="0" fillId="0" borderId="5" xfId="0" applyBorder="1"/>
    <xf numFmtId="0" fontId="0" fillId="2" borderId="6" xfId="0" applyFill="1" applyBorder="1"/>
    <xf numFmtId="0" fontId="0" fillId="2" borderId="7" xfId="0" applyFill="1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3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F908C-167B-48E9-98A7-517C74C5D0C6}">
  <dimension ref="A1:X65"/>
  <sheetViews>
    <sheetView tabSelected="1" zoomScale="55" zoomScaleNormal="55" workbookViewId="0">
      <selection activeCell="Z18" sqref="Z18"/>
    </sheetView>
  </sheetViews>
  <sheetFormatPr defaultColWidth="4" defaultRowHeight="12" customHeight="1" x14ac:dyDescent="0.3"/>
  <cols>
    <col min="3" max="4" width="4" style="1"/>
    <col min="6" max="7" width="4" style="1"/>
    <col min="9" max="10" width="4" style="1"/>
    <col min="13" max="14" width="4" style="1"/>
    <col min="16" max="17" width="4" style="1"/>
    <col min="19" max="20" width="4" style="1"/>
    <col min="22" max="23" width="4" style="1"/>
  </cols>
  <sheetData>
    <row r="1" spans="1:24" ht="12" customHeight="1" x14ac:dyDescent="0.3">
      <c r="A1" t="s">
        <v>0</v>
      </c>
      <c r="C1" s="2" t="s">
        <v>4</v>
      </c>
      <c r="D1" s="3" t="s">
        <v>5</v>
      </c>
      <c r="E1" s="4" t="s">
        <v>6</v>
      </c>
      <c r="F1" s="3" t="s">
        <v>7</v>
      </c>
      <c r="G1" s="3" t="s">
        <v>8</v>
      </c>
      <c r="H1" s="4" t="s">
        <v>9</v>
      </c>
      <c r="I1" s="3" t="s">
        <v>10</v>
      </c>
      <c r="J1" s="3" t="s">
        <v>11</v>
      </c>
      <c r="K1" s="5" t="s">
        <v>12</v>
      </c>
      <c r="L1">
        <v>39</v>
      </c>
      <c r="M1" s="7" t="s">
        <v>4</v>
      </c>
      <c r="N1" s="7" t="s">
        <v>5</v>
      </c>
      <c r="O1" s="8" t="s">
        <v>6</v>
      </c>
      <c r="P1" s="7" t="s">
        <v>7</v>
      </c>
      <c r="Q1" s="7" t="s">
        <v>8</v>
      </c>
      <c r="R1" s="8" t="s">
        <v>9</v>
      </c>
      <c r="S1" s="7" t="s">
        <v>10</v>
      </c>
      <c r="T1" s="7" t="s">
        <v>11</v>
      </c>
      <c r="U1" s="8" t="s">
        <v>12</v>
      </c>
      <c r="V1" s="7" t="s">
        <v>7</v>
      </c>
      <c r="W1" s="7" t="s">
        <v>8</v>
      </c>
      <c r="X1" s="8" t="s">
        <v>9</v>
      </c>
    </row>
    <row r="2" spans="1:24" ht="12" customHeight="1" x14ac:dyDescent="0.3">
      <c r="A2" t="s">
        <v>1</v>
      </c>
      <c r="C2" s="6">
        <v>14</v>
      </c>
      <c r="D2" s="7">
        <v>2</v>
      </c>
      <c r="E2" s="8">
        <f>SUM(C2:D2)</f>
        <v>16</v>
      </c>
      <c r="F2" s="2">
        <f>C2+2</f>
        <v>16</v>
      </c>
      <c r="G2" s="3">
        <f>D2</f>
        <v>2</v>
      </c>
      <c r="H2" s="4">
        <f>SUM(F2:G2)</f>
        <v>18</v>
      </c>
      <c r="I2" s="3">
        <f>F2+2</f>
        <v>18</v>
      </c>
      <c r="J2" s="3">
        <f>G2</f>
        <v>2</v>
      </c>
      <c r="K2" s="5">
        <f>SUM(I2:J2)</f>
        <v>20</v>
      </c>
      <c r="L2">
        <v>40</v>
      </c>
      <c r="M2" s="1">
        <v>40</v>
      </c>
      <c r="N2" s="1">
        <v>2</v>
      </c>
      <c r="O2">
        <f>SUM(M2:N2)</f>
        <v>42</v>
      </c>
      <c r="P2" s="2">
        <f>$M$2+2</f>
        <v>42</v>
      </c>
      <c r="Q2" s="3">
        <f>$N$2</f>
        <v>2</v>
      </c>
      <c r="R2" s="4">
        <f>SUM(P2:Q2)</f>
        <v>44</v>
      </c>
      <c r="S2" s="2">
        <f>P2+2</f>
        <v>44</v>
      </c>
      <c r="T2" s="3">
        <f>Q2</f>
        <v>2</v>
      </c>
      <c r="U2" s="4">
        <f>SUM(S2:T2)</f>
        <v>46</v>
      </c>
      <c r="V2" s="3">
        <f>S2+2</f>
        <v>46</v>
      </c>
      <c r="W2" s="3">
        <f>T2</f>
        <v>2</v>
      </c>
      <c r="X2" s="5">
        <f>SUM(V2:W2)</f>
        <v>48</v>
      </c>
    </row>
    <row r="3" spans="1:24" ht="12" customHeight="1" x14ac:dyDescent="0.3">
      <c r="A3" t="s">
        <v>2</v>
      </c>
      <c r="C3" s="6"/>
      <c r="D3" s="7"/>
      <c r="E3" s="8"/>
      <c r="F3" s="6"/>
      <c r="G3" s="7"/>
      <c r="H3" s="8"/>
      <c r="I3" s="7">
        <f>F2</f>
        <v>16</v>
      </c>
      <c r="J3" s="7">
        <f>G2+2</f>
        <v>4</v>
      </c>
      <c r="K3" s="9">
        <f t="shared" ref="K3:K5" si="0">SUM(I3:J3)</f>
        <v>20</v>
      </c>
      <c r="P3" s="6"/>
      <c r="Q3" s="7"/>
      <c r="R3" s="8"/>
      <c r="S3" s="6"/>
      <c r="T3" s="7"/>
      <c r="U3" s="8"/>
      <c r="V3" s="7">
        <f>S2</f>
        <v>44</v>
      </c>
      <c r="W3" s="7">
        <f>T2+2</f>
        <v>4</v>
      </c>
      <c r="X3" s="9">
        <f t="shared" ref="X3:X5" si="1">SUM(V3:W3)</f>
        <v>48</v>
      </c>
    </row>
    <row r="4" spans="1:24" ht="12" customHeight="1" x14ac:dyDescent="0.3">
      <c r="A4" t="s">
        <v>3</v>
      </c>
      <c r="C4" s="6"/>
      <c r="D4" s="7"/>
      <c r="E4" s="8"/>
      <c r="F4" s="6"/>
      <c r="G4" s="7"/>
      <c r="H4" s="8"/>
      <c r="I4" s="7">
        <f>F2*3</f>
        <v>48</v>
      </c>
      <c r="J4" s="7">
        <f>G2</f>
        <v>2</v>
      </c>
      <c r="K4" s="9">
        <f t="shared" si="0"/>
        <v>50</v>
      </c>
      <c r="P4" s="6"/>
      <c r="Q4" s="7"/>
      <c r="R4" s="8"/>
      <c r="S4" s="6"/>
      <c r="T4" s="7"/>
      <c r="U4" s="8"/>
      <c r="V4" s="7">
        <f>S2*3</f>
        <v>132</v>
      </c>
      <c r="W4" s="7">
        <f>T2</f>
        <v>2</v>
      </c>
      <c r="X4" s="9">
        <f t="shared" si="1"/>
        <v>134</v>
      </c>
    </row>
    <row r="5" spans="1:24" ht="12" customHeight="1" x14ac:dyDescent="0.3">
      <c r="C5" s="6"/>
      <c r="D5" s="7"/>
      <c r="E5" s="8"/>
      <c r="F5" s="10"/>
      <c r="G5" s="11"/>
      <c r="H5" s="12"/>
      <c r="I5" s="11">
        <f>F2</f>
        <v>16</v>
      </c>
      <c r="J5" s="11">
        <f>G2*3</f>
        <v>6</v>
      </c>
      <c r="K5" s="13">
        <f t="shared" si="0"/>
        <v>22</v>
      </c>
      <c r="P5" s="6"/>
      <c r="Q5" s="7"/>
      <c r="R5" s="8"/>
      <c r="S5" s="10"/>
      <c r="T5" s="11"/>
      <c r="U5" s="12"/>
      <c r="V5" s="11">
        <f>S2</f>
        <v>44</v>
      </c>
      <c r="W5" s="11">
        <f>T2*3</f>
        <v>6</v>
      </c>
      <c r="X5" s="13">
        <f t="shared" si="1"/>
        <v>50</v>
      </c>
    </row>
    <row r="6" spans="1:24" ht="12" customHeight="1" x14ac:dyDescent="0.3">
      <c r="C6" s="6"/>
      <c r="D6" s="7"/>
      <c r="E6" s="8"/>
      <c r="F6" s="2">
        <f>C2</f>
        <v>14</v>
      </c>
      <c r="G6" s="3">
        <f>D2+2</f>
        <v>4</v>
      </c>
      <c r="H6" s="4">
        <f>SUM(F6:G6)</f>
        <v>18</v>
      </c>
      <c r="I6" s="3">
        <f>F6+2</f>
        <v>16</v>
      </c>
      <c r="J6" s="3">
        <f>G6</f>
        <v>4</v>
      </c>
      <c r="K6" s="5">
        <f>SUM(I6:J6)</f>
        <v>20</v>
      </c>
      <c r="P6" s="6"/>
      <c r="Q6" s="7"/>
      <c r="R6" s="8"/>
      <c r="S6" s="2">
        <f>P2</f>
        <v>42</v>
      </c>
      <c r="T6" s="3">
        <f>Q2+2</f>
        <v>4</v>
      </c>
      <c r="U6" s="4">
        <f>SUM(S6:T6)</f>
        <v>46</v>
      </c>
      <c r="V6" s="3">
        <f>S6+2</f>
        <v>44</v>
      </c>
      <c r="W6" s="3">
        <f>T6</f>
        <v>4</v>
      </c>
      <c r="X6" s="5">
        <f>SUM(V6:W6)</f>
        <v>48</v>
      </c>
    </row>
    <row r="7" spans="1:24" ht="12" customHeight="1" x14ac:dyDescent="0.3">
      <c r="C7" s="6"/>
      <c r="D7" s="7"/>
      <c r="E7" s="8"/>
      <c r="F7" s="6"/>
      <c r="G7" s="7"/>
      <c r="H7" s="8"/>
      <c r="I7" s="7">
        <f>F6</f>
        <v>14</v>
      </c>
      <c r="J7" s="7">
        <f>G6+2</f>
        <v>6</v>
      </c>
      <c r="K7" s="9">
        <f t="shared" ref="K7:K9" si="2">SUM(I7:J7)</f>
        <v>20</v>
      </c>
      <c r="P7" s="6"/>
      <c r="Q7" s="7"/>
      <c r="R7" s="8"/>
      <c r="S7" s="6"/>
      <c r="T7" s="7"/>
      <c r="U7" s="8"/>
      <c r="V7" s="7">
        <f>S6</f>
        <v>42</v>
      </c>
      <c r="W7" s="7">
        <f>T6+2</f>
        <v>6</v>
      </c>
      <c r="X7" s="9">
        <f t="shared" ref="X7:X9" si="3">SUM(V7:W7)</f>
        <v>48</v>
      </c>
    </row>
    <row r="8" spans="1:24" ht="12" customHeight="1" x14ac:dyDescent="0.3">
      <c r="C8" s="6"/>
      <c r="D8" s="7"/>
      <c r="E8" s="8"/>
      <c r="F8" s="6"/>
      <c r="G8" s="7"/>
      <c r="H8" s="8"/>
      <c r="I8" s="7">
        <f>F6*3</f>
        <v>42</v>
      </c>
      <c r="J8" s="7">
        <f>G6</f>
        <v>4</v>
      </c>
      <c r="K8" s="9">
        <f t="shared" si="2"/>
        <v>46</v>
      </c>
      <c r="P8" s="6"/>
      <c r="Q8" s="7"/>
      <c r="R8" s="8"/>
      <c r="S8" s="6"/>
      <c r="T8" s="7"/>
      <c r="U8" s="8"/>
      <c r="V8" s="7">
        <f>S6*3</f>
        <v>126</v>
      </c>
      <c r="W8" s="7">
        <f>T6</f>
        <v>4</v>
      </c>
      <c r="X8" s="9">
        <f t="shared" si="3"/>
        <v>130</v>
      </c>
    </row>
    <row r="9" spans="1:24" ht="12" customHeight="1" x14ac:dyDescent="0.3">
      <c r="C9" s="6"/>
      <c r="D9" s="7"/>
      <c r="E9" s="8"/>
      <c r="F9" s="10"/>
      <c r="G9" s="11"/>
      <c r="H9" s="12"/>
      <c r="I9" s="11">
        <f>F6</f>
        <v>14</v>
      </c>
      <c r="J9" s="11">
        <f>G6*3</f>
        <v>12</v>
      </c>
      <c r="K9" s="13">
        <f t="shared" si="2"/>
        <v>26</v>
      </c>
      <c r="P9" s="6"/>
      <c r="Q9" s="7"/>
      <c r="R9" s="8"/>
      <c r="S9" s="10"/>
      <c r="T9" s="11"/>
      <c r="U9" s="12"/>
      <c r="V9" s="11">
        <f>S6</f>
        <v>42</v>
      </c>
      <c r="W9" s="11">
        <f>T6*3</f>
        <v>12</v>
      </c>
      <c r="X9" s="13">
        <f t="shared" si="3"/>
        <v>54</v>
      </c>
    </row>
    <row r="10" spans="1:24" ht="12" customHeight="1" x14ac:dyDescent="0.3">
      <c r="C10" s="6"/>
      <c r="D10" s="7"/>
      <c r="E10" s="8"/>
      <c r="F10" s="2">
        <f>C2*3</f>
        <v>42</v>
      </c>
      <c r="G10" s="3">
        <f>D2</f>
        <v>2</v>
      </c>
      <c r="H10" s="4">
        <f>SUM(F10:G10)</f>
        <v>44</v>
      </c>
      <c r="I10" s="3">
        <f>F10+2</f>
        <v>44</v>
      </c>
      <c r="J10" s="3">
        <f>G10</f>
        <v>2</v>
      </c>
      <c r="K10" s="5">
        <f>SUM(I10:J10)</f>
        <v>46</v>
      </c>
      <c r="P10" s="6"/>
      <c r="Q10" s="7"/>
      <c r="R10" s="8"/>
      <c r="S10" s="2">
        <f>P2*3</f>
        <v>126</v>
      </c>
      <c r="T10" s="3">
        <f>Q2</f>
        <v>2</v>
      </c>
      <c r="U10" s="4">
        <f>SUM(S10:T10)</f>
        <v>128</v>
      </c>
      <c r="V10" s="3">
        <f>S10+2</f>
        <v>128</v>
      </c>
      <c r="W10" s="3">
        <f>T10</f>
        <v>2</v>
      </c>
      <c r="X10" s="5">
        <f>SUM(V10:W10)</f>
        <v>130</v>
      </c>
    </row>
    <row r="11" spans="1:24" ht="12" customHeight="1" x14ac:dyDescent="0.3">
      <c r="C11" s="6"/>
      <c r="D11" s="7"/>
      <c r="E11" s="8"/>
      <c r="F11" s="6"/>
      <c r="G11" s="7"/>
      <c r="H11" s="8"/>
      <c r="I11" s="7">
        <f>F10</f>
        <v>42</v>
      </c>
      <c r="J11" s="7">
        <f>G10+2</f>
        <v>4</v>
      </c>
      <c r="K11" s="9">
        <f t="shared" ref="K11:K13" si="4">SUM(I11:J11)</f>
        <v>46</v>
      </c>
      <c r="P11" s="6"/>
      <c r="Q11" s="7"/>
      <c r="R11" s="8"/>
      <c r="S11" s="6"/>
      <c r="T11" s="7"/>
      <c r="U11" s="8"/>
      <c r="V11" s="7">
        <f>S10</f>
        <v>126</v>
      </c>
      <c r="W11" s="7">
        <f>T10+2</f>
        <v>4</v>
      </c>
      <c r="X11" s="9">
        <f t="shared" ref="X11:X13" si="5">SUM(V11:W11)</f>
        <v>130</v>
      </c>
    </row>
    <row r="12" spans="1:24" ht="12" customHeight="1" x14ac:dyDescent="0.3">
      <c r="C12" s="6"/>
      <c r="D12" s="7"/>
      <c r="E12" s="8"/>
      <c r="F12" s="6"/>
      <c r="G12" s="7"/>
      <c r="H12" s="8"/>
      <c r="I12" s="7">
        <f>F10*3</f>
        <v>126</v>
      </c>
      <c r="J12" s="7">
        <f>G10</f>
        <v>2</v>
      </c>
      <c r="K12" s="9">
        <f t="shared" si="4"/>
        <v>128</v>
      </c>
      <c r="P12" s="6"/>
      <c r="Q12" s="7"/>
      <c r="R12" s="8"/>
      <c r="S12" s="6"/>
      <c r="T12" s="7"/>
      <c r="U12" s="8"/>
      <c r="V12" s="7">
        <f>S10*3</f>
        <v>378</v>
      </c>
      <c r="W12" s="7">
        <f>T10</f>
        <v>2</v>
      </c>
      <c r="X12" s="9">
        <f t="shared" si="5"/>
        <v>380</v>
      </c>
    </row>
    <row r="13" spans="1:24" ht="12" customHeight="1" x14ac:dyDescent="0.3">
      <c r="C13" s="6"/>
      <c r="D13" s="7"/>
      <c r="E13" s="8"/>
      <c r="F13" s="10"/>
      <c r="G13" s="11"/>
      <c r="H13" s="12"/>
      <c r="I13" s="11">
        <f>F10</f>
        <v>42</v>
      </c>
      <c r="J13" s="11">
        <f>G10*3</f>
        <v>6</v>
      </c>
      <c r="K13" s="13">
        <f t="shared" si="4"/>
        <v>48</v>
      </c>
      <c r="P13" s="6"/>
      <c r="Q13" s="7"/>
      <c r="R13" s="8"/>
      <c r="S13" s="10"/>
      <c r="T13" s="11"/>
      <c r="U13" s="12"/>
      <c r="V13" s="11">
        <f>S10</f>
        <v>126</v>
      </c>
      <c r="W13" s="11">
        <f>T10*3</f>
        <v>6</v>
      </c>
      <c r="X13" s="13">
        <f t="shared" si="5"/>
        <v>132</v>
      </c>
    </row>
    <row r="14" spans="1:24" ht="12" customHeight="1" x14ac:dyDescent="0.3">
      <c r="C14" s="6"/>
      <c r="D14" s="7"/>
      <c r="E14" s="8"/>
      <c r="F14" s="2">
        <f>C2</f>
        <v>14</v>
      </c>
      <c r="G14" s="3">
        <f>D2*3</f>
        <v>6</v>
      </c>
      <c r="H14" s="4">
        <f>SUM(F14:G14)</f>
        <v>20</v>
      </c>
      <c r="I14" s="3">
        <f>F14+2</f>
        <v>16</v>
      </c>
      <c r="J14" s="3">
        <f>G14</f>
        <v>6</v>
      </c>
      <c r="K14" s="5">
        <f>SUM(I14:J14)</f>
        <v>22</v>
      </c>
      <c r="P14" s="6"/>
      <c r="Q14" s="7"/>
      <c r="R14" s="8"/>
      <c r="S14" s="2">
        <f>P2</f>
        <v>42</v>
      </c>
      <c r="T14" s="3">
        <f>Q2*3</f>
        <v>6</v>
      </c>
      <c r="U14" s="4">
        <f>SUM(S14:T14)</f>
        <v>48</v>
      </c>
      <c r="V14" s="3">
        <f>S14+2</f>
        <v>44</v>
      </c>
      <c r="W14" s="3">
        <f>T14</f>
        <v>6</v>
      </c>
      <c r="X14" s="5">
        <f>SUM(V14:W14)</f>
        <v>50</v>
      </c>
    </row>
    <row r="15" spans="1:24" ht="12" customHeight="1" x14ac:dyDescent="0.3">
      <c r="C15" s="6"/>
      <c r="D15" s="7"/>
      <c r="E15" s="8"/>
      <c r="F15" s="6"/>
      <c r="G15" s="7"/>
      <c r="H15" s="8"/>
      <c r="I15" s="7">
        <f>F14</f>
        <v>14</v>
      </c>
      <c r="J15" s="7">
        <f>G14+2</f>
        <v>8</v>
      </c>
      <c r="K15" s="9">
        <f t="shared" ref="K15:K17" si="6">SUM(I15:J15)</f>
        <v>22</v>
      </c>
      <c r="P15" s="6"/>
      <c r="Q15" s="7"/>
      <c r="R15" s="8"/>
      <c r="S15" s="6"/>
      <c r="T15" s="7"/>
      <c r="U15" s="8"/>
      <c r="V15" s="7">
        <f>S14</f>
        <v>42</v>
      </c>
      <c r="W15" s="7">
        <f>T14+2</f>
        <v>8</v>
      </c>
      <c r="X15" s="9">
        <f t="shared" ref="X15:X17" si="7">SUM(V15:W15)</f>
        <v>50</v>
      </c>
    </row>
    <row r="16" spans="1:24" ht="12" customHeight="1" x14ac:dyDescent="0.3">
      <c r="C16" s="6"/>
      <c r="D16" s="7"/>
      <c r="E16" s="8"/>
      <c r="F16" s="6"/>
      <c r="G16" s="7"/>
      <c r="H16" s="8"/>
      <c r="I16" s="7">
        <f>F14*3</f>
        <v>42</v>
      </c>
      <c r="J16" s="7">
        <f>G14</f>
        <v>6</v>
      </c>
      <c r="K16" s="9">
        <f t="shared" si="6"/>
        <v>48</v>
      </c>
      <c r="P16" s="6"/>
      <c r="Q16" s="7"/>
      <c r="R16" s="8"/>
      <c r="S16" s="6"/>
      <c r="T16" s="7"/>
      <c r="U16" s="8"/>
      <c r="V16" s="7">
        <f>S14*3</f>
        <v>126</v>
      </c>
      <c r="W16" s="7">
        <f>T14</f>
        <v>6</v>
      </c>
      <c r="X16" s="9">
        <f t="shared" si="7"/>
        <v>132</v>
      </c>
    </row>
    <row r="17" spans="3:24" ht="12" customHeight="1" x14ac:dyDescent="0.3">
      <c r="C17" s="10"/>
      <c r="D17" s="11"/>
      <c r="E17" s="12"/>
      <c r="F17" s="10"/>
      <c r="G17" s="11"/>
      <c r="H17" s="12"/>
      <c r="I17" s="11">
        <f>F14</f>
        <v>14</v>
      </c>
      <c r="J17" s="11">
        <f>G14*3</f>
        <v>18</v>
      </c>
      <c r="K17" s="13">
        <f t="shared" si="6"/>
        <v>32</v>
      </c>
      <c r="P17" s="10"/>
      <c r="Q17" s="11"/>
      <c r="R17" s="12"/>
      <c r="S17" s="10"/>
      <c r="T17" s="11"/>
      <c r="U17" s="12"/>
      <c r="V17" s="11">
        <f>S14</f>
        <v>42</v>
      </c>
      <c r="W17" s="11">
        <f>T14*3</f>
        <v>18</v>
      </c>
      <c r="X17" s="13">
        <f t="shared" si="7"/>
        <v>60</v>
      </c>
    </row>
    <row r="18" spans="3:24" ht="12" customHeight="1" x14ac:dyDescent="0.3">
      <c r="P18" s="2">
        <f>$M$2</f>
        <v>40</v>
      </c>
      <c r="Q18" s="3">
        <f>$N$2+2</f>
        <v>4</v>
      </c>
      <c r="R18" s="4">
        <f>SUM(P18:Q18)</f>
        <v>44</v>
      </c>
      <c r="S18" s="2">
        <f>P18+2</f>
        <v>42</v>
      </c>
      <c r="T18" s="3">
        <f>Q18</f>
        <v>4</v>
      </c>
      <c r="U18" s="4">
        <f>SUM(S18:T18)</f>
        <v>46</v>
      </c>
      <c r="V18" s="3">
        <f>S18+2</f>
        <v>44</v>
      </c>
      <c r="W18" s="3">
        <f>T18</f>
        <v>4</v>
      </c>
      <c r="X18" s="5">
        <f>SUM(V18:W18)</f>
        <v>48</v>
      </c>
    </row>
    <row r="19" spans="3:24" ht="12" customHeight="1" x14ac:dyDescent="0.3">
      <c r="P19" s="6"/>
      <c r="Q19" s="7"/>
      <c r="R19" s="8"/>
      <c r="S19" s="6"/>
      <c r="T19" s="7"/>
      <c r="U19" s="8"/>
      <c r="V19" s="7">
        <f>S18</f>
        <v>42</v>
      </c>
      <c r="W19" s="7">
        <f>T18+2</f>
        <v>6</v>
      </c>
      <c r="X19" s="9">
        <f t="shared" ref="X19:X21" si="8">SUM(V19:W19)</f>
        <v>48</v>
      </c>
    </row>
    <row r="20" spans="3:24" ht="12" customHeight="1" x14ac:dyDescent="0.3">
      <c r="P20" s="6"/>
      <c r="Q20" s="7"/>
      <c r="R20" s="8"/>
      <c r="S20" s="6"/>
      <c r="T20" s="7"/>
      <c r="U20" s="8"/>
      <c r="V20" s="7">
        <f>S18*3</f>
        <v>126</v>
      </c>
      <c r="W20" s="7">
        <f>T18</f>
        <v>4</v>
      </c>
      <c r="X20" s="9">
        <f t="shared" si="8"/>
        <v>130</v>
      </c>
    </row>
    <row r="21" spans="3:24" ht="12" customHeight="1" x14ac:dyDescent="0.3">
      <c r="P21" s="6"/>
      <c r="Q21" s="7"/>
      <c r="R21" s="8"/>
      <c r="S21" s="10"/>
      <c r="T21" s="11"/>
      <c r="U21" s="12"/>
      <c r="V21" s="11">
        <f>S18</f>
        <v>42</v>
      </c>
      <c r="W21" s="11">
        <f>T18*3</f>
        <v>12</v>
      </c>
      <c r="X21" s="13">
        <f t="shared" si="8"/>
        <v>54</v>
      </c>
    </row>
    <row r="22" spans="3:24" ht="12" customHeight="1" x14ac:dyDescent="0.3">
      <c r="P22" s="6"/>
      <c r="Q22" s="7"/>
      <c r="R22" s="8"/>
      <c r="S22" s="2">
        <f>P18</f>
        <v>40</v>
      </c>
      <c r="T22" s="3">
        <f>Q18+2</f>
        <v>6</v>
      </c>
      <c r="U22" s="4">
        <f>SUM(S22:T22)</f>
        <v>46</v>
      </c>
      <c r="V22" s="3">
        <f>S22+2</f>
        <v>42</v>
      </c>
      <c r="W22" s="3">
        <f>T22</f>
        <v>6</v>
      </c>
      <c r="X22" s="5">
        <f>SUM(V22:W22)</f>
        <v>48</v>
      </c>
    </row>
    <row r="23" spans="3:24" ht="12" customHeight="1" x14ac:dyDescent="0.3">
      <c r="P23" s="6"/>
      <c r="Q23" s="7"/>
      <c r="R23" s="8"/>
      <c r="S23" s="6"/>
      <c r="T23" s="7"/>
      <c r="U23" s="8"/>
      <c r="V23" s="7">
        <f>S22</f>
        <v>40</v>
      </c>
      <c r="W23" s="7">
        <f>T22+2</f>
        <v>8</v>
      </c>
      <c r="X23" s="9">
        <f t="shared" ref="X23:X25" si="9">SUM(V23:W23)</f>
        <v>48</v>
      </c>
    </row>
    <row r="24" spans="3:24" ht="12" customHeight="1" x14ac:dyDescent="0.3">
      <c r="P24" s="6"/>
      <c r="Q24" s="7"/>
      <c r="R24" s="8"/>
      <c r="S24" s="6"/>
      <c r="T24" s="7"/>
      <c r="U24" s="8"/>
      <c r="V24" s="7">
        <f>S22*3</f>
        <v>120</v>
      </c>
      <c r="W24" s="7">
        <f>T22</f>
        <v>6</v>
      </c>
      <c r="X24" s="9">
        <f t="shared" si="9"/>
        <v>126</v>
      </c>
    </row>
    <row r="25" spans="3:24" ht="12" customHeight="1" x14ac:dyDescent="0.3">
      <c r="P25" s="6"/>
      <c r="Q25" s="7"/>
      <c r="R25" s="8"/>
      <c r="S25" s="10"/>
      <c r="T25" s="11"/>
      <c r="U25" s="12"/>
      <c r="V25" s="11">
        <f>S22</f>
        <v>40</v>
      </c>
      <c r="W25" s="11">
        <f>T22*3</f>
        <v>18</v>
      </c>
      <c r="X25" s="13">
        <f t="shared" si="9"/>
        <v>58</v>
      </c>
    </row>
    <row r="26" spans="3:24" ht="12" customHeight="1" x14ac:dyDescent="0.3">
      <c r="P26" s="6"/>
      <c r="Q26" s="7"/>
      <c r="R26" s="8"/>
      <c r="S26" s="2">
        <f>P18*3</f>
        <v>120</v>
      </c>
      <c r="T26" s="3">
        <f>Q18</f>
        <v>4</v>
      </c>
      <c r="U26" s="4">
        <f>SUM(S26:T26)</f>
        <v>124</v>
      </c>
      <c r="V26" s="3">
        <f>S26+2</f>
        <v>122</v>
      </c>
      <c r="W26" s="3">
        <f>T26</f>
        <v>4</v>
      </c>
      <c r="X26" s="5">
        <f>SUM(V26:W26)</f>
        <v>126</v>
      </c>
    </row>
    <row r="27" spans="3:24" ht="12" customHeight="1" x14ac:dyDescent="0.3">
      <c r="P27" s="6"/>
      <c r="Q27" s="7"/>
      <c r="R27" s="8"/>
      <c r="S27" s="6"/>
      <c r="T27" s="7"/>
      <c r="U27" s="8"/>
      <c r="V27" s="7">
        <f>S26</f>
        <v>120</v>
      </c>
      <c r="W27" s="7">
        <f>T26+2</f>
        <v>6</v>
      </c>
      <c r="X27" s="9">
        <f t="shared" ref="X27:X29" si="10">SUM(V27:W27)</f>
        <v>126</v>
      </c>
    </row>
    <row r="28" spans="3:24" ht="12" customHeight="1" x14ac:dyDescent="0.3">
      <c r="P28" s="6"/>
      <c r="Q28" s="7"/>
      <c r="R28" s="8"/>
      <c r="S28" s="6"/>
      <c r="T28" s="7"/>
      <c r="U28" s="8"/>
      <c r="V28" s="7">
        <f>S26*3</f>
        <v>360</v>
      </c>
      <c r="W28" s="7">
        <f>T26</f>
        <v>4</v>
      </c>
      <c r="X28" s="9">
        <f t="shared" si="10"/>
        <v>364</v>
      </c>
    </row>
    <row r="29" spans="3:24" ht="12" customHeight="1" x14ac:dyDescent="0.3">
      <c r="P29" s="6"/>
      <c r="Q29" s="7"/>
      <c r="R29" s="8"/>
      <c r="S29" s="10"/>
      <c r="T29" s="11"/>
      <c r="U29" s="12"/>
      <c r="V29" s="11">
        <f>S26</f>
        <v>120</v>
      </c>
      <c r="W29" s="11">
        <f>T26*3</f>
        <v>12</v>
      </c>
      <c r="X29" s="13">
        <f t="shared" si="10"/>
        <v>132</v>
      </c>
    </row>
    <row r="30" spans="3:24" ht="12" customHeight="1" x14ac:dyDescent="0.3">
      <c r="P30" s="6"/>
      <c r="Q30" s="7"/>
      <c r="R30" s="8"/>
      <c r="S30" s="2">
        <f>P18</f>
        <v>40</v>
      </c>
      <c r="T30" s="3">
        <f>Q18*3</f>
        <v>12</v>
      </c>
      <c r="U30" s="4">
        <f>SUM(S30:T30)</f>
        <v>52</v>
      </c>
      <c r="V30" s="3">
        <f>S30+2</f>
        <v>42</v>
      </c>
      <c r="W30" s="3">
        <f>T30</f>
        <v>12</v>
      </c>
      <c r="X30" s="5">
        <f>SUM(V30:W30)</f>
        <v>54</v>
      </c>
    </row>
    <row r="31" spans="3:24" ht="12" customHeight="1" x14ac:dyDescent="0.3">
      <c r="P31" s="6"/>
      <c r="Q31" s="7"/>
      <c r="R31" s="8"/>
      <c r="S31" s="6"/>
      <c r="T31" s="7"/>
      <c r="U31" s="8"/>
      <c r="V31" s="7">
        <f>S30</f>
        <v>40</v>
      </c>
      <c r="W31" s="7">
        <f>T30+2</f>
        <v>14</v>
      </c>
      <c r="X31" s="9">
        <f t="shared" ref="X31:X33" si="11">SUM(V31:W31)</f>
        <v>54</v>
      </c>
    </row>
    <row r="32" spans="3:24" ht="12" customHeight="1" x14ac:dyDescent="0.3">
      <c r="P32" s="6"/>
      <c r="Q32" s="7"/>
      <c r="R32" s="8"/>
      <c r="S32" s="6"/>
      <c r="T32" s="7"/>
      <c r="U32" s="8"/>
      <c r="V32" s="7">
        <f>S30*3</f>
        <v>120</v>
      </c>
      <c r="W32" s="7">
        <f>T30</f>
        <v>12</v>
      </c>
      <c r="X32" s="9">
        <f t="shared" si="11"/>
        <v>132</v>
      </c>
    </row>
    <row r="33" spans="16:24" ht="12" customHeight="1" x14ac:dyDescent="0.3">
      <c r="P33" s="10"/>
      <c r="Q33" s="11"/>
      <c r="R33" s="12"/>
      <c r="S33" s="10"/>
      <c r="T33" s="11"/>
      <c r="U33" s="12"/>
      <c r="V33" s="11">
        <f>S30</f>
        <v>40</v>
      </c>
      <c r="W33" s="11">
        <f>T30*3</f>
        <v>36</v>
      </c>
      <c r="X33" s="13">
        <f t="shared" si="11"/>
        <v>76</v>
      </c>
    </row>
    <row r="34" spans="16:24" ht="12" customHeight="1" x14ac:dyDescent="0.3">
      <c r="P34" s="2">
        <f>$M$2*3</f>
        <v>120</v>
      </c>
      <c r="Q34" s="3">
        <f>$N$2</f>
        <v>2</v>
      </c>
      <c r="R34" s="4">
        <f>SUM(P34:Q34)</f>
        <v>122</v>
      </c>
      <c r="S34" s="2">
        <f>P34+2</f>
        <v>122</v>
      </c>
      <c r="T34" s="3">
        <f>Q34</f>
        <v>2</v>
      </c>
      <c r="U34" s="4">
        <f>SUM(S34:T34)</f>
        <v>124</v>
      </c>
      <c r="V34" s="3">
        <f>S34+2</f>
        <v>124</v>
      </c>
      <c r="W34" s="3">
        <f>T34</f>
        <v>2</v>
      </c>
      <c r="X34" s="5">
        <f>SUM(V34:W34)</f>
        <v>126</v>
      </c>
    </row>
    <row r="35" spans="16:24" ht="12" customHeight="1" x14ac:dyDescent="0.3">
      <c r="P35" s="6"/>
      <c r="Q35" s="7"/>
      <c r="R35" s="8"/>
      <c r="S35" s="6"/>
      <c r="T35" s="7"/>
      <c r="U35" s="8"/>
      <c r="V35" s="7">
        <f>S34</f>
        <v>122</v>
      </c>
      <c r="W35" s="7">
        <f>T34+2</f>
        <v>4</v>
      </c>
      <c r="X35" s="9">
        <f t="shared" ref="X35:X37" si="12">SUM(V35:W35)</f>
        <v>126</v>
      </c>
    </row>
    <row r="36" spans="16:24" ht="12" customHeight="1" x14ac:dyDescent="0.3">
      <c r="P36" s="6"/>
      <c r="Q36" s="7"/>
      <c r="R36" s="8"/>
      <c r="S36" s="6"/>
      <c r="T36" s="7"/>
      <c r="U36" s="8"/>
      <c r="V36" s="7">
        <f>S34*3</f>
        <v>366</v>
      </c>
      <c r="W36" s="7">
        <f>T34</f>
        <v>2</v>
      </c>
      <c r="X36" s="9">
        <f t="shared" si="12"/>
        <v>368</v>
      </c>
    </row>
    <row r="37" spans="16:24" ht="12" customHeight="1" x14ac:dyDescent="0.3">
      <c r="P37" s="6"/>
      <c r="Q37" s="7"/>
      <c r="R37" s="8"/>
      <c r="S37" s="10"/>
      <c r="T37" s="11"/>
      <c r="U37" s="12"/>
      <c r="V37" s="11">
        <f>S34</f>
        <v>122</v>
      </c>
      <c r="W37" s="11">
        <f>T34*3</f>
        <v>6</v>
      </c>
      <c r="X37" s="13">
        <f t="shared" si="12"/>
        <v>128</v>
      </c>
    </row>
    <row r="38" spans="16:24" ht="12" customHeight="1" x14ac:dyDescent="0.3">
      <c r="P38" s="6"/>
      <c r="Q38" s="7"/>
      <c r="R38" s="8"/>
      <c r="S38" s="2">
        <f>P34</f>
        <v>120</v>
      </c>
      <c r="T38" s="3">
        <f>Q34+2</f>
        <v>4</v>
      </c>
      <c r="U38" s="4">
        <f>SUM(S38:T38)</f>
        <v>124</v>
      </c>
      <c r="V38" s="3">
        <f>S38+2</f>
        <v>122</v>
      </c>
      <c r="W38" s="3">
        <f>T38</f>
        <v>4</v>
      </c>
      <c r="X38" s="5">
        <f>SUM(V38:W38)</f>
        <v>126</v>
      </c>
    </row>
    <row r="39" spans="16:24" ht="12" customHeight="1" x14ac:dyDescent="0.3">
      <c r="P39" s="6"/>
      <c r="Q39" s="7"/>
      <c r="R39" s="8"/>
      <c r="S39" s="6"/>
      <c r="T39" s="7"/>
      <c r="U39" s="8"/>
      <c r="V39" s="7">
        <f>S38</f>
        <v>120</v>
      </c>
      <c r="W39" s="7">
        <f>T38+2</f>
        <v>6</v>
      </c>
      <c r="X39" s="9">
        <f t="shared" ref="X39:X41" si="13">SUM(V39:W39)</f>
        <v>126</v>
      </c>
    </row>
    <row r="40" spans="16:24" ht="12" customHeight="1" x14ac:dyDescent="0.3">
      <c r="P40" s="6"/>
      <c r="Q40" s="7"/>
      <c r="R40" s="8"/>
      <c r="S40" s="6"/>
      <c r="T40" s="7"/>
      <c r="U40" s="8"/>
      <c r="V40" s="7">
        <f>S38*3</f>
        <v>360</v>
      </c>
      <c r="W40" s="7">
        <f>T38</f>
        <v>4</v>
      </c>
      <c r="X40" s="9">
        <f t="shared" si="13"/>
        <v>364</v>
      </c>
    </row>
    <row r="41" spans="16:24" ht="12" customHeight="1" x14ac:dyDescent="0.3">
      <c r="P41" s="6"/>
      <c r="Q41" s="7"/>
      <c r="R41" s="8"/>
      <c r="S41" s="10"/>
      <c r="T41" s="11"/>
      <c r="U41" s="12"/>
      <c r="V41" s="11">
        <f>S38</f>
        <v>120</v>
      </c>
      <c r="W41" s="11">
        <f>T38*3</f>
        <v>12</v>
      </c>
      <c r="X41" s="13">
        <f t="shared" si="13"/>
        <v>132</v>
      </c>
    </row>
    <row r="42" spans="16:24" ht="12" customHeight="1" x14ac:dyDescent="0.3">
      <c r="P42" s="6"/>
      <c r="Q42" s="7"/>
      <c r="R42" s="8"/>
      <c r="S42" s="2">
        <f>P34*3</f>
        <v>360</v>
      </c>
      <c r="T42" s="3">
        <f>Q34</f>
        <v>2</v>
      </c>
      <c r="U42" s="4">
        <f>SUM(S42:T42)</f>
        <v>362</v>
      </c>
      <c r="V42" s="3">
        <f>S42+2</f>
        <v>362</v>
      </c>
      <c r="W42" s="3">
        <f>T42</f>
        <v>2</v>
      </c>
      <c r="X42" s="5">
        <f>SUM(V42:W42)</f>
        <v>364</v>
      </c>
    </row>
    <row r="43" spans="16:24" ht="12" customHeight="1" x14ac:dyDescent="0.3">
      <c r="P43" s="6"/>
      <c r="Q43" s="7"/>
      <c r="R43" s="8"/>
      <c r="S43" s="6"/>
      <c r="T43" s="7"/>
      <c r="U43" s="8"/>
      <c r="V43" s="7">
        <f>S42</f>
        <v>360</v>
      </c>
      <c r="W43" s="7">
        <f>T42+2</f>
        <v>4</v>
      </c>
      <c r="X43" s="9">
        <f t="shared" ref="X43:X45" si="14">SUM(V43:W43)</f>
        <v>364</v>
      </c>
    </row>
    <row r="44" spans="16:24" ht="12" customHeight="1" x14ac:dyDescent="0.3">
      <c r="P44" s="6"/>
      <c r="Q44" s="7"/>
      <c r="R44" s="8"/>
      <c r="S44" s="6"/>
      <c r="T44" s="7"/>
      <c r="U44" s="8"/>
      <c r="V44" s="7">
        <f>S42*3</f>
        <v>1080</v>
      </c>
      <c r="W44" s="7">
        <f>T42</f>
        <v>2</v>
      </c>
      <c r="X44" s="9">
        <f t="shared" si="14"/>
        <v>1082</v>
      </c>
    </row>
    <row r="45" spans="16:24" ht="12" customHeight="1" x14ac:dyDescent="0.3">
      <c r="P45" s="6"/>
      <c r="Q45" s="7"/>
      <c r="R45" s="8"/>
      <c r="S45" s="10"/>
      <c r="T45" s="11"/>
      <c r="U45" s="12"/>
      <c r="V45" s="11">
        <f>S42</f>
        <v>360</v>
      </c>
      <c r="W45" s="11">
        <f>T42*3</f>
        <v>6</v>
      </c>
      <c r="X45" s="13">
        <f t="shared" si="14"/>
        <v>366</v>
      </c>
    </row>
    <row r="46" spans="16:24" ht="12" customHeight="1" x14ac:dyDescent="0.3">
      <c r="P46" s="6"/>
      <c r="Q46" s="7"/>
      <c r="R46" s="8"/>
      <c r="S46" s="2">
        <f>P34</f>
        <v>120</v>
      </c>
      <c r="T46" s="3">
        <f>Q34*3</f>
        <v>6</v>
      </c>
      <c r="U46" s="4">
        <f>SUM(S46:T46)</f>
        <v>126</v>
      </c>
      <c r="V46" s="3">
        <f>S46+2</f>
        <v>122</v>
      </c>
      <c r="W46" s="3">
        <f>T46</f>
        <v>6</v>
      </c>
      <c r="X46" s="5">
        <f>SUM(V46:W46)</f>
        <v>128</v>
      </c>
    </row>
    <row r="47" spans="16:24" ht="12" customHeight="1" x14ac:dyDescent="0.3">
      <c r="P47" s="6"/>
      <c r="Q47" s="7"/>
      <c r="R47" s="8"/>
      <c r="S47" s="6"/>
      <c r="T47" s="7"/>
      <c r="U47" s="8"/>
      <c r="V47" s="7">
        <f>S46</f>
        <v>120</v>
      </c>
      <c r="W47" s="7">
        <f>T46+2</f>
        <v>8</v>
      </c>
      <c r="X47" s="9">
        <f t="shared" ref="X47:X49" si="15">SUM(V47:W47)</f>
        <v>128</v>
      </c>
    </row>
    <row r="48" spans="16:24" ht="12" customHeight="1" x14ac:dyDescent="0.3">
      <c r="P48" s="6"/>
      <c r="Q48" s="7"/>
      <c r="R48" s="8"/>
      <c r="S48" s="6"/>
      <c r="T48" s="7"/>
      <c r="U48" s="8"/>
      <c r="V48" s="7">
        <f>S46*3</f>
        <v>360</v>
      </c>
      <c r="W48" s="7">
        <f>T46</f>
        <v>6</v>
      </c>
      <c r="X48" s="9">
        <f t="shared" si="15"/>
        <v>366</v>
      </c>
    </row>
    <row r="49" spans="16:24" ht="12" customHeight="1" x14ac:dyDescent="0.3">
      <c r="P49" s="10"/>
      <c r="Q49" s="11"/>
      <c r="R49" s="12"/>
      <c r="S49" s="10"/>
      <c r="T49" s="11"/>
      <c r="U49" s="12"/>
      <c r="V49" s="11">
        <f>S46</f>
        <v>120</v>
      </c>
      <c r="W49" s="11">
        <f>T46*3</f>
        <v>18</v>
      </c>
      <c r="X49" s="13">
        <f t="shared" si="15"/>
        <v>138</v>
      </c>
    </row>
    <row r="50" spans="16:24" ht="12" customHeight="1" x14ac:dyDescent="0.3">
      <c r="P50" s="2">
        <f>$M$2</f>
        <v>40</v>
      </c>
      <c r="Q50" s="3">
        <f>$N$2*3</f>
        <v>6</v>
      </c>
      <c r="R50" s="4">
        <f>SUM(P50:Q50)</f>
        <v>46</v>
      </c>
      <c r="S50" s="2">
        <f>P50+2</f>
        <v>42</v>
      </c>
      <c r="T50" s="3">
        <f>Q50</f>
        <v>6</v>
      </c>
      <c r="U50" s="4">
        <f>SUM(S50:T50)</f>
        <v>48</v>
      </c>
      <c r="V50" s="3">
        <f>S50+2</f>
        <v>44</v>
      </c>
      <c r="W50" s="3">
        <f>T50</f>
        <v>6</v>
      </c>
      <c r="X50" s="5">
        <f>SUM(V50:W50)</f>
        <v>50</v>
      </c>
    </row>
    <row r="51" spans="16:24" ht="12" customHeight="1" x14ac:dyDescent="0.3">
      <c r="P51" s="6"/>
      <c r="Q51" s="7"/>
      <c r="R51" s="8"/>
      <c r="S51" s="6"/>
      <c r="T51" s="7"/>
      <c r="U51" s="8"/>
      <c r="V51" s="7">
        <f>S50</f>
        <v>42</v>
      </c>
      <c r="W51" s="7">
        <f>T50+2</f>
        <v>8</v>
      </c>
      <c r="X51" s="9">
        <f t="shared" ref="X51:X53" si="16">SUM(V51:W51)</f>
        <v>50</v>
      </c>
    </row>
    <row r="52" spans="16:24" ht="12" customHeight="1" x14ac:dyDescent="0.3">
      <c r="P52" s="6"/>
      <c r="Q52" s="7"/>
      <c r="R52" s="8"/>
      <c r="S52" s="6"/>
      <c r="T52" s="7"/>
      <c r="U52" s="8"/>
      <c r="V52" s="7">
        <f>S50*3</f>
        <v>126</v>
      </c>
      <c r="W52" s="7">
        <f>T50</f>
        <v>6</v>
      </c>
      <c r="X52" s="9">
        <f t="shared" si="16"/>
        <v>132</v>
      </c>
    </row>
    <row r="53" spans="16:24" ht="12" customHeight="1" x14ac:dyDescent="0.3">
      <c r="P53" s="6"/>
      <c r="Q53" s="7"/>
      <c r="R53" s="8"/>
      <c r="S53" s="10"/>
      <c r="T53" s="11"/>
      <c r="U53" s="12"/>
      <c r="V53" s="11">
        <f>S50</f>
        <v>42</v>
      </c>
      <c r="W53" s="11">
        <f>T50*3</f>
        <v>18</v>
      </c>
      <c r="X53" s="13">
        <f t="shared" si="16"/>
        <v>60</v>
      </c>
    </row>
    <row r="54" spans="16:24" ht="12" customHeight="1" x14ac:dyDescent="0.3">
      <c r="P54" s="6"/>
      <c r="Q54" s="7"/>
      <c r="R54" s="8"/>
      <c r="S54" s="2">
        <f>P50</f>
        <v>40</v>
      </c>
      <c r="T54" s="3">
        <f>Q50+2</f>
        <v>8</v>
      </c>
      <c r="U54" s="4">
        <f>SUM(S54:T54)</f>
        <v>48</v>
      </c>
      <c r="V54" s="3">
        <f>S54+2</f>
        <v>42</v>
      </c>
      <c r="W54" s="3">
        <f>T54</f>
        <v>8</v>
      </c>
      <c r="X54" s="5">
        <f>SUM(V54:W54)</f>
        <v>50</v>
      </c>
    </row>
    <row r="55" spans="16:24" ht="12" customHeight="1" x14ac:dyDescent="0.3">
      <c r="P55" s="6"/>
      <c r="Q55" s="7"/>
      <c r="R55" s="8"/>
      <c r="S55" s="6"/>
      <c r="T55" s="7"/>
      <c r="U55" s="8"/>
      <c r="V55" s="7">
        <f>S54</f>
        <v>40</v>
      </c>
      <c r="W55" s="7">
        <f>T54+2</f>
        <v>10</v>
      </c>
      <c r="X55" s="9">
        <f t="shared" ref="X55:X57" si="17">SUM(V55:W55)</f>
        <v>50</v>
      </c>
    </row>
    <row r="56" spans="16:24" ht="12" customHeight="1" x14ac:dyDescent="0.3">
      <c r="P56" s="6"/>
      <c r="Q56" s="7"/>
      <c r="R56" s="8"/>
      <c r="S56" s="6"/>
      <c r="T56" s="7"/>
      <c r="U56" s="8"/>
      <c r="V56" s="7">
        <f>S54*3</f>
        <v>120</v>
      </c>
      <c r="W56" s="7">
        <f>T54</f>
        <v>8</v>
      </c>
      <c r="X56" s="9">
        <f t="shared" si="17"/>
        <v>128</v>
      </c>
    </row>
    <row r="57" spans="16:24" ht="12" customHeight="1" x14ac:dyDescent="0.3">
      <c r="P57" s="6"/>
      <c r="Q57" s="7"/>
      <c r="R57" s="8"/>
      <c r="S57" s="10"/>
      <c r="T57" s="11"/>
      <c r="U57" s="12"/>
      <c r="V57" s="11">
        <f>S54</f>
        <v>40</v>
      </c>
      <c r="W57" s="11">
        <f>T54*3</f>
        <v>24</v>
      </c>
      <c r="X57" s="13">
        <f t="shared" si="17"/>
        <v>64</v>
      </c>
    </row>
    <row r="58" spans="16:24" ht="12" customHeight="1" x14ac:dyDescent="0.3">
      <c r="P58" s="6"/>
      <c r="Q58" s="7"/>
      <c r="R58" s="8"/>
      <c r="S58" s="2">
        <f>P50*3</f>
        <v>120</v>
      </c>
      <c r="T58" s="3">
        <f>Q50</f>
        <v>6</v>
      </c>
      <c r="U58" s="4">
        <f>SUM(S58:T58)</f>
        <v>126</v>
      </c>
      <c r="V58" s="3">
        <f>S58+2</f>
        <v>122</v>
      </c>
      <c r="W58" s="3">
        <f>T58</f>
        <v>6</v>
      </c>
      <c r="X58" s="5">
        <f>SUM(V58:W58)</f>
        <v>128</v>
      </c>
    </row>
    <row r="59" spans="16:24" ht="12" customHeight="1" x14ac:dyDescent="0.3">
      <c r="P59" s="6"/>
      <c r="Q59" s="7"/>
      <c r="R59" s="8"/>
      <c r="S59" s="6"/>
      <c r="T59" s="7"/>
      <c r="U59" s="8"/>
      <c r="V59" s="7">
        <f>S58</f>
        <v>120</v>
      </c>
      <c r="W59" s="7">
        <f>T58+2</f>
        <v>8</v>
      </c>
      <c r="X59" s="9">
        <f t="shared" ref="X59:X61" si="18">SUM(V59:W59)</f>
        <v>128</v>
      </c>
    </row>
    <row r="60" spans="16:24" ht="12" customHeight="1" x14ac:dyDescent="0.3">
      <c r="P60" s="6"/>
      <c r="Q60" s="7"/>
      <c r="R60" s="8"/>
      <c r="S60" s="6"/>
      <c r="T60" s="7"/>
      <c r="U60" s="8"/>
      <c r="V60" s="7">
        <f>S58*3</f>
        <v>360</v>
      </c>
      <c r="W60" s="7">
        <f>T58</f>
        <v>6</v>
      </c>
      <c r="X60" s="9">
        <f t="shared" si="18"/>
        <v>366</v>
      </c>
    </row>
    <row r="61" spans="16:24" ht="12" customHeight="1" x14ac:dyDescent="0.3">
      <c r="P61" s="6"/>
      <c r="Q61" s="7"/>
      <c r="R61" s="8"/>
      <c r="S61" s="10"/>
      <c r="T61" s="11"/>
      <c r="U61" s="12"/>
      <c r="V61" s="11">
        <f>S58</f>
        <v>120</v>
      </c>
      <c r="W61" s="11">
        <f>T58*3</f>
        <v>18</v>
      </c>
      <c r="X61" s="13">
        <f t="shared" si="18"/>
        <v>138</v>
      </c>
    </row>
    <row r="62" spans="16:24" ht="12" customHeight="1" x14ac:dyDescent="0.3">
      <c r="P62" s="6"/>
      <c r="Q62" s="7"/>
      <c r="R62" s="8"/>
      <c r="S62" s="2">
        <f>P50</f>
        <v>40</v>
      </c>
      <c r="T62" s="3">
        <f>Q50*3</f>
        <v>18</v>
      </c>
      <c r="U62" s="4">
        <f>SUM(S62:T62)</f>
        <v>58</v>
      </c>
      <c r="V62" s="3">
        <f>S62+2</f>
        <v>42</v>
      </c>
      <c r="W62" s="3">
        <f>T62</f>
        <v>18</v>
      </c>
      <c r="X62" s="5">
        <f>SUM(V62:W62)</f>
        <v>60</v>
      </c>
    </row>
    <row r="63" spans="16:24" ht="12" customHeight="1" x14ac:dyDescent="0.3">
      <c r="P63" s="6"/>
      <c r="Q63" s="7"/>
      <c r="R63" s="8"/>
      <c r="S63" s="6"/>
      <c r="T63" s="7"/>
      <c r="U63" s="8"/>
      <c r="V63" s="7">
        <f>S62</f>
        <v>40</v>
      </c>
      <c r="W63" s="7">
        <f>T62+2</f>
        <v>20</v>
      </c>
      <c r="X63" s="9">
        <f t="shared" ref="X63:X65" si="19">SUM(V63:W63)</f>
        <v>60</v>
      </c>
    </row>
    <row r="64" spans="16:24" ht="12" customHeight="1" x14ac:dyDescent="0.3">
      <c r="P64" s="6"/>
      <c r="Q64" s="7"/>
      <c r="R64" s="8"/>
      <c r="S64" s="6"/>
      <c r="T64" s="7"/>
      <c r="U64" s="8"/>
      <c r="V64" s="7">
        <f>S62*3</f>
        <v>120</v>
      </c>
      <c r="W64" s="7">
        <f>T62</f>
        <v>18</v>
      </c>
      <c r="X64" s="9">
        <f t="shared" si="19"/>
        <v>138</v>
      </c>
    </row>
    <row r="65" spans="16:24" ht="12" customHeight="1" x14ac:dyDescent="0.3">
      <c r="P65" s="10"/>
      <c r="Q65" s="11"/>
      <c r="R65" s="12"/>
      <c r="S65" s="10"/>
      <c r="T65" s="11"/>
      <c r="U65" s="12"/>
      <c r="V65" s="11">
        <f>S62</f>
        <v>40</v>
      </c>
      <c r="W65" s="11">
        <f>T62*3</f>
        <v>54</v>
      </c>
      <c r="X65" s="13">
        <f t="shared" si="19"/>
        <v>94</v>
      </c>
    </row>
  </sheetData>
  <conditionalFormatting sqref="K1:K1048576 AG1 AG34:AG1048576 X34:X65">
    <cfRule type="cellIs" dxfId="10" priority="11" operator="greaterThan">
      <formula>126</formula>
    </cfRule>
  </conditionalFormatting>
  <conditionalFormatting sqref="H1:H1048576 AA1 AA34:AA1048576 R34:R65 AD1 AD34:AD1048576 U34:U65">
    <cfRule type="cellIs" dxfId="9" priority="10" operator="greaterThan">
      <formula>126</formula>
    </cfRule>
  </conditionalFormatting>
  <conditionalFormatting sqref="X1:X33">
    <cfRule type="cellIs" dxfId="8" priority="9" operator="greaterThan">
      <formula>126</formula>
    </cfRule>
  </conditionalFormatting>
  <conditionalFormatting sqref="U1:U33">
    <cfRule type="cellIs" dxfId="7" priority="8" operator="greaterThan">
      <formula>126</formula>
    </cfRule>
  </conditionalFormatting>
  <conditionalFormatting sqref="X34:X49">
    <cfRule type="cellIs" dxfId="6" priority="7" operator="greaterThan">
      <formula>126</formula>
    </cfRule>
  </conditionalFormatting>
  <conditionalFormatting sqref="U34:U49">
    <cfRule type="cellIs" dxfId="5" priority="6" operator="greaterThan">
      <formula>126</formula>
    </cfRule>
  </conditionalFormatting>
  <conditionalFormatting sqref="X50:X65">
    <cfRule type="cellIs" dxfId="4" priority="5" operator="greaterThan">
      <formula>126</formula>
    </cfRule>
  </conditionalFormatting>
  <conditionalFormatting sqref="U50:U65">
    <cfRule type="cellIs" dxfId="3" priority="4" operator="greaterThan">
      <formula>126</formula>
    </cfRule>
  </conditionalFormatting>
  <conditionalFormatting sqref="R1:R1048576">
    <cfRule type="cellIs" dxfId="2" priority="3" operator="greaterThan">
      <formula>126</formula>
    </cfRule>
  </conditionalFormatting>
  <conditionalFormatting sqref="U1:U1048576 R1:R1048576">
    <cfRule type="cellIs" dxfId="1" priority="2" operator="greaterThan">
      <formula>126</formula>
    </cfRule>
  </conditionalFormatting>
  <conditionalFormatting sqref="X1:X1048576">
    <cfRule type="cellIs" dxfId="0" priority="1" operator="greaterThan">
      <formula>126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ASafarov</dc:creator>
  <cp:lastModifiedBy>ASafarov</cp:lastModifiedBy>
  <dcterms:created xsi:type="dcterms:W3CDTF">2025-03-27T12:03:55Z</dcterms:created>
  <dcterms:modified xsi:type="dcterms:W3CDTF">2025-03-27T12:15:54Z</dcterms:modified>
</cp:coreProperties>
</file>