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shpora\Task-3\"/>
    </mc:Choice>
  </mc:AlternateContent>
  <xr:revisionPtr revIDLastSave="0" documentId="13_ncr:1_{3EF69644-9CCB-4DA9-B0A8-FE42B73F5F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J5933" i="1" s="1"/>
  <c r="I5934" i="1"/>
  <c r="J5934" i="1" s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J5949" i="1" s="1"/>
  <c r="I5950" i="1"/>
  <c r="J5950" i="1" s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J5965" i="1" s="1"/>
  <c r="I5966" i="1"/>
  <c r="J5966" i="1" s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J5981" i="1" s="1"/>
  <c r="I5982" i="1"/>
  <c r="J5982" i="1" s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J5997" i="1" s="1"/>
  <c r="I5998" i="1"/>
  <c r="J5998" i="1" s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J6013" i="1" s="1"/>
  <c r="I6014" i="1"/>
  <c r="J6014" i="1" s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J6029" i="1" s="1"/>
  <c r="I6030" i="1"/>
  <c r="J6030" i="1" s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J6045" i="1" s="1"/>
  <c r="I6046" i="1"/>
  <c r="J6046" i="1" s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J6061" i="1" s="1"/>
  <c r="I6062" i="1"/>
  <c r="J6062" i="1" s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J6077" i="1" s="1"/>
  <c r="I6078" i="1"/>
  <c r="J6078" i="1" s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J6093" i="1" s="1"/>
  <c r="I6094" i="1"/>
  <c r="J6094" i="1" s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J6109" i="1" s="1"/>
  <c r="I6110" i="1"/>
  <c r="J6110" i="1" s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J6125" i="1" s="1"/>
  <c r="I6126" i="1"/>
  <c r="J6126" i="1" s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J6141" i="1" s="1"/>
  <c r="I6142" i="1"/>
  <c r="J6142" i="1" s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J6157" i="1" s="1"/>
  <c r="I6158" i="1"/>
  <c r="J6158" i="1" s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J6173" i="1" s="1"/>
  <c r="I6174" i="1"/>
  <c r="J6174" i="1" s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J6189" i="1" s="1"/>
  <c r="I6190" i="1"/>
  <c r="J6190" i="1" s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J6205" i="1" s="1"/>
  <c r="I6206" i="1"/>
  <c r="J6206" i="1" s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J6221" i="1" s="1"/>
  <c r="I6222" i="1"/>
  <c r="J6222" i="1" s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J6237" i="1" s="1"/>
  <c r="I6238" i="1"/>
  <c r="J6238" i="1" s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J6253" i="1" s="1"/>
  <c r="I6254" i="1"/>
  <c r="J6254" i="1" s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J6269" i="1" s="1"/>
  <c r="I6270" i="1"/>
  <c r="J6270" i="1" s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J6285" i="1" s="1"/>
  <c r="I6286" i="1"/>
  <c r="J6286" i="1" s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J6301" i="1" s="1"/>
  <c r="I6302" i="1"/>
  <c r="J6302" i="1" s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J6317" i="1" s="1"/>
  <c r="I6318" i="1"/>
  <c r="J6318" i="1" s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J6333" i="1" s="1"/>
  <c r="I6334" i="1"/>
  <c r="J6334" i="1" s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J6349" i="1" s="1"/>
  <c r="I6350" i="1"/>
  <c r="J6350" i="1" s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J6365" i="1" s="1"/>
  <c r="I6366" i="1"/>
  <c r="J6366" i="1" s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J6381" i="1" s="1"/>
  <c r="I6382" i="1"/>
  <c r="J6382" i="1" s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J6397" i="1" s="1"/>
  <c r="I6398" i="1"/>
  <c r="J6398" i="1" s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J6413" i="1" s="1"/>
  <c r="I6414" i="1"/>
  <c r="J6414" i="1" s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J6429" i="1" s="1"/>
  <c r="I6430" i="1"/>
  <c r="J6430" i="1" s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J6445" i="1" s="1"/>
  <c r="I6446" i="1"/>
  <c r="J6446" i="1" s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J6461" i="1" s="1"/>
  <c r="I6462" i="1"/>
  <c r="J6462" i="1" s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J6477" i="1" s="1"/>
  <c r="I6478" i="1"/>
  <c r="J6478" i="1" s="1"/>
  <c r="I6479" i="1"/>
  <c r="J6479" i="1" s="1"/>
  <c r="I6480" i="1"/>
  <c r="J6480" i="1" s="1"/>
  <c r="I6481" i="1"/>
  <c r="J648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<sst xmlns="http://schemas.openxmlformats.org/spreadsheetml/2006/main" count="13209" uniqueCount="118">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</sst>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481"/>
  <sheetViews>
    <sheetView tabSelected="1" zoomScale="98" zoomScaleNormal="98" workbookViewId="0">
      <selection activeCell="L3482" sqref="L348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21.42578125" bestFit="1" customWidth="1"/>
  </cols>
  <sheetData>
    <row r="1" spans="1:12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  <c r="L1">
        <f>467300/1000</f>
        <v>467.3</v>
      </c>
    </row>
    <row r="2" spans="1:12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  <c r="I2">
        <f>VLOOKUP(D2,Товар!A:F,5,0)</f>
        <v>250</v>
      </c>
      <c r="J2">
        <f>E2*I2</f>
        <v>50000</v>
      </c>
    </row>
    <row r="3" spans="1:12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  <c r="I3">
        <f>VLOOKUP(D3,Товар!A:F,5,0)</f>
        <v>1</v>
      </c>
      <c r="J3">
        <f t="shared" ref="J3:J66" si="0">E3*I3</f>
        <v>200</v>
      </c>
    </row>
    <row r="4" spans="1:12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  <c r="I4">
        <f>VLOOKUP(D4,Товар!A:F,5,0)</f>
        <v>6</v>
      </c>
      <c r="J4">
        <f t="shared" si="0"/>
        <v>1200</v>
      </c>
    </row>
    <row r="5" spans="1:12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  <c r="I5">
        <f>VLOOKUP(D5,Товар!A:F,5,0)</f>
        <v>250</v>
      </c>
      <c r="J5">
        <f t="shared" si="0"/>
        <v>50000</v>
      </c>
    </row>
    <row r="6" spans="1:12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  <c r="I6">
        <f>VLOOKUP(D6,Товар!A:F,5,0)</f>
        <v>800</v>
      </c>
      <c r="J6">
        <f t="shared" si="0"/>
        <v>160000</v>
      </c>
    </row>
    <row r="7" spans="1:12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  <c r="I7">
        <f>VLOOKUP(D7,Товар!A:F,5,0)</f>
        <v>500</v>
      </c>
      <c r="J7">
        <f t="shared" si="0"/>
        <v>100000</v>
      </c>
    </row>
    <row r="8" spans="1:12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  <c r="I8">
        <f>VLOOKUP(D8,Товар!A:F,5,0)</f>
        <v>1000</v>
      </c>
      <c r="J8">
        <f t="shared" si="0"/>
        <v>200000</v>
      </c>
    </row>
    <row r="9" spans="1:12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  <c r="I9">
        <f>VLOOKUP(D9,Товар!A:F,5,0)</f>
        <v>250</v>
      </c>
      <c r="J9">
        <f t="shared" si="0"/>
        <v>50000</v>
      </c>
    </row>
    <row r="10" spans="1:12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  <c r="I10">
        <f>VLOOKUP(D10,Товар!A:F,5,0)</f>
        <v>500</v>
      </c>
      <c r="J10">
        <f t="shared" si="0"/>
        <v>100000</v>
      </c>
    </row>
    <row r="11" spans="1:12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  <c r="I11">
        <f>VLOOKUP(D11,Товар!A:F,5,0)</f>
        <v>1000</v>
      </c>
      <c r="J11">
        <f t="shared" si="0"/>
        <v>200000</v>
      </c>
    </row>
    <row r="12" spans="1:12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  <c r="I12">
        <f>VLOOKUP(D12,Товар!A:F,5,0)</f>
        <v>500</v>
      </c>
      <c r="J12">
        <f t="shared" si="0"/>
        <v>100000</v>
      </c>
    </row>
    <row r="13" spans="1:12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  <c r="I13">
        <f>VLOOKUP(D13,Товар!A:F,5,0)</f>
        <v>250</v>
      </c>
      <c r="J13">
        <f t="shared" si="0"/>
        <v>50000</v>
      </c>
    </row>
    <row r="14" spans="1:12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  <c r="I14">
        <f>VLOOKUP(D14,Товар!A:F,5,0)</f>
        <v>500</v>
      </c>
      <c r="J14">
        <f t="shared" si="0"/>
        <v>100000</v>
      </c>
    </row>
    <row r="15" spans="1:12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  <c r="I15">
        <f>VLOOKUP(D15,Товар!A:F,5,0)</f>
        <v>300</v>
      </c>
      <c r="J15">
        <f t="shared" si="0"/>
        <v>60000</v>
      </c>
    </row>
    <row r="16" spans="1:12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  <c r="I16">
        <f>VLOOKUP(D16,Товар!A:F,5,0)</f>
        <v>250</v>
      </c>
      <c r="J16">
        <f t="shared" si="0"/>
        <v>50000</v>
      </c>
    </row>
    <row r="17" spans="1:10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  <c r="I17">
        <f>VLOOKUP(D17,Товар!A:F,5,0)</f>
        <v>1</v>
      </c>
      <c r="J17">
        <f t="shared" si="0"/>
        <v>200</v>
      </c>
    </row>
    <row r="18" spans="1:10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  <c r="I18">
        <f>VLOOKUP(D18,Товар!A:F,5,0)</f>
        <v>150</v>
      </c>
      <c r="J18">
        <f t="shared" si="0"/>
        <v>30000</v>
      </c>
    </row>
    <row r="19" spans="1:10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  <c r="I19">
        <f>VLOOKUP(D19,Товар!A:F,5,0)</f>
        <v>150</v>
      </c>
      <c r="J19">
        <f t="shared" si="0"/>
        <v>30000</v>
      </c>
    </row>
    <row r="20" spans="1:10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  <c r="I20">
        <f>VLOOKUP(D20,Товар!A:F,5,0)</f>
        <v>700</v>
      </c>
      <c r="J20">
        <f t="shared" si="0"/>
        <v>140000</v>
      </c>
    </row>
    <row r="21" spans="1:10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  <c r="I21">
        <f>VLOOKUP(D21,Товар!A:F,5,0)</f>
        <v>500</v>
      </c>
      <c r="J21">
        <f t="shared" si="0"/>
        <v>100000</v>
      </c>
    </row>
    <row r="22" spans="1:10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  <c r="I22">
        <f>VLOOKUP(D22,Товар!A:F,5,0)</f>
        <v>500</v>
      </c>
      <c r="J22">
        <f t="shared" si="0"/>
        <v>100000</v>
      </c>
    </row>
    <row r="23" spans="1:10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  <c r="I23">
        <f>VLOOKUP(D23,Товар!A:F,5,0)</f>
        <v>600</v>
      </c>
      <c r="J23">
        <f t="shared" si="0"/>
        <v>120000</v>
      </c>
    </row>
    <row r="24" spans="1:10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  <c r="I24">
        <f>VLOOKUP(D24,Товар!A:F,5,0)</f>
        <v>1000</v>
      </c>
      <c r="J24">
        <f t="shared" si="0"/>
        <v>200000</v>
      </c>
    </row>
    <row r="25" spans="1:10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  <c r="I25">
        <f>VLOOKUP(D25,Товар!A:F,5,0)</f>
        <v>200</v>
      </c>
      <c r="J25">
        <f t="shared" si="0"/>
        <v>40000</v>
      </c>
    </row>
    <row r="26" spans="1:10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  <c r="I26">
        <f>VLOOKUP(D26,Товар!A:F,5,0)</f>
        <v>250</v>
      </c>
      <c r="J26">
        <f t="shared" si="0"/>
        <v>50000</v>
      </c>
    </row>
    <row r="27" spans="1:10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  <c r="I27">
        <f>VLOOKUP(D27,Товар!A:F,5,0)</f>
        <v>300</v>
      </c>
      <c r="J27">
        <f t="shared" si="0"/>
        <v>60000</v>
      </c>
    </row>
    <row r="28" spans="1:10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  <c r="I28">
        <f>VLOOKUP(D28,Товар!A:F,5,0)</f>
        <v>100</v>
      </c>
      <c r="J28">
        <f t="shared" si="0"/>
        <v>20000</v>
      </c>
    </row>
    <row r="29" spans="1:10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  <c r="I29">
        <f>VLOOKUP(D29,Товар!A:F,5,0)</f>
        <v>250</v>
      </c>
      <c r="J29">
        <f t="shared" si="0"/>
        <v>50000</v>
      </c>
    </row>
    <row r="30" spans="1:10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  <c r="I30">
        <f>VLOOKUP(D30,Товар!A:F,5,0)</f>
        <v>250</v>
      </c>
      <c r="J30">
        <f t="shared" si="0"/>
        <v>50000</v>
      </c>
    </row>
    <row r="31" spans="1:10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  <c r="I31">
        <f>VLOOKUP(D31,Товар!A:F,5,0)</f>
        <v>100</v>
      </c>
      <c r="J31">
        <f t="shared" si="0"/>
        <v>20000</v>
      </c>
    </row>
    <row r="32" spans="1:10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  <c r="I32">
        <f>VLOOKUP(D32,Товар!A:F,5,0)</f>
        <v>80</v>
      </c>
      <c r="J32">
        <f t="shared" si="0"/>
        <v>16000</v>
      </c>
    </row>
    <row r="33" spans="1:10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  <c r="I33">
        <f>VLOOKUP(D33,Товар!A:F,5,0)</f>
        <v>100</v>
      </c>
      <c r="J33">
        <f t="shared" si="0"/>
        <v>20000</v>
      </c>
    </row>
    <row r="34" spans="1:10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  <c r="I34">
        <f>VLOOKUP(D34,Товар!A:F,5,0)</f>
        <v>100</v>
      </c>
      <c r="J34">
        <f t="shared" si="0"/>
        <v>20000</v>
      </c>
    </row>
    <row r="35" spans="1:10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  <c r="I35">
        <f>VLOOKUP(D35,Товар!A:F,5,0)</f>
        <v>200</v>
      </c>
      <c r="J35">
        <f t="shared" si="0"/>
        <v>40000</v>
      </c>
    </row>
    <row r="36" spans="1:10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  <c r="I36">
        <f>VLOOKUP(D36,Товар!A:F,5,0)</f>
        <v>300</v>
      </c>
      <c r="J36">
        <f t="shared" si="0"/>
        <v>60000</v>
      </c>
    </row>
    <row r="37" spans="1:10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  <c r="I37">
        <f>VLOOKUP(D37,Товар!A:F,5,0)</f>
        <v>400</v>
      </c>
      <c r="J37">
        <f t="shared" si="0"/>
        <v>80000</v>
      </c>
    </row>
    <row r="38" spans="1:10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  <c r="I38">
        <f>VLOOKUP(D38,Товар!A:F,5,0)</f>
        <v>250</v>
      </c>
      <c r="J38">
        <f t="shared" si="0"/>
        <v>50000</v>
      </c>
    </row>
    <row r="39" spans="1:10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  <c r="I39">
        <f>VLOOKUP(D39,Товар!A:F,5,0)</f>
        <v>1</v>
      </c>
      <c r="J39">
        <f t="shared" si="0"/>
        <v>200</v>
      </c>
    </row>
    <row r="40" spans="1:10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  <c r="I40">
        <f>VLOOKUP(D40,Товар!A:F,5,0)</f>
        <v>6</v>
      </c>
      <c r="J40">
        <f t="shared" si="0"/>
        <v>1200</v>
      </c>
    </row>
    <row r="41" spans="1:10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  <c r="I41">
        <f>VLOOKUP(D41,Товар!A:F,5,0)</f>
        <v>250</v>
      </c>
      <c r="J41">
        <f t="shared" si="0"/>
        <v>50000</v>
      </c>
    </row>
    <row r="42" spans="1:10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  <c r="I42">
        <f>VLOOKUP(D42,Товар!A:F,5,0)</f>
        <v>800</v>
      </c>
      <c r="J42">
        <f t="shared" si="0"/>
        <v>160000</v>
      </c>
    </row>
    <row r="43" spans="1:10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  <c r="I43">
        <f>VLOOKUP(D43,Товар!A:F,5,0)</f>
        <v>500</v>
      </c>
      <c r="J43">
        <f t="shared" si="0"/>
        <v>100000</v>
      </c>
    </row>
    <row r="44" spans="1:10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  <c r="I44">
        <f>VLOOKUP(D44,Товар!A:F,5,0)</f>
        <v>1000</v>
      </c>
      <c r="J44">
        <f t="shared" si="0"/>
        <v>200000</v>
      </c>
    </row>
    <row r="45" spans="1:10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  <c r="I45">
        <f>VLOOKUP(D45,Товар!A:F,5,0)</f>
        <v>250</v>
      </c>
      <c r="J45">
        <f t="shared" si="0"/>
        <v>50000</v>
      </c>
    </row>
    <row r="46" spans="1:10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  <c r="I46">
        <f>VLOOKUP(D46,Товар!A:F,5,0)</f>
        <v>500</v>
      </c>
      <c r="J46">
        <f t="shared" si="0"/>
        <v>100000</v>
      </c>
    </row>
    <row r="47" spans="1:10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  <c r="I47">
        <f>VLOOKUP(D47,Товар!A:F,5,0)</f>
        <v>1000</v>
      </c>
      <c r="J47">
        <f t="shared" si="0"/>
        <v>200000</v>
      </c>
    </row>
    <row r="48" spans="1:10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  <c r="I48">
        <f>VLOOKUP(D48,Товар!A:F,5,0)</f>
        <v>500</v>
      </c>
      <c r="J48">
        <f t="shared" si="0"/>
        <v>100000</v>
      </c>
    </row>
    <row r="49" spans="1:10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  <c r="I49">
        <f>VLOOKUP(D49,Товар!A:F,5,0)</f>
        <v>250</v>
      </c>
      <c r="J49">
        <f t="shared" si="0"/>
        <v>50000</v>
      </c>
    </row>
    <row r="50" spans="1:10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  <c r="I50">
        <f>VLOOKUP(D50,Товар!A:F,5,0)</f>
        <v>500</v>
      </c>
      <c r="J50">
        <f t="shared" si="0"/>
        <v>100000</v>
      </c>
    </row>
    <row r="51" spans="1:10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  <c r="I51">
        <f>VLOOKUP(D51,Товар!A:F,5,0)</f>
        <v>300</v>
      </c>
      <c r="J51">
        <f t="shared" si="0"/>
        <v>60000</v>
      </c>
    </row>
    <row r="52" spans="1:10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  <c r="I52">
        <f>VLOOKUP(D52,Товар!A:F,5,0)</f>
        <v>250</v>
      </c>
      <c r="J52">
        <f t="shared" si="0"/>
        <v>50000</v>
      </c>
    </row>
    <row r="53" spans="1:10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  <c r="I53">
        <f>VLOOKUP(D53,Товар!A:F,5,0)</f>
        <v>1</v>
      </c>
      <c r="J53">
        <f t="shared" si="0"/>
        <v>200</v>
      </c>
    </row>
    <row r="54" spans="1:10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  <c r="I54">
        <f>VLOOKUP(D54,Товар!A:F,5,0)</f>
        <v>150</v>
      </c>
      <c r="J54">
        <f t="shared" si="0"/>
        <v>30000</v>
      </c>
    </row>
    <row r="55" spans="1:10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  <c r="I55">
        <f>VLOOKUP(D55,Товар!A:F,5,0)</f>
        <v>150</v>
      </c>
      <c r="J55">
        <f t="shared" si="0"/>
        <v>30000</v>
      </c>
    </row>
    <row r="56" spans="1:10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  <c r="I56">
        <f>VLOOKUP(D56,Товар!A:F,5,0)</f>
        <v>700</v>
      </c>
      <c r="J56">
        <f t="shared" si="0"/>
        <v>140000</v>
      </c>
    </row>
    <row r="57" spans="1:10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  <c r="I57">
        <f>VLOOKUP(D57,Товар!A:F,5,0)</f>
        <v>500</v>
      </c>
      <c r="J57">
        <f t="shared" si="0"/>
        <v>100000</v>
      </c>
    </row>
    <row r="58" spans="1:10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  <c r="I58">
        <f>VLOOKUP(D58,Товар!A:F,5,0)</f>
        <v>500</v>
      </c>
      <c r="J58">
        <f t="shared" si="0"/>
        <v>100000</v>
      </c>
    </row>
    <row r="59" spans="1:10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  <c r="I59">
        <f>VLOOKUP(D59,Товар!A:F,5,0)</f>
        <v>600</v>
      </c>
      <c r="J59">
        <f t="shared" si="0"/>
        <v>120000</v>
      </c>
    </row>
    <row r="60" spans="1:10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  <c r="I60">
        <f>VLOOKUP(D60,Товар!A:F,5,0)</f>
        <v>1000</v>
      </c>
      <c r="J60">
        <f t="shared" si="0"/>
        <v>200000</v>
      </c>
    </row>
    <row r="61" spans="1:10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  <c r="I61">
        <f>VLOOKUP(D61,Товар!A:F,5,0)</f>
        <v>200</v>
      </c>
      <c r="J61">
        <f t="shared" si="0"/>
        <v>40000</v>
      </c>
    </row>
    <row r="62" spans="1:10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  <c r="I62">
        <f>VLOOKUP(D62,Товар!A:F,5,0)</f>
        <v>250</v>
      </c>
      <c r="J62">
        <f t="shared" si="0"/>
        <v>50000</v>
      </c>
    </row>
    <row r="63" spans="1:10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  <c r="I63">
        <f>VLOOKUP(D63,Товар!A:F,5,0)</f>
        <v>300</v>
      </c>
      <c r="J63">
        <f t="shared" si="0"/>
        <v>60000</v>
      </c>
    </row>
    <row r="64" spans="1:10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  <c r="I64">
        <f>VLOOKUP(D64,Товар!A:F,5,0)</f>
        <v>100</v>
      </c>
      <c r="J64">
        <f t="shared" si="0"/>
        <v>20000</v>
      </c>
    </row>
    <row r="65" spans="1:10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  <c r="I65">
        <f>VLOOKUP(D65,Товар!A:F,5,0)</f>
        <v>250</v>
      </c>
      <c r="J65">
        <f t="shared" si="0"/>
        <v>50000</v>
      </c>
    </row>
    <row r="66" spans="1:10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  <c r="I66">
        <f>VLOOKUP(D66,Товар!A:F,5,0)</f>
        <v>250</v>
      </c>
      <c r="J66">
        <f t="shared" si="0"/>
        <v>50000</v>
      </c>
    </row>
    <row r="67" spans="1:10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  <c r="I67">
        <f>VLOOKUP(D67,Товар!A:F,5,0)</f>
        <v>100</v>
      </c>
      <c r="J67">
        <f t="shared" ref="J67:J130" si="1">E67*I67</f>
        <v>20000</v>
      </c>
    </row>
    <row r="68" spans="1:10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  <c r="I68">
        <f>VLOOKUP(D68,Товар!A:F,5,0)</f>
        <v>80</v>
      </c>
      <c r="J68">
        <f t="shared" si="1"/>
        <v>16000</v>
      </c>
    </row>
    <row r="69" spans="1:10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  <c r="I69">
        <f>VLOOKUP(D69,Товар!A:F,5,0)</f>
        <v>100</v>
      </c>
      <c r="J69">
        <f t="shared" si="1"/>
        <v>20000</v>
      </c>
    </row>
    <row r="70" spans="1:10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  <c r="I70">
        <f>VLOOKUP(D70,Товар!A:F,5,0)</f>
        <v>100</v>
      </c>
      <c r="J70">
        <f t="shared" si="1"/>
        <v>20000</v>
      </c>
    </row>
    <row r="71" spans="1:10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  <c r="I71">
        <f>VLOOKUP(D71,Товар!A:F,5,0)</f>
        <v>200</v>
      </c>
      <c r="J71">
        <f t="shared" si="1"/>
        <v>40000</v>
      </c>
    </row>
    <row r="72" spans="1:10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  <c r="I72">
        <f>VLOOKUP(D72,Товар!A:F,5,0)</f>
        <v>300</v>
      </c>
      <c r="J72">
        <f t="shared" si="1"/>
        <v>60000</v>
      </c>
    </row>
    <row r="73" spans="1:10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  <c r="I73">
        <f>VLOOKUP(D73,Товар!A:F,5,0)</f>
        <v>400</v>
      </c>
      <c r="J73">
        <f t="shared" si="1"/>
        <v>80000</v>
      </c>
    </row>
    <row r="74" spans="1:10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  <c r="I74">
        <f>VLOOKUP(D74,Товар!A:F,5,0)</f>
        <v>250</v>
      </c>
      <c r="J74">
        <f t="shared" si="1"/>
        <v>50000</v>
      </c>
    </row>
    <row r="75" spans="1:10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  <c r="I75">
        <f>VLOOKUP(D75,Товар!A:F,5,0)</f>
        <v>1</v>
      </c>
      <c r="J75">
        <f t="shared" si="1"/>
        <v>200</v>
      </c>
    </row>
    <row r="76" spans="1:10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  <c r="I76">
        <f>VLOOKUP(D76,Товар!A:F,5,0)</f>
        <v>6</v>
      </c>
      <c r="J76">
        <f t="shared" si="1"/>
        <v>1200</v>
      </c>
    </row>
    <row r="77" spans="1:10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  <c r="I77">
        <f>VLOOKUP(D77,Товар!A:F,5,0)</f>
        <v>250</v>
      </c>
      <c r="J77">
        <f t="shared" si="1"/>
        <v>50000</v>
      </c>
    </row>
    <row r="78" spans="1:10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  <c r="I78">
        <f>VLOOKUP(D78,Товар!A:F,5,0)</f>
        <v>800</v>
      </c>
      <c r="J78">
        <f t="shared" si="1"/>
        <v>160000</v>
      </c>
    </row>
    <row r="79" spans="1:10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  <c r="I79">
        <f>VLOOKUP(D79,Товар!A:F,5,0)</f>
        <v>500</v>
      </c>
      <c r="J79">
        <f t="shared" si="1"/>
        <v>100000</v>
      </c>
    </row>
    <row r="80" spans="1:10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  <c r="I80">
        <f>VLOOKUP(D80,Товар!A:F,5,0)</f>
        <v>1000</v>
      </c>
      <c r="J80">
        <f t="shared" si="1"/>
        <v>200000</v>
      </c>
    </row>
    <row r="81" spans="1:10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  <c r="I81">
        <f>VLOOKUP(D81,Товар!A:F,5,0)</f>
        <v>250</v>
      </c>
      <c r="J81">
        <f t="shared" si="1"/>
        <v>50000</v>
      </c>
    </row>
    <row r="82" spans="1:10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  <c r="I82">
        <f>VLOOKUP(D82,Товар!A:F,5,0)</f>
        <v>500</v>
      </c>
      <c r="J82">
        <f t="shared" si="1"/>
        <v>100000</v>
      </c>
    </row>
    <row r="83" spans="1:10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  <c r="I83">
        <f>VLOOKUP(D83,Товар!A:F,5,0)</f>
        <v>1000</v>
      </c>
      <c r="J83">
        <f t="shared" si="1"/>
        <v>200000</v>
      </c>
    </row>
    <row r="84" spans="1:10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  <c r="I84">
        <f>VLOOKUP(D84,Товар!A:F,5,0)</f>
        <v>500</v>
      </c>
      <c r="J84">
        <f t="shared" si="1"/>
        <v>100000</v>
      </c>
    </row>
    <row r="85" spans="1:10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  <c r="I85">
        <f>VLOOKUP(D85,Товар!A:F,5,0)</f>
        <v>250</v>
      </c>
      <c r="J85">
        <f t="shared" si="1"/>
        <v>50000</v>
      </c>
    </row>
    <row r="86" spans="1:10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  <c r="I86">
        <f>VLOOKUP(D86,Товар!A:F,5,0)</f>
        <v>500</v>
      </c>
      <c r="J86">
        <f t="shared" si="1"/>
        <v>100000</v>
      </c>
    </row>
    <row r="87" spans="1:10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  <c r="I87">
        <f>VLOOKUP(D87,Товар!A:F,5,0)</f>
        <v>300</v>
      </c>
      <c r="J87">
        <f t="shared" si="1"/>
        <v>60000</v>
      </c>
    </row>
    <row r="88" spans="1:10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  <c r="I88">
        <f>VLOOKUP(D88,Товар!A:F,5,0)</f>
        <v>250</v>
      </c>
      <c r="J88">
        <f t="shared" si="1"/>
        <v>50000</v>
      </c>
    </row>
    <row r="89" spans="1:10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  <c r="I89">
        <f>VLOOKUP(D89,Товар!A:F,5,0)</f>
        <v>1</v>
      </c>
      <c r="J89">
        <f t="shared" si="1"/>
        <v>200</v>
      </c>
    </row>
    <row r="90" spans="1:10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  <c r="I90">
        <f>VLOOKUP(D90,Товар!A:F,5,0)</f>
        <v>150</v>
      </c>
      <c r="J90">
        <f t="shared" si="1"/>
        <v>30000</v>
      </c>
    </row>
    <row r="91" spans="1:10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  <c r="I91">
        <f>VLOOKUP(D91,Товар!A:F,5,0)</f>
        <v>150</v>
      </c>
      <c r="J91">
        <f t="shared" si="1"/>
        <v>30000</v>
      </c>
    </row>
    <row r="92" spans="1:10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  <c r="I92">
        <f>VLOOKUP(D92,Товар!A:F,5,0)</f>
        <v>700</v>
      </c>
      <c r="J92">
        <f t="shared" si="1"/>
        <v>140000</v>
      </c>
    </row>
    <row r="93" spans="1:10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  <c r="I93">
        <f>VLOOKUP(D93,Товар!A:F,5,0)</f>
        <v>500</v>
      </c>
      <c r="J93">
        <f t="shared" si="1"/>
        <v>100000</v>
      </c>
    </row>
    <row r="94" spans="1:10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  <c r="I94">
        <f>VLOOKUP(D94,Товар!A:F,5,0)</f>
        <v>500</v>
      </c>
      <c r="J94">
        <f t="shared" si="1"/>
        <v>100000</v>
      </c>
    </row>
    <row r="95" spans="1:10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  <c r="I95">
        <f>VLOOKUP(D95,Товар!A:F,5,0)</f>
        <v>600</v>
      </c>
      <c r="J95">
        <f t="shared" si="1"/>
        <v>120000</v>
      </c>
    </row>
    <row r="96" spans="1:10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  <c r="I96">
        <f>VLOOKUP(D96,Товар!A:F,5,0)</f>
        <v>1000</v>
      </c>
      <c r="J96">
        <f t="shared" si="1"/>
        <v>200000</v>
      </c>
    </row>
    <row r="97" spans="1:10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  <c r="I97">
        <f>VLOOKUP(D97,Товар!A:F,5,0)</f>
        <v>200</v>
      </c>
      <c r="J97">
        <f t="shared" si="1"/>
        <v>40000</v>
      </c>
    </row>
    <row r="98" spans="1:10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  <c r="I98">
        <f>VLOOKUP(D98,Товар!A:F,5,0)</f>
        <v>250</v>
      </c>
      <c r="J98">
        <f t="shared" si="1"/>
        <v>50000</v>
      </c>
    </row>
    <row r="99" spans="1:10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  <c r="I99">
        <f>VLOOKUP(D99,Товар!A:F,5,0)</f>
        <v>300</v>
      </c>
      <c r="J99">
        <f t="shared" si="1"/>
        <v>60000</v>
      </c>
    </row>
    <row r="100" spans="1:10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  <c r="I100">
        <f>VLOOKUP(D100,Товар!A:F,5,0)</f>
        <v>100</v>
      </c>
      <c r="J100">
        <f t="shared" si="1"/>
        <v>20000</v>
      </c>
    </row>
    <row r="101" spans="1:10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  <c r="I101">
        <f>VLOOKUP(D101,Товар!A:F,5,0)</f>
        <v>250</v>
      </c>
      <c r="J101">
        <f t="shared" si="1"/>
        <v>50000</v>
      </c>
    </row>
    <row r="102" spans="1:10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  <c r="I102">
        <f>VLOOKUP(D102,Товар!A:F,5,0)</f>
        <v>250</v>
      </c>
      <c r="J102">
        <f t="shared" si="1"/>
        <v>50000</v>
      </c>
    </row>
    <row r="103" spans="1:10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  <c r="I103">
        <f>VLOOKUP(D103,Товар!A:F,5,0)</f>
        <v>100</v>
      </c>
      <c r="J103">
        <f t="shared" si="1"/>
        <v>20000</v>
      </c>
    </row>
    <row r="104" spans="1:10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  <c r="I104">
        <f>VLOOKUP(D104,Товар!A:F,5,0)</f>
        <v>80</v>
      </c>
      <c r="J104">
        <f t="shared" si="1"/>
        <v>16000</v>
      </c>
    </row>
    <row r="105" spans="1:10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  <c r="I105">
        <f>VLOOKUP(D105,Товар!A:F,5,0)</f>
        <v>100</v>
      </c>
      <c r="J105">
        <f t="shared" si="1"/>
        <v>20000</v>
      </c>
    </row>
    <row r="106" spans="1:10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  <c r="I106">
        <f>VLOOKUP(D106,Товар!A:F,5,0)</f>
        <v>100</v>
      </c>
      <c r="J106">
        <f t="shared" si="1"/>
        <v>20000</v>
      </c>
    </row>
    <row r="107" spans="1:10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  <c r="I107">
        <f>VLOOKUP(D107,Товар!A:F,5,0)</f>
        <v>200</v>
      </c>
      <c r="J107">
        <f t="shared" si="1"/>
        <v>40000</v>
      </c>
    </row>
    <row r="108" spans="1:10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  <c r="I108">
        <f>VLOOKUP(D108,Товар!A:F,5,0)</f>
        <v>300</v>
      </c>
      <c r="J108">
        <f t="shared" si="1"/>
        <v>60000</v>
      </c>
    </row>
    <row r="109" spans="1:10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  <c r="I109">
        <f>VLOOKUP(D109,Товар!A:F,5,0)</f>
        <v>400</v>
      </c>
      <c r="J109">
        <f t="shared" si="1"/>
        <v>80000</v>
      </c>
    </row>
    <row r="110" spans="1:10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  <c r="I110">
        <f>VLOOKUP(D110,Товар!A:F,5,0)</f>
        <v>250</v>
      </c>
      <c r="J110">
        <f t="shared" si="1"/>
        <v>50000</v>
      </c>
    </row>
    <row r="111" spans="1:10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  <c r="I111">
        <f>VLOOKUP(D111,Товар!A:F,5,0)</f>
        <v>1</v>
      </c>
      <c r="J111">
        <f t="shared" si="1"/>
        <v>200</v>
      </c>
    </row>
    <row r="112" spans="1:10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  <c r="I112">
        <f>VLOOKUP(D112,Товар!A:F,5,0)</f>
        <v>6</v>
      </c>
      <c r="J112">
        <f t="shared" si="1"/>
        <v>1200</v>
      </c>
    </row>
    <row r="113" spans="1:10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  <c r="I113">
        <f>VLOOKUP(D113,Товар!A:F,5,0)</f>
        <v>250</v>
      </c>
      <c r="J113">
        <f t="shared" si="1"/>
        <v>50000</v>
      </c>
    </row>
    <row r="114" spans="1:10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  <c r="I114">
        <f>VLOOKUP(D114,Товар!A:F,5,0)</f>
        <v>800</v>
      </c>
      <c r="J114">
        <f t="shared" si="1"/>
        <v>160000</v>
      </c>
    </row>
    <row r="115" spans="1:10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  <c r="I115">
        <f>VLOOKUP(D115,Товар!A:F,5,0)</f>
        <v>500</v>
      </c>
      <c r="J115">
        <f t="shared" si="1"/>
        <v>100000</v>
      </c>
    </row>
    <row r="116" spans="1:10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  <c r="I116">
        <f>VLOOKUP(D116,Товар!A:F,5,0)</f>
        <v>1000</v>
      </c>
      <c r="J116">
        <f t="shared" si="1"/>
        <v>200000</v>
      </c>
    </row>
    <row r="117" spans="1:10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  <c r="I117">
        <f>VLOOKUP(D117,Товар!A:F,5,0)</f>
        <v>250</v>
      </c>
      <c r="J117">
        <f t="shared" si="1"/>
        <v>50000</v>
      </c>
    </row>
    <row r="118" spans="1:10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  <c r="I118">
        <f>VLOOKUP(D118,Товар!A:F,5,0)</f>
        <v>500</v>
      </c>
      <c r="J118">
        <f t="shared" si="1"/>
        <v>100000</v>
      </c>
    </row>
    <row r="119" spans="1:10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  <c r="I119">
        <f>VLOOKUP(D119,Товар!A:F,5,0)</f>
        <v>1000</v>
      </c>
      <c r="J119">
        <f t="shared" si="1"/>
        <v>200000</v>
      </c>
    </row>
    <row r="120" spans="1:10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  <c r="I120">
        <f>VLOOKUP(D120,Товар!A:F,5,0)</f>
        <v>500</v>
      </c>
      <c r="J120">
        <f t="shared" si="1"/>
        <v>100000</v>
      </c>
    </row>
    <row r="121" spans="1:10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  <c r="I121">
        <f>VLOOKUP(D121,Товар!A:F,5,0)</f>
        <v>250</v>
      </c>
      <c r="J121">
        <f t="shared" si="1"/>
        <v>50000</v>
      </c>
    </row>
    <row r="122" spans="1:10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  <c r="I122">
        <f>VLOOKUP(D122,Товар!A:F,5,0)</f>
        <v>500</v>
      </c>
      <c r="J122">
        <f t="shared" si="1"/>
        <v>100000</v>
      </c>
    </row>
    <row r="123" spans="1:10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  <c r="I123">
        <f>VLOOKUP(D123,Товар!A:F,5,0)</f>
        <v>300</v>
      </c>
      <c r="J123">
        <f t="shared" si="1"/>
        <v>60000</v>
      </c>
    </row>
    <row r="124" spans="1:10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  <c r="I124">
        <f>VLOOKUP(D124,Товар!A:F,5,0)</f>
        <v>250</v>
      </c>
      <c r="J124">
        <f t="shared" si="1"/>
        <v>50000</v>
      </c>
    </row>
    <row r="125" spans="1:10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  <c r="I125">
        <f>VLOOKUP(D125,Товар!A:F,5,0)</f>
        <v>1</v>
      </c>
      <c r="J125">
        <f t="shared" si="1"/>
        <v>200</v>
      </c>
    </row>
    <row r="126" spans="1:10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  <c r="I126">
        <f>VLOOKUP(D126,Товар!A:F,5,0)</f>
        <v>150</v>
      </c>
      <c r="J126">
        <f t="shared" si="1"/>
        <v>30000</v>
      </c>
    </row>
    <row r="127" spans="1:10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  <c r="I127">
        <f>VLOOKUP(D127,Товар!A:F,5,0)</f>
        <v>150</v>
      </c>
      <c r="J127">
        <f t="shared" si="1"/>
        <v>30000</v>
      </c>
    </row>
    <row r="128" spans="1:10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VLOOKUP(D128,Товар!A:F,5,0)</f>
        <v>700</v>
      </c>
      <c r="J128">
        <f t="shared" si="1"/>
        <v>140000</v>
      </c>
    </row>
    <row r="129" spans="1:10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  <c r="I129">
        <f>VLOOKUP(D129,Товар!A:F,5,0)</f>
        <v>500</v>
      </c>
      <c r="J129">
        <f t="shared" si="1"/>
        <v>100000</v>
      </c>
    </row>
    <row r="130" spans="1:10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  <c r="I130">
        <f>VLOOKUP(D130,Товар!A:F,5,0)</f>
        <v>500</v>
      </c>
      <c r="J130">
        <f t="shared" si="1"/>
        <v>100000</v>
      </c>
    </row>
    <row r="131" spans="1:10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  <c r="I131">
        <f>VLOOKUP(D131,Товар!A:F,5,0)</f>
        <v>600</v>
      </c>
      <c r="J131">
        <f t="shared" ref="J131:J194" si="2">E131*I131</f>
        <v>120000</v>
      </c>
    </row>
    <row r="132" spans="1:10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  <c r="I132">
        <f>VLOOKUP(D132,Товар!A:F,5,0)</f>
        <v>1000</v>
      </c>
      <c r="J132">
        <f t="shared" si="2"/>
        <v>200000</v>
      </c>
    </row>
    <row r="133" spans="1:10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  <c r="I133">
        <f>VLOOKUP(D133,Товар!A:F,5,0)</f>
        <v>200</v>
      </c>
      <c r="J133">
        <f t="shared" si="2"/>
        <v>40000</v>
      </c>
    </row>
    <row r="134" spans="1:10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  <c r="I134">
        <f>VLOOKUP(D134,Товар!A:F,5,0)</f>
        <v>250</v>
      </c>
      <c r="J134">
        <f t="shared" si="2"/>
        <v>50000</v>
      </c>
    </row>
    <row r="135" spans="1:10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VLOOKUP(D135,Товар!A:F,5,0)</f>
        <v>300</v>
      </c>
      <c r="J135">
        <f t="shared" si="2"/>
        <v>60000</v>
      </c>
    </row>
    <row r="136" spans="1:10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  <c r="I136">
        <f>VLOOKUP(D136,Товар!A:F,5,0)</f>
        <v>100</v>
      </c>
      <c r="J136">
        <f t="shared" si="2"/>
        <v>20000</v>
      </c>
    </row>
    <row r="137" spans="1:10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  <c r="I137">
        <f>VLOOKUP(D137,Товар!A:F,5,0)</f>
        <v>250</v>
      </c>
      <c r="J137">
        <f t="shared" si="2"/>
        <v>50000</v>
      </c>
    </row>
    <row r="138" spans="1:10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  <c r="I138">
        <f>VLOOKUP(D138,Товар!A:F,5,0)</f>
        <v>250</v>
      </c>
      <c r="J138">
        <f t="shared" si="2"/>
        <v>50000</v>
      </c>
    </row>
    <row r="139" spans="1:10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  <c r="I139">
        <f>VLOOKUP(D139,Товар!A:F,5,0)</f>
        <v>100</v>
      </c>
      <c r="J139">
        <f t="shared" si="2"/>
        <v>20000</v>
      </c>
    </row>
    <row r="140" spans="1:10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  <c r="I140">
        <f>VLOOKUP(D140,Товар!A:F,5,0)</f>
        <v>80</v>
      </c>
      <c r="J140">
        <f t="shared" si="2"/>
        <v>16000</v>
      </c>
    </row>
    <row r="141" spans="1:10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  <c r="I141">
        <f>VLOOKUP(D141,Товар!A:F,5,0)</f>
        <v>100</v>
      </c>
      <c r="J141">
        <f t="shared" si="2"/>
        <v>20000</v>
      </c>
    </row>
    <row r="142" spans="1:10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  <c r="I142">
        <f>VLOOKUP(D142,Товар!A:F,5,0)</f>
        <v>100</v>
      </c>
      <c r="J142">
        <f t="shared" si="2"/>
        <v>20000</v>
      </c>
    </row>
    <row r="143" spans="1:10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VLOOKUP(D143,Товар!A:F,5,0)</f>
        <v>200</v>
      </c>
      <c r="J143">
        <f t="shared" si="2"/>
        <v>40000</v>
      </c>
    </row>
    <row r="144" spans="1:10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VLOOKUP(D144,Товар!A:F,5,0)</f>
        <v>300</v>
      </c>
      <c r="J144">
        <f t="shared" si="2"/>
        <v>60000</v>
      </c>
    </row>
    <row r="145" spans="1:10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VLOOKUP(D145,Товар!A:F,5,0)</f>
        <v>400</v>
      </c>
      <c r="J145">
        <f t="shared" si="2"/>
        <v>80000</v>
      </c>
    </row>
    <row r="146" spans="1:10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  <c r="I146">
        <f>VLOOKUP(D146,Товар!A:F,5,0)</f>
        <v>250</v>
      </c>
      <c r="J146">
        <f t="shared" si="2"/>
        <v>50000</v>
      </c>
    </row>
    <row r="147" spans="1:10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  <c r="I147">
        <f>VLOOKUP(D147,Товар!A:F,5,0)</f>
        <v>1</v>
      </c>
      <c r="J147">
        <f t="shared" si="2"/>
        <v>200</v>
      </c>
    </row>
    <row r="148" spans="1:10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  <c r="I148">
        <f>VLOOKUP(D148,Товар!A:F,5,0)</f>
        <v>6</v>
      </c>
      <c r="J148">
        <f t="shared" si="2"/>
        <v>1200</v>
      </c>
    </row>
    <row r="149" spans="1:10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  <c r="I149">
        <f>VLOOKUP(D149,Товар!A:F,5,0)</f>
        <v>250</v>
      </c>
      <c r="J149">
        <f t="shared" si="2"/>
        <v>50000</v>
      </c>
    </row>
    <row r="150" spans="1:10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  <c r="I150">
        <f>VLOOKUP(D150,Товар!A:F,5,0)</f>
        <v>800</v>
      </c>
      <c r="J150">
        <f t="shared" si="2"/>
        <v>160000</v>
      </c>
    </row>
    <row r="151" spans="1:10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  <c r="I151">
        <f>VLOOKUP(D151,Товар!A:F,5,0)</f>
        <v>500</v>
      </c>
      <c r="J151">
        <f t="shared" si="2"/>
        <v>100000</v>
      </c>
    </row>
    <row r="152" spans="1:10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  <c r="I152">
        <f>VLOOKUP(D152,Товар!A:F,5,0)</f>
        <v>1000</v>
      </c>
      <c r="J152">
        <f t="shared" si="2"/>
        <v>200000</v>
      </c>
    </row>
    <row r="153" spans="1:10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  <c r="I153">
        <f>VLOOKUP(D153,Товар!A:F,5,0)</f>
        <v>250</v>
      </c>
      <c r="J153">
        <f t="shared" si="2"/>
        <v>50000</v>
      </c>
    </row>
    <row r="154" spans="1:10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  <c r="I154">
        <f>VLOOKUP(D154,Товар!A:F,5,0)</f>
        <v>500</v>
      </c>
      <c r="J154">
        <f t="shared" si="2"/>
        <v>100000</v>
      </c>
    </row>
    <row r="155" spans="1:10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  <c r="I155">
        <f>VLOOKUP(D155,Товар!A:F,5,0)</f>
        <v>1000</v>
      </c>
      <c r="J155">
        <f t="shared" si="2"/>
        <v>200000</v>
      </c>
    </row>
    <row r="156" spans="1:10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  <c r="I156">
        <f>VLOOKUP(D156,Товар!A:F,5,0)</f>
        <v>500</v>
      </c>
      <c r="J156">
        <f t="shared" si="2"/>
        <v>100000</v>
      </c>
    </row>
    <row r="157" spans="1:10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  <c r="I157">
        <f>VLOOKUP(D157,Товар!A:F,5,0)</f>
        <v>250</v>
      </c>
      <c r="J157">
        <f t="shared" si="2"/>
        <v>50000</v>
      </c>
    </row>
    <row r="158" spans="1:10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  <c r="I158">
        <f>VLOOKUP(D158,Товар!A:F,5,0)</f>
        <v>500</v>
      </c>
      <c r="J158">
        <f t="shared" si="2"/>
        <v>100000</v>
      </c>
    </row>
    <row r="159" spans="1:10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  <c r="I159">
        <f>VLOOKUP(D159,Товар!A:F,5,0)</f>
        <v>300</v>
      </c>
      <c r="J159">
        <f t="shared" si="2"/>
        <v>60000</v>
      </c>
    </row>
    <row r="160" spans="1:10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  <c r="I160">
        <f>VLOOKUP(D160,Товар!A:F,5,0)</f>
        <v>250</v>
      </c>
      <c r="J160">
        <f t="shared" si="2"/>
        <v>50000</v>
      </c>
    </row>
    <row r="161" spans="1:10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  <c r="I161">
        <f>VLOOKUP(D161,Товар!A:F,5,0)</f>
        <v>1</v>
      </c>
      <c r="J161">
        <f t="shared" si="2"/>
        <v>200</v>
      </c>
    </row>
    <row r="162" spans="1:10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  <c r="I162">
        <f>VLOOKUP(D162,Товар!A:F,5,0)</f>
        <v>150</v>
      </c>
      <c r="J162">
        <f t="shared" si="2"/>
        <v>30000</v>
      </c>
    </row>
    <row r="163" spans="1:10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  <c r="I163">
        <f>VLOOKUP(D163,Товар!A:F,5,0)</f>
        <v>150</v>
      </c>
      <c r="J163">
        <f t="shared" si="2"/>
        <v>30000</v>
      </c>
    </row>
    <row r="164" spans="1:10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VLOOKUP(D164,Товар!A:F,5,0)</f>
        <v>700</v>
      </c>
      <c r="J164">
        <f t="shared" si="2"/>
        <v>140000</v>
      </c>
    </row>
    <row r="165" spans="1:10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  <c r="I165">
        <f>VLOOKUP(D165,Товар!A:F,5,0)</f>
        <v>500</v>
      </c>
      <c r="J165">
        <f t="shared" si="2"/>
        <v>100000</v>
      </c>
    </row>
    <row r="166" spans="1:10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  <c r="I166">
        <f>VLOOKUP(D166,Товар!A:F,5,0)</f>
        <v>500</v>
      </c>
      <c r="J166">
        <f t="shared" si="2"/>
        <v>100000</v>
      </c>
    </row>
    <row r="167" spans="1:10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  <c r="I167">
        <f>VLOOKUP(D167,Товар!A:F,5,0)</f>
        <v>600</v>
      </c>
      <c r="J167">
        <f t="shared" si="2"/>
        <v>120000</v>
      </c>
    </row>
    <row r="168" spans="1:10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  <c r="I168">
        <f>VLOOKUP(D168,Товар!A:F,5,0)</f>
        <v>1000</v>
      </c>
      <c r="J168">
        <f t="shared" si="2"/>
        <v>200000</v>
      </c>
    </row>
    <row r="169" spans="1:10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  <c r="I169">
        <f>VLOOKUP(D169,Товар!A:F,5,0)</f>
        <v>200</v>
      </c>
      <c r="J169">
        <f t="shared" si="2"/>
        <v>40000</v>
      </c>
    </row>
    <row r="170" spans="1:10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  <c r="I170">
        <f>VLOOKUP(D170,Товар!A:F,5,0)</f>
        <v>250</v>
      </c>
      <c r="J170">
        <f t="shared" si="2"/>
        <v>50000</v>
      </c>
    </row>
    <row r="171" spans="1:10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VLOOKUP(D171,Товар!A:F,5,0)</f>
        <v>300</v>
      </c>
      <c r="J171">
        <f t="shared" si="2"/>
        <v>60000</v>
      </c>
    </row>
    <row r="172" spans="1:10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  <c r="I172">
        <f>VLOOKUP(D172,Товар!A:F,5,0)</f>
        <v>100</v>
      </c>
      <c r="J172">
        <f t="shared" si="2"/>
        <v>20000</v>
      </c>
    </row>
    <row r="173" spans="1:10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  <c r="I173">
        <f>VLOOKUP(D173,Товар!A:F,5,0)</f>
        <v>250</v>
      </c>
      <c r="J173">
        <f t="shared" si="2"/>
        <v>50000</v>
      </c>
    </row>
    <row r="174" spans="1:10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  <c r="I174">
        <f>VLOOKUP(D174,Товар!A:F,5,0)</f>
        <v>250</v>
      </c>
      <c r="J174">
        <f t="shared" si="2"/>
        <v>50000</v>
      </c>
    </row>
    <row r="175" spans="1:10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  <c r="I175">
        <f>VLOOKUP(D175,Товар!A:F,5,0)</f>
        <v>100</v>
      </c>
      <c r="J175">
        <f t="shared" si="2"/>
        <v>20000</v>
      </c>
    </row>
    <row r="176" spans="1:10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  <c r="I176">
        <f>VLOOKUP(D176,Товар!A:F,5,0)</f>
        <v>80</v>
      </c>
      <c r="J176">
        <f t="shared" si="2"/>
        <v>16000</v>
      </c>
    </row>
    <row r="177" spans="1:10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  <c r="I177">
        <f>VLOOKUP(D177,Товар!A:F,5,0)</f>
        <v>100</v>
      </c>
      <c r="J177">
        <f t="shared" si="2"/>
        <v>20000</v>
      </c>
    </row>
    <row r="178" spans="1:10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  <c r="I178">
        <f>VLOOKUP(D178,Товар!A:F,5,0)</f>
        <v>100</v>
      </c>
      <c r="J178">
        <f t="shared" si="2"/>
        <v>20000</v>
      </c>
    </row>
    <row r="179" spans="1:10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VLOOKUP(D179,Товар!A:F,5,0)</f>
        <v>200</v>
      </c>
      <c r="J179">
        <f t="shared" si="2"/>
        <v>40000</v>
      </c>
    </row>
    <row r="180" spans="1:10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VLOOKUP(D180,Товар!A:F,5,0)</f>
        <v>300</v>
      </c>
      <c r="J180">
        <f t="shared" si="2"/>
        <v>60000</v>
      </c>
    </row>
    <row r="181" spans="1:10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VLOOKUP(D181,Товар!A:F,5,0)</f>
        <v>400</v>
      </c>
      <c r="J181">
        <f t="shared" si="2"/>
        <v>80000</v>
      </c>
    </row>
    <row r="182" spans="1:10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  <c r="I182">
        <f>VLOOKUP(D182,Товар!A:F,5,0)</f>
        <v>250</v>
      </c>
      <c r="J182">
        <f t="shared" si="2"/>
        <v>50000</v>
      </c>
    </row>
    <row r="183" spans="1:10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  <c r="I183">
        <f>VLOOKUP(D183,Товар!A:F,5,0)</f>
        <v>1</v>
      </c>
      <c r="J183">
        <f t="shared" si="2"/>
        <v>200</v>
      </c>
    </row>
    <row r="184" spans="1:10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  <c r="I184">
        <f>VLOOKUP(D184,Товар!A:F,5,0)</f>
        <v>6</v>
      </c>
      <c r="J184">
        <f t="shared" si="2"/>
        <v>1200</v>
      </c>
    </row>
    <row r="185" spans="1:10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  <c r="I185">
        <f>VLOOKUP(D185,Товар!A:F,5,0)</f>
        <v>250</v>
      </c>
      <c r="J185">
        <f t="shared" si="2"/>
        <v>50000</v>
      </c>
    </row>
    <row r="186" spans="1:10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  <c r="I186">
        <f>VLOOKUP(D186,Товар!A:F,5,0)</f>
        <v>800</v>
      </c>
      <c r="J186">
        <f t="shared" si="2"/>
        <v>160000</v>
      </c>
    </row>
    <row r="187" spans="1:10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  <c r="I187">
        <f>VLOOKUP(D187,Товар!A:F,5,0)</f>
        <v>500</v>
      </c>
      <c r="J187">
        <f t="shared" si="2"/>
        <v>100000</v>
      </c>
    </row>
    <row r="188" spans="1:10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  <c r="I188">
        <f>VLOOKUP(D188,Товар!A:F,5,0)</f>
        <v>1000</v>
      </c>
      <c r="J188">
        <f t="shared" si="2"/>
        <v>200000</v>
      </c>
    </row>
    <row r="189" spans="1:10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  <c r="I189">
        <f>VLOOKUP(D189,Товар!A:F,5,0)</f>
        <v>250</v>
      </c>
      <c r="J189">
        <f t="shared" si="2"/>
        <v>50000</v>
      </c>
    </row>
    <row r="190" spans="1:10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  <c r="I190">
        <f>VLOOKUP(D190,Товар!A:F,5,0)</f>
        <v>500</v>
      </c>
      <c r="J190">
        <f t="shared" si="2"/>
        <v>100000</v>
      </c>
    </row>
    <row r="191" spans="1:10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  <c r="I191">
        <f>VLOOKUP(D191,Товар!A:F,5,0)</f>
        <v>1000</v>
      </c>
      <c r="J191">
        <f t="shared" si="2"/>
        <v>200000</v>
      </c>
    </row>
    <row r="192" spans="1:10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  <c r="I192">
        <f>VLOOKUP(D192,Товар!A:F,5,0)</f>
        <v>500</v>
      </c>
      <c r="J192">
        <f t="shared" si="2"/>
        <v>100000</v>
      </c>
    </row>
    <row r="193" spans="1:10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  <c r="I193">
        <f>VLOOKUP(D193,Товар!A:F,5,0)</f>
        <v>250</v>
      </c>
      <c r="J193">
        <f t="shared" si="2"/>
        <v>50000</v>
      </c>
    </row>
    <row r="194" spans="1:10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  <c r="I194">
        <f>VLOOKUP(D194,Товар!A:F,5,0)</f>
        <v>500</v>
      </c>
      <c r="J194">
        <f t="shared" si="2"/>
        <v>100000</v>
      </c>
    </row>
    <row r="195" spans="1:10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  <c r="I195">
        <f>VLOOKUP(D195,Товар!A:F,5,0)</f>
        <v>300</v>
      </c>
      <c r="J195">
        <f t="shared" ref="J195:J258" si="3">E195*I195</f>
        <v>60000</v>
      </c>
    </row>
    <row r="196" spans="1:10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  <c r="I196">
        <f>VLOOKUP(D196,Товар!A:F,5,0)</f>
        <v>250</v>
      </c>
      <c r="J196">
        <f t="shared" si="3"/>
        <v>50000</v>
      </c>
    </row>
    <row r="197" spans="1:10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  <c r="I197">
        <f>VLOOKUP(D197,Товар!A:F,5,0)</f>
        <v>1</v>
      </c>
      <c r="J197">
        <f t="shared" si="3"/>
        <v>200</v>
      </c>
    </row>
    <row r="198" spans="1:10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  <c r="I198">
        <f>VLOOKUP(D198,Товар!A:F,5,0)</f>
        <v>150</v>
      </c>
      <c r="J198">
        <f t="shared" si="3"/>
        <v>30000</v>
      </c>
    </row>
    <row r="199" spans="1:10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  <c r="I199">
        <f>VLOOKUP(D199,Товар!A:F,5,0)</f>
        <v>150</v>
      </c>
      <c r="J199">
        <f t="shared" si="3"/>
        <v>30000</v>
      </c>
    </row>
    <row r="200" spans="1:10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  <c r="I200">
        <f>VLOOKUP(D200,Товар!A:F,5,0)</f>
        <v>700</v>
      </c>
      <c r="J200">
        <f t="shared" si="3"/>
        <v>140000</v>
      </c>
    </row>
    <row r="201" spans="1:10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  <c r="I201">
        <f>VLOOKUP(D201,Товар!A:F,5,0)</f>
        <v>500</v>
      </c>
      <c r="J201">
        <f t="shared" si="3"/>
        <v>100000</v>
      </c>
    </row>
    <row r="202" spans="1:10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  <c r="I202">
        <f>VLOOKUP(D202,Товар!A:F,5,0)</f>
        <v>500</v>
      </c>
      <c r="J202">
        <f t="shared" si="3"/>
        <v>100000</v>
      </c>
    </row>
    <row r="203" spans="1:10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  <c r="I203">
        <f>VLOOKUP(D203,Товар!A:F,5,0)</f>
        <v>600</v>
      </c>
      <c r="J203">
        <f t="shared" si="3"/>
        <v>120000</v>
      </c>
    </row>
    <row r="204" spans="1:10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  <c r="I204">
        <f>VLOOKUP(D204,Товар!A:F,5,0)</f>
        <v>1000</v>
      </c>
      <c r="J204">
        <f t="shared" si="3"/>
        <v>200000</v>
      </c>
    </row>
    <row r="205" spans="1:10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  <c r="I205">
        <f>VLOOKUP(D205,Товар!A:F,5,0)</f>
        <v>200</v>
      </c>
      <c r="J205">
        <f t="shared" si="3"/>
        <v>40000</v>
      </c>
    </row>
    <row r="206" spans="1:10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  <c r="I206">
        <f>VLOOKUP(D206,Товар!A:F,5,0)</f>
        <v>250</v>
      </c>
      <c r="J206">
        <f t="shared" si="3"/>
        <v>50000</v>
      </c>
    </row>
    <row r="207" spans="1:10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  <c r="I207">
        <f>VLOOKUP(D207,Товар!A:F,5,0)</f>
        <v>300</v>
      </c>
      <c r="J207">
        <f t="shared" si="3"/>
        <v>60000</v>
      </c>
    </row>
    <row r="208" spans="1:10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  <c r="I208">
        <f>VLOOKUP(D208,Товар!A:F,5,0)</f>
        <v>100</v>
      </c>
      <c r="J208">
        <f t="shared" si="3"/>
        <v>20000</v>
      </c>
    </row>
    <row r="209" spans="1:10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  <c r="I209">
        <f>VLOOKUP(D209,Товар!A:F,5,0)</f>
        <v>250</v>
      </c>
      <c r="J209">
        <f t="shared" si="3"/>
        <v>50000</v>
      </c>
    </row>
    <row r="210" spans="1:10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  <c r="I210">
        <f>VLOOKUP(D210,Товар!A:F,5,0)</f>
        <v>250</v>
      </c>
      <c r="J210">
        <f t="shared" si="3"/>
        <v>50000</v>
      </c>
    </row>
    <row r="211" spans="1:10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  <c r="I211">
        <f>VLOOKUP(D211,Товар!A:F,5,0)</f>
        <v>100</v>
      </c>
      <c r="J211">
        <f t="shared" si="3"/>
        <v>20000</v>
      </c>
    </row>
    <row r="212" spans="1:10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  <c r="I212">
        <f>VLOOKUP(D212,Товар!A:F,5,0)</f>
        <v>80</v>
      </c>
      <c r="J212">
        <f t="shared" si="3"/>
        <v>16000</v>
      </c>
    </row>
    <row r="213" spans="1:10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  <c r="I213">
        <f>VLOOKUP(D213,Товар!A:F,5,0)</f>
        <v>100</v>
      </c>
      <c r="J213">
        <f t="shared" si="3"/>
        <v>20000</v>
      </c>
    </row>
    <row r="214" spans="1:10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  <c r="I214">
        <f>VLOOKUP(D214,Товар!A:F,5,0)</f>
        <v>100</v>
      </c>
      <c r="J214">
        <f t="shared" si="3"/>
        <v>20000</v>
      </c>
    </row>
    <row r="215" spans="1:10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  <c r="I215">
        <f>VLOOKUP(D215,Товар!A:F,5,0)</f>
        <v>200</v>
      </c>
      <c r="J215">
        <f t="shared" si="3"/>
        <v>40000</v>
      </c>
    </row>
    <row r="216" spans="1:10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  <c r="I216">
        <f>VLOOKUP(D216,Товар!A:F,5,0)</f>
        <v>300</v>
      </c>
      <c r="J216">
        <f t="shared" si="3"/>
        <v>60000</v>
      </c>
    </row>
    <row r="217" spans="1:10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  <c r="I217">
        <f>VLOOKUP(D217,Товар!A:F,5,0)</f>
        <v>400</v>
      </c>
      <c r="J217">
        <f t="shared" si="3"/>
        <v>80000</v>
      </c>
    </row>
    <row r="218" spans="1:10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  <c r="I218">
        <f>VLOOKUP(D218,Товар!A:F,5,0)</f>
        <v>250</v>
      </c>
      <c r="J218">
        <f t="shared" si="3"/>
        <v>75000</v>
      </c>
    </row>
    <row r="219" spans="1:10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  <c r="I219">
        <f>VLOOKUP(D219,Товар!A:F,5,0)</f>
        <v>1</v>
      </c>
      <c r="J219">
        <f t="shared" si="3"/>
        <v>300</v>
      </c>
    </row>
    <row r="220" spans="1:10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  <c r="I220">
        <f>VLOOKUP(D220,Товар!A:F,5,0)</f>
        <v>6</v>
      </c>
      <c r="J220">
        <f t="shared" si="3"/>
        <v>1800</v>
      </c>
    </row>
    <row r="221" spans="1:10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  <c r="I221">
        <f>VLOOKUP(D221,Товар!A:F,5,0)</f>
        <v>250</v>
      </c>
      <c r="J221">
        <f t="shared" si="3"/>
        <v>75000</v>
      </c>
    </row>
    <row r="222" spans="1:10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  <c r="I222">
        <f>VLOOKUP(D222,Товар!A:F,5,0)</f>
        <v>800</v>
      </c>
      <c r="J222">
        <f t="shared" si="3"/>
        <v>240000</v>
      </c>
    </row>
    <row r="223" spans="1:10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  <c r="I223">
        <f>VLOOKUP(D223,Товар!A:F,5,0)</f>
        <v>500</v>
      </c>
      <c r="J223">
        <f t="shared" si="3"/>
        <v>150000</v>
      </c>
    </row>
    <row r="224" spans="1:10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  <c r="I224">
        <f>VLOOKUP(D224,Товар!A:F,5,0)</f>
        <v>1000</v>
      </c>
      <c r="J224">
        <f t="shared" si="3"/>
        <v>300000</v>
      </c>
    </row>
    <row r="225" spans="1:10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  <c r="I225">
        <f>VLOOKUP(D225,Товар!A:F,5,0)</f>
        <v>250</v>
      </c>
      <c r="J225">
        <f t="shared" si="3"/>
        <v>75000</v>
      </c>
    </row>
    <row r="226" spans="1:10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  <c r="I226">
        <f>VLOOKUP(D226,Товар!A:F,5,0)</f>
        <v>500</v>
      </c>
      <c r="J226">
        <f t="shared" si="3"/>
        <v>150000</v>
      </c>
    </row>
    <row r="227" spans="1:10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  <c r="I227">
        <f>VLOOKUP(D227,Товар!A:F,5,0)</f>
        <v>1000</v>
      </c>
      <c r="J227">
        <f t="shared" si="3"/>
        <v>300000</v>
      </c>
    </row>
    <row r="228" spans="1:10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  <c r="I228">
        <f>VLOOKUP(D228,Товар!A:F,5,0)</f>
        <v>500</v>
      </c>
      <c r="J228">
        <f t="shared" si="3"/>
        <v>150000</v>
      </c>
    </row>
    <row r="229" spans="1:10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  <c r="I229">
        <f>VLOOKUP(D229,Товар!A:F,5,0)</f>
        <v>250</v>
      </c>
      <c r="J229">
        <f t="shared" si="3"/>
        <v>75000</v>
      </c>
    </row>
    <row r="230" spans="1:10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  <c r="I230">
        <f>VLOOKUP(D230,Товар!A:F,5,0)</f>
        <v>500</v>
      </c>
      <c r="J230">
        <f t="shared" si="3"/>
        <v>150000</v>
      </c>
    </row>
    <row r="231" spans="1:10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  <c r="I231">
        <f>VLOOKUP(D231,Товар!A:F,5,0)</f>
        <v>300</v>
      </c>
      <c r="J231">
        <f t="shared" si="3"/>
        <v>90000</v>
      </c>
    </row>
    <row r="232" spans="1:10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  <c r="I232">
        <f>VLOOKUP(D232,Товар!A:F,5,0)</f>
        <v>250</v>
      </c>
      <c r="J232">
        <f t="shared" si="3"/>
        <v>75000</v>
      </c>
    </row>
    <row r="233" spans="1:10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  <c r="I233">
        <f>VLOOKUP(D233,Товар!A:F,5,0)</f>
        <v>1</v>
      </c>
      <c r="J233">
        <f t="shared" si="3"/>
        <v>300</v>
      </c>
    </row>
    <row r="234" spans="1:10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  <c r="I234">
        <f>VLOOKUP(D234,Товар!A:F,5,0)</f>
        <v>150</v>
      </c>
      <c r="J234">
        <f t="shared" si="3"/>
        <v>45000</v>
      </c>
    </row>
    <row r="235" spans="1:10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  <c r="I235">
        <f>VLOOKUP(D235,Товар!A:F,5,0)</f>
        <v>150</v>
      </c>
      <c r="J235">
        <f t="shared" si="3"/>
        <v>45000</v>
      </c>
    </row>
    <row r="236" spans="1:10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  <c r="I236">
        <f>VLOOKUP(D236,Товар!A:F,5,0)</f>
        <v>700</v>
      </c>
      <c r="J236">
        <f t="shared" si="3"/>
        <v>210000</v>
      </c>
    </row>
    <row r="237" spans="1:10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  <c r="I237">
        <f>VLOOKUP(D237,Товар!A:F,5,0)</f>
        <v>500</v>
      </c>
      <c r="J237">
        <f t="shared" si="3"/>
        <v>150000</v>
      </c>
    </row>
    <row r="238" spans="1:10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  <c r="I238">
        <f>VLOOKUP(D238,Товар!A:F,5,0)</f>
        <v>500</v>
      </c>
      <c r="J238">
        <f t="shared" si="3"/>
        <v>150000</v>
      </c>
    </row>
    <row r="239" spans="1:10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  <c r="I239">
        <f>VLOOKUP(D239,Товар!A:F,5,0)</f>
        <v>600</v>
      </c>
      <c r="J239">
        <f t="shared" si="3"/>
        <v>180000</v>
      </c>
    </row>
    <row r="240" spans="1:10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  <c r="I240">
        <f>VLOOKUP(D240,Товар!A:F,5,0)</f>
        <v>1000</v>
      </c>
      <c r="J240">
        <f t="shared" si="3"/>
        <v>300000</v>
      </c>
    </row>
    <row r="241" spans="1:10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  <c r="I241">
        <f>VLOOKUP(D241,Товар!A:F,5,0)</f>
        <v>200</v>
      </c>
      <c r="J241">
        <f t="shared" si="3"/>
        <v>60000</v>
      </c>
    </row>
    <row r="242" spans="1:10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  <c r="I242">
        <f>VLOOKUP(D242,Товар!A:F,5,0)</f>
        <v>250</v>
      </c>
      <c r="J242">
        <f t="shared" si="3"/>
        <v>75000</v>
      </c>
    </row>
    <row r="243" spans="1:10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VLOOKUP(D243,Товар!A:F,5,0)</f>
        <v>300</v>
      </c>
      <c r="J243">
        <f t="shared" si="3"/>
        <v>90000</v>
      </c>
    </row>
    <row r="244" spans="1:10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  <c r="I244">
        <f>VLOOKUP(D244,Товар!A:F,5,0)</f>
        <v>100</v>
      </c>
      <c r="J244">
        <f t="shared" si="3"/>
        <v>30000</v>
      </c>
    </row>
    <row r="245" spans="1:10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  <c r="I245">
        <f>VLOOKUP(D245,Товар!A:F,5,0)</f>
        <v>250</v>
      </c>
      <c r="J245">
        <f t="shared" si="3"/>
        <v>75000</v>
      </c>
    </row>
    <row r="246" spans="1:10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  <c r="I246">
        <f>VLOOKUP(D246,Товар!A:F,5,0)</f>
        <v>250</v>
      </c>
      <c r="J246">
        <f t="shared" si="3"/>
        <v>75000</v>
      </c>
    </row>
    <row r="247" spans="1:10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  <c r="I247">
        <f>VLOOKUP(D247,Товар!A:F,5,0)</f>
        <v>100</v>
      </c>
      <c r="J247">
        <f t="shared" si="3"/>
        <v>30000</v>
      </c>
    </row>
    <row r="248" spans="1:10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  <c r="I248">
        <f>VLOOKUP(D248,Товар!A:F,5,0)</f>
        <v>80</v>
      </c>
      <c r="J248">
        <f t="shared" si="3"/>
        <v>24000</v>
      </c>
    </row>
    <row r="249" spans="1:10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  <c r="I249">
        <f>VLOOKUP(D249,Товар!A:F,5,0)</f>
        <v>100</v>
      </c>
      <c r="J249">
        <f t="shared" si="3"/>
        <v>30000</v>
      </c>
    </row>
    <row r="250" spans="1:10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  <c r="I250">
        <f>VLOOKUP(D250,Товар!A:F,5,0)</f>
        <v>100</v>
      </c>
      <c r="J250">
        <f t="shared" si="3"/>
        <v>30000</v>
      </c>
    </row>
    <row r="251" spans="1:10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VLOOKUP(D251,Товар!A:F,5,0)</f>
        <v>200</v>
      </c>
      <c r="J251">
        <f t="shared" si="3"/>
        <v>60000</v>
      </c>
    </row>
    <row r="252" spans="1:10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VLOOKUP(D252,Товар!A:F,5,0)</f>
        <v>300</v>
      </c>
      <c r="J252">
        <f t="shared" si="3"/>
        <v>90000</v>
      </c>
    </row>
    <row r="253" spans="1:10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VLOOKUP(D253,Товар!A:F,5,0)</f>
        <v>400</v>
      </c>
      <c r="J253">
        <f t="shared" si="3"/>
        <v>120000</v>
      </c>
    </row>
    <row r="254" spans="1:10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  <c r="I254">
        <f>VLOOKUP(D254,Товар!A:F,5,0)</f>
        <v>250</v>
      </c>
      <c r="J254">
        <f t="shared" si="3"/>
        <v>75000</v>
      </c>
    </row>
    <row r="255" spans="1:10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  <c r="I255">
        <f>VLOOKUP(D255,Товар!A:F,5,0)</f>
        <v>1</v>
      </c>
      <c r="J255">
        <f t="shared" si="3"/>
        <v>300</v>
      </c>
    </row>
    <row r="256" spans="1:10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  <c r="I256">
        <f>VLOOKUP(D256,Товар!A:F,5,0)</f>
        <v>6</v>
      </c>
      <c r="J256">
        <f t="shared" si="3"/>
        <v>1800</v>
      </c>
    </row>
    <row r="257" spans="1:10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  <c r="I257">
        <f>VLOOKUP(D257,Товар!A:F,5,0)</f>
        <v>250</v>
      </c>
      <c r="J257">
        <f t="shared" si="3"/>
        <v>75000</v>
      </c>
    </row>
    <row r="258" spans="1:10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  <c r="I258">
        <f>VLOOKUP(D258,Товар!A:F,5,0)</f>
        <v>800</v>
      </c>
      <c r="J258">
        <f t="shared" si="3"/>
        <v>240000</v>
      </c>
    </row>
    <row r="259" spans="1:10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  <c r="I259">
        <f>VLOOKUP(D259,Товар!A:F,5,0)</f>
        <v>500</v>
      </c>
      <c r="J259">
        <f t="shared" ref="J259:J322" si="4">E259*I259</f>
        <v>150000</v>
      </c>
    </row>
    <row r="260" spans="1:10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  <c r="I260">
        <f>VLOOKUP(D260,Товар!A:F,5,0)</f>
        <v>1000</v>
      </c>
      <c r="J260">
        <f t="shared" si="4"/>
        <v>300000</v>
      </c>
    </row>
    <row r="261" spans="1:10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  <c r="I261">
        <f>VLOOKUP(D261,Товар!A:F,5,0)</f>
        <v>250</v>
      </c>
      <c r="J261">
        <f t="shared" si="4"/>
        <v>75000</v>
      </c>
    </row>
    <row r="262" spans="1:10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  <c r="I262">
        <f>VLOOKUP(D262,Товар!A:F,5,0)</f>
        <v>500</v>
      </c>
      <c r="J262">
        <f t="shared" si="4"/>
        <v>150000</v>
      </c>
    </row>
    <row r="263" spans="1:10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  <c r="I263">
        <f>VLOOKUP(D263,Товар!A:F,5,0)</f>
        <v>1000</v>
      </c>
      <c r="J263">
        <f t="shared" si="4"/>
        <v>300000</v>
      </c>
    </row>
    <row r="264" spans="1:10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  <c r="I264">
        <f>VLOOKUP(D264,Товар!A:F,5,0)</f>
        <v>500</v>
      </c>
      <c r="J264">
        <f t="shared" si="4"/>
        <v>150000</v>
      </c>
    </row>
    <row r="265" spans="1:10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  <c r="I265">
        <f>VLOOKUP(D265,Товар!A:F,5,0)</f>
        <v>250</v>
      </c>
      <c r="J265">
        <f t="shared" si="4"/>
        <v>75000</v>
      </c>
    </row>
    <row r="266" spans="1:10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  <c r="I266">
        <f>VLOOKUP(D266,Товар!A:F,5,0)</f>
        <v>500</v>
      </c>
      <c r="J266">
        <f t="shared" si="4"/>
        <v>150000</v>
      </c>
    </row>
    <row r="267" spans="1:10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  <c r="I267">
        <f>VLOOKUP(D267,Товар!A:F,5,0)</f>
        <v>300</v>
      </c>
      <c r="J267">
        <f t="shared" si="4"/>
        <v>90000</v>
      </c>
    </row>
    <row r="268" spans="1:10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  <c r="I268">
        <f>VLOOKUP(D268,Товар!A:F,5,0)</f>
        <v>250</v>
      </c>
      <c r="J268">
        <f t="shared" si="4"/>
        <v>75000</v>
      </c>
    </row>
    <row r="269" spans="1:10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  <c r="I269">
        <f>VLOOKUP(D269,Товар!A:F,5,0)</f>
        <v>1</v>
      </c>
      <c r="J269">
        <f t="shared" si="4"/>
        <v>300</v>
      </c>
    </row>
    <row r="270" spans="1:10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  <c r="I270">
        <f>VLOOKUP(D270,Товар!A:F,5,0)</f>
        <v>150</v>
      </c>
      <c r="J270">
        <f t="shared" si="4"/>
        <v>45000</v>
      </c>
    </row>
    <row r="271" spans="1:10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  <c r="I271">
        <f>VLOOKUP(D271,Товар!A:F,5,0)</f>
        <v>150</v>
      </c>
      <c r="J271">
        <f t="shared" si="4"/>
        <v>45000</v>
      </c>
    </row>
    <row r="272" spans="1:10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  <c r="I272">
        <f>VLOOKUP(D272,Товар!A:F,5,0)</f>
        <v>700</v>
      </c>
      <c r="J272">
        <f t="shared" si="4"/>
        <v>210000</v>
      </c>
    </row>
    <row r="273" spans="1:10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  <c r="I273">
        <f>VLOOKUP(D273,Товар!A:F,5,0)</f>
        <v>500</v>
      </c>
      <c r="J273">
        <f t="shared" si="4"/>
        <v>150000</v>
      </c>
    </row>
    <row r="274" spans="1:10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  <c r="I274">
        <f>VLOOKUP(D274,Товар!A:F,5,0)</f>
        <v>500</v>
      </c>
      <c r="J274">
        <f t="shared" si="4"/>
        <v>150000</v>
      </c>
    </row>
    <row r="275" spans="1:10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  <c r="I275">
        <f>VLOOKUP(D275,Товар!A:F,5,0)</f>
        <v>600</v>
      </c>
      <c r="J275">
        <f t="shared" si="4"/>
        <v>180000</v>
      </c>
    </row>
    <row r="276" spans="1:10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  <c r="I276">
        <f>VLOOKUP(D276,Товар!A:F,5,0)</f>
        <v>1000</v>
      </c>
      <c r="J276">
        <f t="shared" si="4"/>
        <v>300000</v>
      </c>
    </row>
    <row r="277" spans="1:10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  <c r="I277">
        <f>VLOOKUP(D277,Товар!A:F,5,0)</f>
        <v>200</v>
      </c>
      <c r="J277">
        <f t="shared" si="4"/>
        <v>60000</v>
      </c>
    </row>
    <row r="278" spans="1:10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  <c r="I278">
        <f>VLOOKUP(D278,Товар!A:F,5,0)</f>
        <v>250</v>
      </c>
      <c r="J278">
        <f t="shared" si="4"/>
        <v>75000</v>
      </c>
    </row>
    <row r="279" spans="1:10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  <c r="I279">
        <f>VLOOKUP(D279,Товар!A:F,5,0)</f>
        <v>300</v>
      </c>
      <c r="J279">
        <f t="shared" si="4"/>
        <v>90000</v>
      </c>
    </row>
    <row r="280" spans="1:10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  <c r="I280">
        <f>VLOOKUP(D280,Товар!A:F,5,0)</f>
        <v>100</v>
      </c>
      <c r="J280">
        <f t="shared" si="4"/>
        <v>30000</v>
      </c>
    </row>
    <row r="281" spans="1:10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  <c r="I281">
        <f>VLOOKUP(D281,Товар!A:F,5,0)</f>
        <v>250</v>
      </c>
      <c r="J281">
        <f t="shared" si="4"/>
        <v>75000</v>
      </c>
    </row>
    <row r="282" spans="1:10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  <c r="I282">
        <f>VLOOKUP(D282,Товар!A:F,5,0)</f>
        <v>250</v>
      </c>
      <c r="J282">
        <f t="shared" si="4"/>
        <v>75000</v>
      </c>
    </row>
    <row r="283" spans="1:10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  <c r="I283">
        <f>VLOOKUP(D283,Товар!A:F,5,0)</f>
        <v>100</v>
      </c>
      <c r="J283">
        <f t="shared" si="4"/>
        <v>30000</v>
      </c>
    </row>
    <row r="284" spans="1:10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  <c r="I284">
        <f>VLOOKUP(D284,Товар!A:F,5,0)</f>
        <v>80</v>
      </c>
      <c r="J284">
        <f t="shared" si="4"/>
        <v>24000</v>
      </c>
    </row>
    <row r="285" spans="1:10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  <c r="I285">
        <f>VLOOKUP(D285,Товар!A:F,5,0)</f>
        <v>100</v>
      </c>
      <c r="J285">
        <f t="shared" si="4"/>
        <v>30000</v>
      </c>
    </row>
    <row r="286" spans="1:10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  <c r="I286">
        <f>VLOOKUP(D286,Товар!A:F,5,0)</f>
        <v>100</v>
      </c>
      <c r="J286">
        <f t="shared" si="4"/>
        <v>30000</v>
      </c>
    </row>
    <row r="287" spans="1:10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  <c r="I287">
        <f>VLOOKUP(D287,Товар!A:F,5,0)</f>
        <v>200</v>
      </c>
      <c r="J287">
        <f t="shared" si="4"/>
        <v>60000</v>
      </c>
    </row>
    <row r="288" spans="1:10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  <c r="I288">
        <f>VLOOKUP(D288,Товар!A:F,5,0)</f>
        <v>300</v>
      </c>
      <c r="J288">
        <f t="shared" si="4"/>
        <v>90000</v>
      </c>
    </row>
    <row r="289" spans="1:10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  <c r="I289">
        <f>VLOOKUP(D289,Товар!A:F,5,0)</f>
        <v>400</v>
      </c>
      <c r="J289">
        <f t="shared" si="4"/>
        <v>120000</v>
      </c>
    </row>
    <row r="290" spans="1:10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  <c r="I290">
        <f>VLOOKUP(D290,Товар!A:F,5,0)</f>
        <v>250</v>
      </c>
      <c r="J290">
        <f t="shared" si="4"/>
        <v>75000</v>
      </c>
    </row>
    <row r="291" spans="1:10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  <c r="I291">
        <f>VLOOKUP(D291,Товар!A:F,5,0)</f>
        <v>1</v>
      </c>
      <c r="J291">
        <f t="shared" si="4"/>
        <v>300</v>
      </c>
    </row>
    <row r="292" spans="1:10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  <c r="I292">
        <f>VLOOKUP(D292,Товар!A:F,5,0)</f>
        <v>6</v>
      </c>
      <c r="J292">
        <f t="shared" si="4"/>
        <v>1800</v>
      </c>
    </row>
    <row r="293" spans="1:10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  <c r="I293">
        <f>VLOOKUP(D293,Товар!A:F,5,0)</f>
        <v>250</v>
      </c>
      <c r="J293">
        <f t="shared" si="4"/>
        <v>75000</v>
      </c>
    </row>
    <row r="294" spans="1:10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  <c r="I294">
        <f>VLOOKUP(D294,Товар!A:F,5,0)</f>
        <v>800</v>
      </c>
      <c r="J294">
        <f t="shared" si="4"/>
        <v>240000</v>
      </c>
    </row>
    <row r="295" spans="1:10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  <c r="I295">
        <f>VLOOKUP(D295,Товар!A:F,5,0)</f>
        <v>500</v>
      </c>
      <c r="J295">
        <f t="shared" si="4"/>
        <v>150000</v>
      </c>
    </row>
    <row r="296" spans="1:10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  <c r="I296">
        <f>VLOOKUP(D296,Товар!A:F,5,0)</f>
        <v>1000</v>
      </c>
      <c r="J296">
        <f t="shared" si="4"/>
        <v>300000</v>
      </c>
    </row>
    <row r="297" spans="1:10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  <c r="I297">
        <f>VLOOKUP(D297,Товар!A:F,5,0)</f>
        <v>250</v>
      </c>
      <c r="J297">
        <f t="shared" si="4"/>
        <v>75000</v>
      </c>
    </row>
    <row r="298" spans="1:10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  <c r="I298">
        <f>VLOOKUP(D298,Товар!A:F,5,0)</f>
        <v>500</v>
      </c>
      <c r="J298">
        <f t="shared" si="4"/>
        <v>150000</v>
      </c>
    </row>
    <row r="299" spans="1:10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  <c r="I299">
        <f>VLOOKUP(D299,Товар!A:F,5,0)</f>
        <v>1000</v>
      </c>
      <c r="J299">
        <f t="shared" si="4"/>
        <v>300000</v>
      </c>
    </row>
    <row r="300" spans="1:10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  <c r="I300">
        <f>VLOOKUP(D300,Товар!A:F,5,0)</f>
        <v>500</v>
      </c>
      <c r="J300">
        <f t="shared" si="4"/>
        <v>150000</v>
      </c>
    </row>
    <row r="301" spans="1:10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  <c r="I301">
        <f>VLOOKUP(D301,Товар!A:F,5,0)</f>
        <v>250</v>
      </c>
      <c r="J301">
        <f t="shared" si="4"/>
        <v>75000</v>
      </c>
    </row>
    <row r="302" spans="1:10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  <c r="I302">
        <f>VLOOKUP(D302,Товар!A:F,5,0)</f>
        <v>500</v>
      </c>
      <c r="J302">
        <f t="shared" si="4"/>
        <v>150000</v>
      </c>
    </row>
    <row r="303" spans="1:10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  <c r="I303">
        <f>VLOOKUP(D303,Товар!A:F,5,0)</f>
        <v>300</v>
      </c>
      <c r="J303">
        <f t="shared" si="4"/>
        <v>90000</v>
      </c>
    </row>
    <row r="304" spans="1:10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  <c r="I304">
        <f>VLOOKUP(D304,Товар!A:F,5,0)</f>
        <v>250</v>
      </c>
      <c r="J304">
        <f t="shared" si="4"/>
        <v>75000</v>
      </c>
    </row>
    <row r="305" spans="1:10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  <c r="I305">
        <f>VLOOKUP(D305,Товар!A:F,5,0)</f>
        <v>1</v>
      </c>
      <c r="J305">
        <f t="shared" si="4"/>
        <v>300</v>
      </c>
    </row>
    <row r="306" spans="1:10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  <c r="I306">
        <f>VLOOKUP(D306,Товар!A:F,5,0)</f>
        <v>150</v>
      </c>
      <c r="J306">
        <f t="shared" si="4"/>
        <v>45000</v>
      </c>
    </row>
    <row r="307" spans="1:10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  <c r="I307">
        <f>VLOOKUP(D307,Товар!A:F,5,0)</f>
        <v>150</v>
      </c>
      <c r="J307">
        <f t="shared" si="4"/>
        <v>45000</v>
      </c>
    </row>
    <row r="308" spans="1:10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  <c r="I308">
        <f>VLOOKUP(D308,Товар!A:F,5,0)</f>
        <v>700</v>
      </c>
      <c r="J308">
        <f t="shared" si="4"/>
        <v>210000</v>
      </c>
    </row>
    <row r="309" spans="1:10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  <c r="I309">
        <f>VLOOKUP(D309,Товар!A:F,5,0)</f>
        <v>500</v>
      </c>
      <c r="J309">
        <f t="shared" si="4"/>
        <v>150000</v>
      </c>
    </row>
    <row r="310" spans="1:10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  <c r="I310">
        <f>VLOOKUP(D310,Товар!A:F,5,0)</f>
        <v>500</v>
      </c>
      <c r="J310">
        <f t="shared" si="4"/>
        <v>150000</v>
      </c>
    </row>
    <row r="311" spans="1:10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  <c r="I311">
        <f>VLOOKUP(D311,Товар!A:F,5,0)</f>
        <v>600</v>
      </c>
      <c r="J311">
        <f t="shared" si="4"/>
        <v>180000</v>
      </c>
    </row>
    <row r="312" spans="1:10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  <c r="I312">
        <f>VLOOKUP(D312,Товар!A:F,5,0)</f>
        <v>1000</v>
      </c>
      <c r="J312">
        <f t="shared" si="4"/>
        <v>300000</v>
      </c>
    </row>
    <row r="313" spans="1:10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  <c r="I313">
        <f>VLOOKUP(D313,Товар!A:F,5,0)</f>
        <v>200</v>
      </c>
      <c r="J313">
        <f t="shared" si="4"/>
        <v>60000</v>
      </c>
    </row>
    <row r="314" spans="1:10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  <c r="I314">
        <f>VLOOKUP(D314,Товар!A:F,5,0)</f>
        <v>250</v>
      </c>
      <c r="J314">
        <f t="shared" si="4"/>
        <v>75000</v>
      </c>
    </row>
    <row r="315" spans="1:10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  <c r="I315">
        <f>VLOOKUP(D315,Товар!A:F,5,0)</f>
        <v>300</v>
      </c>
      <c r="J315">
        <f t="shared" si="4"/>
        <v>90000</v>
      </c>
    </row>
    <row r="316" spans="1:10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  <c r="I316">
        <f>VLOOKUP(D316,Товар!A:F,5,0)</f>
        <v>100</v>
      </c>
      <c r="J316">
        <f t="shared" si="4"/>
        <v>30000</v>
      </c>
    </row>
    <row r="317" spans="1:10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  <c r="I317">
        <f>VLOOKUP(D317,Товар!A:F,5,0)</f>
        <v>250</v>
      </c>
      <c r="J317">
        <f t="shared" si="4"/>
        <v>75000</v>
      </c>
    </row>
    <row r="318" spans="1:10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  <c r="I318">
        <f>VLOOKUP(D318,Товар!A:F,5,0)</f>
        <v>250</v>
      </c>
      <c r="J318">
        <f t="shared" si="4"/>
        <v>75000</v>
      </c>
    </row>
    <row r="319" spans="1:10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  <c r="I319">
        <f>VLOOKUP(D319,Товар!A:F,5,0)</f>
        <v>100</v>
      </c>
      <c r="J319">
        <f t="shared" si="4"/>
        <v>30000</v>
      </c>
    </row>
    <row r="320" spans="1:10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  <c r="I320">
        <f>VLOOKUP(D320,Товар!A:F,5,0)</f>
        <v>80</v>
      </c>
      <c r="J320">
        <f t="shared" si="4"/>
        <v>24000</v>
      </c>
    </row>
    <row r="321" spans="1:10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  <c r="I321">
        <f>VLOOKUP(D321,Товар!A:F,5,0)</f>
        <v>100</v>
      </c>
      <c r="J321">
        <f t="shared" si="4"/>
        <v>30000</v>
      </c>
    </row>
    <row r="322" spans="1:10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  <c r="I322">
        <f>VLOOKUP(D322,Товар!A:F,5,0)</f>
        <v>100</v>
      </c>
      <c r="J322">
        <f t="shared" si="4"/>
        <v>30000</v>
      </c>
    </row>
    <row r="323" spans="1:10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VLOOKUP(D323,Товар!A:F,5,0)</f>
        <v>200</v>
      </c>
      <c r="J323">
        <f t="shared" ref="J323:J386" si="5">E323*I323</f>
        <v>60000</v>
      </c>
    </row>
    <row r="324" spans="1:10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VLOOKUP(D324,Товар!A:F,5,0)</f>
        <v>300</v>
      </c>
      <c r="J324">
        <f t="shared" si="5"/>
        <v>90000</v>
      </c>
    </row>
    <row r="325" spans="1:10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  <c r="I325">
        <f>VLOOKUP(D325,Товар!A:F,5,0)</f>
        <v>400</v>
      </c>
      <c r="J325">
        <f t="shared" si="5"/>
        <v>120000</v>
      </c>
    </row>
    <row r="326" spans="1:10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  <c r="I326">
        <f>VLOOKUP(D326,Товар!A:F,5,0)</f>
        <v>250</v>
      </c>
      <c r="J326">
        <f t="shared" si="5"/>
        <v>75000</v>
      </c>
    </row>
    <row r="327" spans="1:10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  <c r="I327">
        <f>VLOOKUP(D327,Товар!A:F,5,0)</f>
        <v>1</v>
      </c>
      <c r="J327">
        <f t="shared" si="5"/>
        <v>300</v>
      </c>
    </row>
    <row r="328" spans="1:10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  <c r="I328">
        <f>VLOOKUP(D328,Товар!A:F,5,0)</f>
        <v>6</v>
      </c>
      <c r="J328">
        <f t="shared" si="5"/>
        <v>1800</v>
      </c>
    </row>
    <row r="329" spans="1:10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  <c r="I329">
        <f>VLOOKUP(D329,Товар!A:F,5,0)</f>
        <v>250</v>
      </c>
      <c r="J329">
        <f t="shared" si="5"/>
        <v>75000</v>
      </c>
    </row>
    <row r="330" spans="1:10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  <c r="I330">
        <f>VLOOKUP(D330,Товар!A:F,5,0)</f>
        <v>800</v>
      </c>
      <c r="J330">
        <f t="shared" si="5"/>
        <v>240000</v>
      </c>
    </row>
    <row r="331" spans="1:10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  <c r="I331">
        <f>VLOOKUP(D331,Товар!A:F,5,0)</f>
        <v>500</v>
      </c>
      <c r="J331">
        <f t="shared" si="5"/>
        <v>150000</v>
      </c>
    </row>
    <row r="332" spans="1:10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  <c r="I332">
        <f>VLOOKUP(D332,Товар!A:F,5,0)</f>
        <v>1000</v>
      </c>
      <c r="J332">
        <f t="shared" si="5"/>
        <v>300000</v>
      </c>
    </row>
    <row r="333" spans="1:10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  <c r="I333">
        <f>VLOOKUP(D333,Товар!A:F,5,0)</f>
        <v>250</v>
      </c>
      <c r="J333">
        <f t="shared" si="5"/>
        <v>75000</v>
      </c>
    </row>
    <row r="334" spans="1:10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  <c r="I334">
        <f>VLOOKUP(D334,Товар!A:F,5,0)</f>
        <v>500</v>
      </c>
      <c r="J334">
        <f t="shared" si="5"/>
        <v>150000</v>
      </c>
    </row>
    <row r="335" spans="1:10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  <c r="I335">
        <f>VLOOKUP(D335,Товар!A:F,5,0)</f>
        <v>1000</v>
      </c>
      <c r="J335">
        <f t="shared" si="5"/>
        <v>300000</v>
      </c>
    </row>
    <row r="336" spans="1:10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  <c r="I336">
        <f>VLOOKUP(D336,Товар!A:F,5,0)</f>
        <v>500</v>
      </c>
      <c r="J336">
        <f t="shared" si="5"/>
        <v>150000</v>
      </c>
    </row>
    <row r="337" spans="1:10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  <c r="I337">
        <f>VLOOKUP(D337,Товар!A:F,5,0)</f>
        <v>250</v>
      </c>
      <c r="J337">
        <f t="shared" si="5"/>
        <v>75000</v>
      </c>
    </row>
    <row r="338" spans="1:10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  <c r="I338">
        <f>VLOOKUP(D338,Товар!A:F,5,0)</f>
        <v>500</v>
      </c>
      <c r="J338">
        <f t="shared" si="5"/>
        <v>150000</v>
      </c>
    </row>
    <row r="339" spans="1:10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  <c r="I339">
        <f>VLOOKUP(D339,Товар!A:F,5,0)</f>
        <v>300</v>
      </c>
      <c r="J339">
        <f t="shared" si="5"/>
        <v>90000</v>
      </c>
    </row>
    <row r="340" spans="1:10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  <c r="I340">
        <f>VLOOKUP(D340,Товар!A:F,5,0)</f>
        <v>250</v>
      </c>
      <c r="J340">
        <f t="shared" si="5"/>
        <v>75000</v>
      </c>
    </row>
    <row r="341" spans="1:10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  <c r="I341">
        <f>VLOOKUP(D341,Товар!A:F,5,0)</f>
        <v>1</v>
      </c>
      <c r="J341">
        <f t="shared" si="5"/>
        <v>300</v>
      </c>
    </row>
    <row r="342" spans="1:10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  <c r="I342">
        <f>VLOOKUP(D342,Товар!A:F,5,0)</f>
        <v>150</v>
      </c>
      <c r="J342">
        <f t="shared" si="5"/>
        <v>45000</v>
      </c>
    </row>
    <row r="343" spans="1:10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  <c r="I343">
        <f>VLOOKUP(D343,Товар!A:F,5,0)</f>
        <v>150</v>
      </c>
      <c r="J343">
        <f t="shared" si="5"/>
        <v>45000</v>
      </c>
    </row>
    <row r="344" spans="1:10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  <c r="I344">
        <f>VLOOKUP(D344,Товар!A:F,5,0)</f>
        <v>700</v>
      </c>
      <c r="J344">
        <f t="shared" si="5"/>
        <v>210000</v>
      </c>
    </row>
    <row r="345" spans="1:10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  <c r="I345">
        <f>VLOOKUP(D345,Товар!A:F,5,0)</f>
        <v>500</v>
      </c>
      <c r="J345">
        <f t="shared" si="5"/>
        <v>150000</v>
      </c>
    </row>
    <row r="346" spans="1:10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  <c r="I346">
        <f>VLOOKUP(D346,Товар!A:F,5,0)</f>
        <v>500</v>
      </c>
      <c r="J346">
        <f t="shared" si="5"/>
        <v>150000</v>
      </c>
    </row>
    <row r="347" spans="1:10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  <c r="I347">
        <f>VLOOKUP(D347,Товар!A:F,5,0)</f>
        <v>600</v>
      </c>
      <c r="J347">
        <f t="shared" si="5"/>
        <v>180000</v>
      </c>
    </row>
    <row r="348" spans="1:10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  <c r="I348">
        <f>VLOOKUP(D348,Товар!A:F,5,0)</f>
        <v>1000</v>
      </c>
      <c r="J348">
        <f t="shared" si="5"/>
        <v>300000</v>
      </c>
    </row>
    <row r="349" spans="1:10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  <c r="I349">
        <f>VLOOKUP(D349,Товар!A:F,5,0)</f>
        <v>200</v>
      </c>
      <c r="J349">
        <f t="shared" si="5"/>
        <v>60000</v>
      </c>
    </row>
    <row r="350" spans="1:10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  <c r="I350">
        <f>VLOOKUP(D350,Товар!A:F,5,0)</f>
        <v>250</v>
      </c>
      <c r="J350">
        <f t="shared" si="5"/>
        <v>75000</v>
      </c>
    </row>
    <row r="351" spans="1:10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  <c r="I351">
        <f>VLOOKUP(D351,Товар!A:F,5,0)</f>
        <v>300</v>
      </c>
      <c r="J351">
        <f t="shared" si="5"/>
        <v>90000</v>
      </c>
    </row>
    <row r="352" spans="1:10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  <c r="I352">
        <f>VLOOKUP(D352,Товар!A:F,5,0)</f>
        <v>100</v>
      </c>
      <c r="J352">
        <f t="shared" si="5"/>
        <v>30000</v>
      </c>
    </row>
    <row r="353" spans="1:10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  <c r="I353">
        <f>VLOOKUP(D353,Товар!A:F,5,0)</f>
        <v>250</v>
      </c>
      <c r="J353">
        <f t="shared" si="5"/>
        <v>75000</v>
      </c>
    </row>
    <row r="354" spans="1:10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  <c r="I354">
        <f>VLOOKUP(D354,Товар!A:F,5,0)</f>
        <v>250</v>
      </c>
      <c r="J354">
        <f t="shared" si="5"/>
        <v>75000</v>
      </c>
    </row>
    <row r="355" spans="1:10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  <c r="I355">
        <f>VLOOKUP(D355,Товар!A:F,5,0)</f>
        <v>100</v>
      </c>
      <c r="J355">
        <f t="shared" si="5"/>
        <v>30000</v>
      </c>
    </row>
    <row r="356" spans="1:10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  <c r="I356">
        <f>VLOOKUP(D356,Товар!A:F,5,0)</f>
        <v>80</v>
      </c>
      <c r="J356">
        <f t="shared" si="5"/>
        <v>24000</v>
      </c>
    </row>
    <row r="357" spans="1:10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  <c r="I357">
        <f>VLOOKUP(D357,Товар!A:F,5,0)</f>
        <v>100</v>
      </c>
      <c r="J357">
        <f t="shared" si="5"/>
        <v>30000</v>
      </c>
    </row>
    <row r="358" spans="1:10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  <c r="I358">
        <f>VLOOKUP(D358,Товар!A:F,5,0)</f>
        <v>100</v>
      </c>
      <c r="J358">
        <f t="shared" si="5"/>
        <v>30000</v>
      </c>
    </row>
    <row r="359" spans="1:10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VLOOKUP(D359,Товар!A:F,5,0)</f>
        <v>200</v>
      </c>
      <c r="J359">
        <f t="shared" si="5"/>
        <v>60000</v>
      </c>
    </row>
    <row r="360" spans="1:10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VLOOKUP(D360,Товар!A:F,5,0)</f>
        <v>300</v>
      </c>
      <c r="J360">
        <f t="shared" si="5"/>
        <v>90000</v>
      </c>
    </row>
    <row r="361" spans="1:10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  <c r="I361">
        <f>VLOOKUP(D361,Товар!A:F,5,0)</f>
        <v>400</v>
      </c>
      <c r="J361">
        <f t="shared" si="5"/>
        <v>120000</v>
      </c>
    </row>
    <row r="362" spans="1:10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  <c r="I362">
        <f>VLOOKUP(D362,Товар!A:F,5,0)</f>
        <v>250</v>
      </c>
      <c r="J362">
        <f t="shared" si="5"/>
        <v>75000</v>
      </c>
    </row>
    <row r="363" spans="1:10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  <c r="I363">
        <f>VLOOKUP(D363,Товар!A:F,5,0)</f>
        <v>1</v>
      </c>
      <c r="J363">
        <f t="shared" si="5"/>
        <v>300</v>
      </c>
    </row>
    <row r="364" spans="1:10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  <c r="I364">
        <f>VLOOKUP(D364,Товар!A:F,5,0)</f>
        <v>6</v>
      </c>
      <c r="J364">
        <f t="shared" si="5"/>
        <v>1800</v>
      </c>
    </row>
    <row r="365" spans="1:10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  <c r="I365">
        <f>VLOOKUP(D365,Товар!A:F,5,0)</f>
        <v>250</v>
      </c>
      <c r="J365">
        <f t="shared" si="5"/>
        <v>75000</v>
      </c>
    </row>
    <row r="366" spans="1:10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  <c r="I366">
        <f>VLOOKUP(D366,Товар!A:F,5,0)</f>
        <v>800</v>
      </c>
      <c r="J366">
        <f t="shared" si="5"/>
        <v>240000</v>
      </c>
    </row>
    <row r="367" spans="1:10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  <c r="I367">
        <f>VLOOKUP(D367,Товар!A:F,5,0)</f>
        <v>500</v>
      </c>
      <c r="J367">
        <f t="shared" si="5"/>
        <v>150000</v>
      </c>
    </row>
    <row r="368" spans="1:10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  <c r="I368">
        <f>VLOOKUP(D368,Товар!A:F,5,0)</f>
        <v>1000</v>
      </c>
      <c r="J368">
        <f t="shared" si="5"/>
        <v>300000</v>
      </c>
    </row>
    <row r="369" spans="1:10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  <c r="I369">
        <f>VLOOKUP(D369,Товар!A:F,5,0)</f>
        <v>250</v>
      </c>
      <c r="J369">
        <f t="shared" si="5"/>
        <v>75000</v>
      </c>
    </row>
    <row r="370" spans="1:10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  <c r="I370">
        <f>VLOOKUP(D370,Товар!A:F,5,0)</f>
        <v>500</v>
      </c>
      <c r="J370">
        <f t="shared" si="5"/>
        <v>150000</v>
      </c>
    </row>
    <row r="371" spans="1:10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  <c r="I371">
        <f>VLOOKUP(D371,Товар!A:F,5,0)</f>
        <v>1000</v>
      </c>
      <c r="J371">
        <f t="shared" si="5"/>
        <v>300000</v>
      </c>
    </row>
    <row r="372" spans="1:10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  <c r="I372">
        <f>VLOOKUP(D372,Товар!A:F,5,0)</f>
        <v>500</v>
      </c>
      <c r="J372">
        <f t="shared" si="5"/>
        <v>150000</v>
      </c>
    </row>
    <row r="373" spans="1:10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  <c r="I373">
        <f>VLOOKUP(D373,Товар!A:F,5,0)</f>
        <v>250</v>
      </c>
      <c r="J373">
        <f t="shared" si="5"/>
        <v>75000</v>
      </c>
    </row>
    <row r="374" spans="1:10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  <c r="I374">
        <f>VLOOKUP(D374,Товар!A:F,5,0)</f>
        <v>500</v>
      </c>
      <c r="J374">
        <f t="shared" si="5"/>
        <v>150000</v>
      </c>
    </row>
    <row r="375" spans="1:10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  <c r="I375">
        <f>VLOOKUP(D375,Товар!A:F,5,0)</f>
        <v>300</v>
      </c>
      <c r="J375">
        <f t="shared" si="5"/>
        <v>90000</v>
      </c>
    </row>
    <row r="376" spans="1:10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  <c r="I376">
        <f>VLOOKUP(D376,Товар!A:F,5,0)</f>
        <v>250</v>
      </c>
      <c r="J376">
        <f t="shared" si="5"/>
        <v>75000</v>
      </c>
    </row>
    <row r="377" spans="1:10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  <c r="I377">
        <f>VLOOKUP(D377,Товар!A:F,5,0)</f>
        <v>1</v>
      </c>
      <c r="J377">
        <f t="shared" si="5"/>
        <v>300</v>
      </c>
    </row>
    <row r="378" spans="1:10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  <c r="I378">
        <f>VLOOKUP(D378,Товар!A:F,5,0)</f>
        <v>150</v>
      </c>
      <c r="J378">
        <f t="shared" si="5"/>
        <v>45000</v>
      </c>
    </row>
    <row r="379" spans="1:10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  <c r="I379">
        <f>VLOOKUP(D379,Товар!A:F,5,0)</f>
        <v>150</v>
      </c>
      <c r="J379">
        <f t="shared" si="5"/>
        <v>45000</v>
      </c>
    </row>
    <row r="380" spans="1:10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  <c r="I380">
        <f>VLOOKUP(D380,Товар!A:F,5,0)</f>
        <v>700</v>
      </c>
      <c r="J380">
        <f t="shared" si="5"/>
        <v>210000</v>
      </c>
    </row>
    <row r="381" spans="1:10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  <c r="I381">
        <f>VLOOKUP(D381,Товар!A:F,5,0)</f>
        <v>500</v>
      </c>
      <c r="J381">
        <f t="shared" si="5"/>
        <v>150000</v>
      </c>
    </row>
    <row r="382" spans="1:10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  <c r="I382">
        <f>VLOOKUP(D382,Товар!A:F,5,0)</f>
        <v>500</v>
      </c>
      <c r="J382">
        <f t="shared" si="5"/>
        <v>150000</v>
      </c>
    </row>
    <row r="383" spans="1:10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  <c r="I383">
        <f>VLOOKUP(D383,Товар!A:F,5,0)</f>
        <v>600</v>
      </c>
      <c r="J383">
        <f t="shared" si="5"/>
        <v>180000</v>
      </c>
    </row>
    <row r="384" spans="1:10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  <c r="I384">
        <f>VLOOKUP(D384,Товар!A:F,5,0)</f>
        <v>1000</v>
      </c>
      <c r="J384">
        <f t="shared" si="5"/>
        <v>300000</v>
      </c>
    </row>
    <row r="385" spans="1:10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  <c r="I385">
        <f>VLOOKUP(D385,Товар!A:F,5,0)</f>
        <v>200</v>
      </c>
      <c r="J385">
        <f t="shared" si="5"/>
        <v>60000</v>
      </c>
    </row>
    <row r="386" spans="1:10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  <c r="I386">
        <f>VLOOKUP(D386,Товар!A:F,5,0)</f>
        <v>250</v>
      </c>
      <c r="J386">
        <f t="shared" si="5"/>
        <v>75000</v>
      </c>
    </row>
    <row r="387" spans="1:10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  <c r="I387">
        <f>VLOOKUP(D387,Товар!A:F,5,0)</f>
        <v>300</v>
      </c>
      <c r="J387">
        <f t="shared" ref="J387:J450" si="6">E387*I387</f>
        <v>90000</v>
      </c>
    </row>
    <row r="388" spans="1:10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  <c r="I388">
        <f>VLOOKUP(D388,Товар!A:F,5,0)</f>
        <v>100</v>
      </c>
      <c r="J388">
        <f t="shared" si="6"/>
        <v>30000</v>
      </c>
    </row>
    <row r="389" spans="1:10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  <c r="I389">
        <f>VLOOKUP(D389,Товар!A:F,5,0)</f>
        <v>250</v>
      </c>
      <c r="J389">
        <f t="shared" si="6"/>
        <v>75000</v>
      </c>
    </row>
    <row r="390" spans="1:10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  <c r="I390">
        <f>VLOOKUP(D390,Товар!A:F,5,0)</f>
        <v>250</v>
      </c>
      <c r="J390">
        <f t="shared" si="6"/>
        <v>75000</v>
      </c>
    </row>
    <row r="391" spans="1:10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  <c r="I391">
        <f>VLOOKUP(D391,Товар!A:F,5,0)</f>
        <v>100</v>
      </c>
      <c r="J391">
        <f t="shared" si="6"/>
        <v>30000</v>
      </c>
    </row>
    <row r="392" spans="1:10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  <c r="I392">
        <f>VLOOKUP(D392,Товар!A:F,5,0)</f>
        <v>80</v>
      </c>
      <c r="J392">
        <f t="shared" si="6"/>
        <v>24000</v>
      </c>
    </row>
    <row r="393" spans="1:10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  <c r="I393">
        <f>VLOOKUP(D393,Товар!A:F,5,0)</f>
        <v>100</v>
      </c>
      <c r="J393">
        <f t="shared" si="6"/>
        <v>30000</v>
      </c>
    </row>
    <row r="394" spans="1:10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  <c r="I394">
        <f>VLOOKUP(D394,Товар!A:F,5,0)</f>
        <v>100</v>
      </c>
      <c r="J394">
        <f t="shared" si="6"/>
        <v>30000</v>
      </c>
    </row>
    <row r="395" spans="1:10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  <c r="I395">
        <f>VLOOKUP(D395,Товар!A:F,5,0)</f>
        <v>200</v>
      </c>
      <c r="J395">
        <f t="shared" si="6"/>
        <v>60000</v>
      </c>
    </row>
    <row r="396" spans="1:10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  <c r="I396">
        <f>VLOOKUP(D396,Товар!A:F,5,0)</f>
        <v>300</v>
      </c>
      <c r="J396">
        <f t="shared" si="6"/>
        <v>90000</v>
      </c>
    </row>
    <row r="397" spans="1:10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  <c r="I397">
        <f>VLOOKUP(D397,Товар!A:F,5,0)</f>
        <v>400</v>
      </c>
      <c r="J397">
        <f t="shared" si="6"/>
        <v>120000</v>
      </c>
    </row>
    <row r="398" spans="1:10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  <c r="I398">
        <f>VLOOKUP(D398,Товар!A:F,5,0)</f>
        <v>250</v>
      </c>
      <c r="J398">
        <f t="shared" si="6"/>
        <v>75000</v>
      </c>
    </row>
    <row r="399" spans="1:10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  <c r="I399">
        <f>VLOOKUP(D399,Товар!A:F,5,0)</f>
        <v>1</v>
      </c>
      <c r="J399">
        <f t="shared" si="6"/>
        <v>300</v>
      </c>
    </row>
    <row r="400" spans="1:10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  <c r="I400">
        <f>VLOOKUP(D400,Товар!A:F,5,0)</f>
        <v>6</v>
      </c>
      <c r="J400">
        <f t="shared" si="6"/>
        <v>1800</v>
      </c>
    </row>
    <row r="401" spans="1:10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  <c r="I401">
        <f>VLOOKUP(D401,Товар!A:F,5,0)</f>
        <v>250</v>
      </c>
      <c r="J401">
        <f t="shared" si="6"/>
        <v>75000</v>
      </c>
    </row>
    <row r="402" spans="1:10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  <c r="I402">
        <f>VLOOKUP(D402,Товар!A:F,5,0)</f>
        <v>800</v>
      </c>
      <c r="J402">
        <f t="shared" si="6"/>
        <v>240000</v>
      </c>
    </row>
    <row r="403" spans="1:10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  <c r="I403">
        <f>VLOOKUP(D403,Товар!A:F,5,0)</f>
        <v>500</v>
      </c>
      <c r="J403">
        <f t="shared" si="6"/>
        <v>150000</v>
      </c>
    </row>
    <row r="404" spans="1:10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  <c r="I404">
        <f>VLOOKUP(D404,Товар!A:F,5,0)</f>
        <v>1000</v>
      </c>
      <c r="J404">
        <f t="shared" si="6"/>
        <v>300000</v>
      </c>
    </row>
    <row r="405" spans="1:10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  <c r="I405">
        <f>VLOOKUP(D405,Товар!A:F,5,0)</f>
        <v>250</v>
      </c>
      <c r="J405">
        <f t="shared" si="6"/>
        <v>75000</v>
      </c>
    </row>
    <row r="406" spans="1:10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  <c r="I406">
        <f>VLOOKUP(D406,Товар!A:F,5,0)</f>
        <v>500</v>
      </c>
      <c r="J406">
        <f t="shared" si="6"/>
        <v>150000</v>
      </c>
    </row>
    <row r="407" spans="1:10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  <c r="I407">
        <f>VLOOKUP(D407,Товар!A:F,5,0)</f>
        <v>1000</v>
      </c>
      <c r="J407">
        <f t="shared" si="6"/>
        <v>300000</v>
      </c>
    </row>
    <row r="408" spans="1:10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  <c r="I408">
        <f>VLOOKUP(D408,Товар!A:F,5,0)</f>
        <v>500</v>
      </c>
      <c r="J408">
        <f t="shared" si="6"/>
        <v>150000</v>
      </c>
    </row>
    <row r="409" spans="1:10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  <c r="I409">
        <f>VLOOKUP(D409,Товар!A:F,5,0)</f>
        <v>250</v>
      </c>
      <c r="J409">
        <f t="shared" si="6"/>
        <v>75000</v>
      </c>
    </row>
    <row r="410" spans="1:10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  <c r="I410">
        <f>VLOOKUP(D410,Товар!A:F,5,0)</f>
        <v>500</v>
      </c>
      <c r="J410">
        <f t="shared" si="6"/>
        <v>150000</v>
      </c>
    </row>
    <row r="411" spans="1:10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  <c r="I411">
        <f>VLOOKUP(D411,Товар!A:F,5,0)</f>
        <v>300</v>
      </c>
      <c r="J411">
        <f t="shared" si="6"/>
        <v>90000</v>
      </c>
    </row>
    <row r="412" spans="1:10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  <c r="I412">
        <f>VLOOKUP(D412,Товар!A:F,5,0)</f>
        <v>250</v>
      </c>
      <c r="J412">
        <f t="shared" si="6"/>
        <v>75000</v>
      </c>
    </row>
    <row r="413" spans="1:10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  <c r="I413">
        <f>VLOOKUP(D413,Товар!A:F,5,0)</f>
        <v>1</v>
      </c>
      <c r="J413">
        <f t="shared" si="6"/>
        <v>300</v>
      </c>
    </row>
    <row r="414" spans="1:10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  <c r="I414">
        <f>VLOOKUP(D414,Товар!A:F,5,0)</f>
        <v>150</v>
      </c>
      <c r="J414">
        <f t="shared" si="6"/>
        <v>45000</v>
      </c>
    </row>
    <row r="415" spans="1:10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  <c r="I415">
        <f>VLOOKUP(D415,Товар!A:F,5,0)</f>
        <v>150</v>
      </c>
      <c r="J415">
        <f t="shared" si="6"/>
        <v>45000</v>
      </c>
    </row>
    <row r="416" spans="1:10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  <c r="I416">
        <f>VLOOKUP(D416,Товар!A:F,5,0)</f>
        <v>700</v>
      </c>
      <c r="J416">
        <f t="shared" si="6"/>
        <v>210000</v>
      </c>
    </row>
    <row r="417" spans="1:10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  <c r="I417">
        <f>VLOOKUP(D417,Товар!A:F,5,0)</f>
        <v>500</v>
      </c>
      <c r="J417">
        <f t="shared" si="6"/>
        <v>150000</v>
      </c>
    </row>
    <row r="418" spans="1:10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  <c r="I418">
        <f>VLOOKUP(D418,Товар!A:F,5,0)</f>
        <v>500</v>
      </c>
      <c r="J418">
        <f t="shared" si="6"/>
        <v>150000</v>
      </c>
    </row>
    <row r="419" spans="1:10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  <c r="I419">
        <f>VLOOKUP(D419,Товар!A:F,5,0)</f>
        <v>600</v>
      </c>
      <c r="J419">
        <f t="shared" si="6"/>
        <v>180000</v>
      </c>
    </row>
    <row r="420" spans="1:10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  <c r="I420">
        <f>VLOOKUP(D420,Товар!A:F,5,0)</f>
        <v>1000</v>
      </c>
      <c r="J420">
        <f t="shared" si="6"/>
        <v>300000</v>
      </c>
    </row>
    <row r="421" spans="1:10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  <c r="I421">
        <f>VLOOKUP(D421,Товар!A:F,5,0)</f>
        <v>200</v>
      </c>
      <c r="J421">
        <f t="shared" si="6"/>
        <v>60000</v>
      </c>
    </row>
    <row r="422" spans="1:10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  <c r="I422">
        <f>VLOOKUP(D422,Товар!A:F,5,0)</f>
        <v>250</v>
      </c>
      <c r="J422">
        <f t="shared" si="6"/>
        <v>75000</v>
      </c>
    </row>
    <row r="423" spans="1:10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  <c r="I423">
        <f>VLOOKUP(D423,Товар!A:F,5,0)</f>
        <v>300</v>
      </c>
      <c r="J423">
        <f t="shared" si="6"/>
        <v>90000</v>
      </c>
    </row>
    <row r="424" spans="1:10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  <c r="I424">
        <f>VLOOKUP(D424,Товар!A:F,5,0)</f>
        <v>100</v>
      </c>
      <c r="J424">
        <f t="shared" si="6"/>
        <v>30000</v>
      </c>
    </row>
    <row r="425" spans="1:10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  <c r="I425">
        <f>VLOOKUP(D425,Товар!A:F,5,0)</f>
        <v>250</v>
      </c>
      <c r="J425">
        <f t="shared" si="6"/>
        <v>75000</v>
      </c>
    </row>
    <row r="426" spans="1:10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  <c r="I426">
        <f>VLOOKUP(D426,Товар!A:F,5,0)</f>
        <v>250</v>
      </c>
      <c r="J426">
        <f t="shared" si="6"/>
        <v>75000</v>
      </c>
    </row>
    <row r="427" spans="1:10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  <c r="I427">
        <f>VLOOKUP(D427,Товар!A:F,5,0)</f>
        <v>100</v>
      </c>
      <c r="J427">
        <f t="shared" si="6"/>
        <v>30000</v>
      </c>
    </row>
    <row r="428" spans="1:10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  <c r="I428">
        <f>VLOOKUP(D428,Товар!A:F,5,0)</f>
        <v>80</v>
      </c>
      <c r="J428">
        <f t="shared" si="6"/>
        <v>24000</v>
      </c>
    </row>
    <row r="429" spans="1:10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  <c r="I429">
        <f>VLOOKUP(D429,Товар!A:F,5,0)</f>
        <v>100</v>
      </c>
      <c r="J429">
        <f t="shared" si="6"/>
        <v>30000</v>
      </c>
    </row>
    <row r="430" spans="1:10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  <c r="I430">
        <f>VLOOKUP(D430,Товар!A:F,5,0)</f>
        <v>100</v>
      </c>
      <c r="J430">
        <f t="shared" si="6"/>
        <v>30000</v>
      </c>
    </row>
    <row r="431" spans="1:10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  <c r="I431">
        <f>VLOOKUP(D431,Товар!A:F,5,0)</f>
        <v>200</v>
      </c>
      <c r="J431">
        <f t="shared" si="6"/>
        <v>60000</v>
      </c>
    </row>
    <row r="432" spans="1:10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  <c r="I432">
        <f>VLOOKUP(D432,Товар!A:F,5,0)</f>
        <v>300</v>
      </c>
      <c r="J432">
        <f t="shared" si="6"/>
        <v>90000</v>
      </c>
    </row>
    <row r="433" spans="1:10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  <c r="I433">
        <f>VLOOKUP(D433,Товар!A:F,5,0)</f>
        <v>400</v>
      </c>
      <c r="J433">
        <f t="shared" si="6"/>
        <v>120000</v>
      </c>
    </row>
    <row r="434" spans="1:10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  <c r="I434">
        <f>VLOOKUP(D434,Товар!A:F,5,0)</f>
        <v>250</v>
      </c>
      <c r="J434">
        <f t="shared" si="6"/>
        <v>75000</v>
      </c>
    </row>
    <row r="435" spans="1:10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  <c r="I435">
        <f>VLOOKUP(D435,Товар!A:F,5,0)</f>
        <v>1</v>
      </c>
      <c r="J435">
        <f t="shared" si="6"/>
        <v>300</v>
      </c>
    </row>
    <row r="436" spans="1:10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  <c r="I436">
        <f>VLOOKUP(D436,Товар!A:F,5,0)</f>
        <v>6</v>
      </c>
      <c r="J436">
        <f t="shared" si="6"/>
        <v>1800</v>
      </c>
    </row>
    <row r="437" spans="1:10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  <c r="I437">
        <f>VLOOKUP(D437,Товар!A:F,5,0)</f>
        <v>250</v>
      </c>
      <c r="J437">
        <f t="shared" si="6"/>
        <v>75000</v>
      </c>
    </row>
    <row r="438" spans="1:10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  <c r="I438">
        <f>VLOOKUP(D438,Товар!A:F,5,0)</f>
        <v>800</v>
      </c>
      <c r="J438">
        <f t="shared" si="6"/>
        <v>240000</v>
      </c>
    </row>
    <row r="439" spans="1:10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  <c r="I439">
        <f>VLOOKUP(D439,Товар!A:F,5,0)</f>
        <v>500</v>
      </c>
      <c r="J439">
        <f t="shared" si="6"/>
        <v>150000</v>
      </c>
    </row>
    <row r="440" spans="1:10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  <c r="I440">
        <f>VLOOKUP(D440,Товар!A:F,5,0)</f>
        <v>1000</v>
      </c>
      <c r="J440">
        <f t="shared" si="6"/>
        <v>300000</v>
      </c>
    </row>
    <row r="441" spans="1:10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  <c r="I441">
        <f>VLOOKUP(D441,Товар!A:F,5,0)</f>
        <v>250</v>
      </c>
      <c r="J441">
        <f t="shared" si="6"/>
        <v>75000</v>
      </c>
    </row>
    <row r="442" spans="1:10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  <c r="I442">
        <f>VLOOKUP(D442,Товар!A:F,5,0)</f>
        <v>500</v>
      </c>
      <c r="J442">
        <f t="shared" si="6"/>
        <v>150000</v>
      </c>
    </row>
    <row r="443" spans="1:10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  <c r="I443">
        <f>VLOOKUP(D443,Товар!A:F,5,0)</f>
        <v>1000</v>
      </c>
      <c r="J443">
        <f t="shared" si="6"/>
        <v>300000</v>
      </c>
    </row>
    <row r="444" spans="1:10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  <c r="I444">
        <f>VLOOKUP(D444,Товар!A:F,5,0)</f>
        <v>500</v>
      </c>
      <c r="J444">
        <f t="shared" si="6"/>
        <v>150000</v>
      </c>
    </row>
    <row r="445" spans="1:10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  <c r="I445">
        <f>VLOOKUP(D445,Товар!A:F,5,0)</f>
        <v>250</v>
      </c>
      <c r="J445">
        <f t="shared" si="6"/>
        <v>75000</v>
      </c>
    </row>
    <row r="446" spans="1:10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  <c r="I446">
        <f>VLOOKUP(D446,Товар!A:F,5,0)</f>
        <v>500</v>
      </c>
      <c r="J446">
        <f t="shared" si="6"/>
        <v>150000</v>
      </c>
    </row>
    <row r="447" spans="1:10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  <c r="I447">
        <f>VLOOKUP(D447,Товар!A:F,5,0)</f>
        <v>300</v>
      </c>
      <c r="J447">
        <f t="shared" si="6"/>
        <v>90000</v>
      </c>
    </row>
    <row r="448" spans="1:10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  <c r="I448">
        <f>VLOOKUP(D448,Товар!A:F,5,0)</f>
        <v>250</v>
      </c>
      <c r="J448">
        <f t="shared" si="6"/>
        <v>75000</v>
      </c>
    </row>
    <row r="449" spans="1:10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  <c r="I449">
        <f>VLOOKUP(D449,Товар!A:F,5,0)</f>
        <v>1</v>
      </c>
      <c r="J449">
        <f t="shared" si="6"/>
        <v>300</v>
      </c>
    </row>
    <row r="450" spans="1:10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  <c r="I450">
        <f>VLOOKUP(D450,Товар!A:F,5,0)</f>
        <v>150</v>
      </c>
      <c r="J450">
        <f t="shared" si="6"/>
        <v>45000</v>
      </c>
    </row>
    <row r="451" spans="1:10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  <c r="I451">
        <f>VLOOKUP(D451,Товар!A:F,5,0)</f>
        <v>150</v>
      </c>
      <c r="J451">
        <f t="shared" ref="J451:J514" si="7">E451*I451</f>
        <v>45000</v>
      </c>
    </row>
    <row r="452" spans="1:10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  <c r="I452">
        <f>VLOOKUP(D452,Товар!A:F,5,0)</f>
        <v>700</v>
      </c>
      <c r="J452">
        <f t="shared" si="7"/>
        <v>210000</v>
      </c>
    </row>
    <row r="453" spans="1:10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  <c r="I453">
        <f>VLOOKUP(D453,Товар!A:F,5,0)</f>
        <v>500</v>
      </c>
      <c r="J453">
        <f t="shared" si="7"/>
        <v>150000</v>
      </c>
    </row>
    <row r="454" spans="1:10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  <c r="I454">
        <f>VLOOKUP(D454,Товар!A:F,5,0)</f>
        <v>500</v>
      </c>
      <c r="J454">
        <f t="shared" si="7"/>
        <v>150000</v>
      </c>
    </row>
    <row r="455" spans="1:10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  <c r="I455">
        <f>VLOOKUP(D455,Товар!A:F,5,0)</f>
        <v>600</v>
      </c>
      <c r="J455">
        <f t="shared" si="7"/>
        <v>180000</v>
      </c>
    </row>
    <row r="456" spans="1:10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  <c r="I456">
        <f>VLOOKUP(D456,Товар!A:F,5,0)</f>
        <v>1000</v>
      </c>
      <c r="J456">
        <f t="shared" si="7"/>
        <v>300000</v>
      </c>
    </row>
    <row r="457" spans="1:10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  <c r="I457">
        <f>VLOOKUP(D457,Товар!A:F,5,0)</f>
        <v>200</v>
      </c>
      <c r="J457">
        <f t="shared" si="7"/>
        <v>60000</v>
      </c>
    </row>
    <row r="458" spans="1:10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  <c r="I458">
        <f>VLOOKUP(D458,Товар!A:F,5,0)</f>
        <v>250</v>
      </c>
      <c r="J458">
        <f t="shared" si="7"/>
        <v>75000</v>
      </c>
    </row>
    <row r="459" spans="1:10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VLOOKUP(D459,Товар!A:F,5,0)</f>
        <v>300</v>
      </c>
      <c r="J459">
        <f t="shared" si="7"/>
        <v>90000</v>
      </c>
    </row>
    <row r="460" spans="1:10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  <c r="I460">
        <f>VLOOKUP(D460,Товар!A:F,5,0)</f>
        <v>100</v>
      </c>
      <c r="J460">
        <f t="shared" si="7"/>
        <v>30000</v>
      </c>
    </row>
    <row r="461" spans="1:10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  <c r="I461">
        <f>VLOOKUP(D461,Товар!A:F,5,0)</f>
        <v>250</v>
      </c>
      <c r="J461">
        <f t="shared" si="7"/>
        <v>75000</v>
      </c>
    </row>
    <row r="462" spans="1:10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  <c r="I462">
        <f>VLOOKUP(D462,Товар!A:F,5,0)</f>
        <v>250</v>
      </c>
      <c r="J462">
        <f t="shared" si="7"/>
        <v>75000</v>
      </c>
    </row>
    <row r="463" spans="1:10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  <c r="I463">
        <f>VLOOKUP(D463,Товар!A:F,5,0)</f>
        <v>100</v>
      </c>
      <c r="J463">
        <f t="shared" si="7"/>
        <v>30000</v>
      </c>
    </row>
    <row r="464" spans="1:10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  <c r="I464">
        <f>VLOOKUP(D464,Товар!A:F,5,0)</f>
        <v>80</v>
      </c>
      <c r="J464">
        <f t="shared" si="7"/>
        <v>24000</v>
      </c>
    </row>
    <row r="465" spans="1:10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  <c r="I465">
        <f>VLOOKUP(D465,Товар!A:F,5,0)</f>
        <v>100</v>
      </c>
      <c r="J465">
        <f t="shared" si="7"/>
        <v>30000</v>
      </c>
    </row>
    <row r="466" spans="1:10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  <c r="I466">
        <f>VLOOKUP(D466,Товар!A:F,5,0)</f>
        <v>100</v>
      </c>
      <c r="J466">
        <f t="shared" si="7"/>
        <v>30000</v>
      </c>
    </row>
    <row r="467" spans="1:10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VLOOKUP(D467,Товар!A:F,5,0)</f>
        <v>200</v>
      </c>
      <c r="J467">
        <f t="shared" si="7"/>
        <v>60000</v>
      </c>
    </row>
    <row r="468" spans="1:10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VLOOKUP(D468,Товар!A:F,5,0)</f>
        <v>300</v>
      </c>
      <c r="J468">
        <f t="shared" si="7"/>
        <v>90000</v>
      </c>
    </row>
    <row r="469" spans="1:10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VLOOKUP(D469,Товар!A:F,5,0)</f>
        <v>400</v>
      </c>
      <c r="J469">
        <f t="shared" si="7"/>
        <v>120000</v>
      </c>
    </row>
    <row r="470" spans="1:10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  <c r="I470">
        <f>VLOOKUP(D470,Товар!A:F,5,0)</f>
        <v>250</v>
      </c>
      <c r="J470">
        <f t="shared" si="7"/>
        <v>25000</v>
      </c>
    </row>
    <row r="471" spans="1:10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  <c r="I471">
        <f>VLOOKUP(D471,Товар!A:F,5,0)</f>
        <v>1</v>
      </c>
      <c r="J471">
        <f t="shared" si="7"/>
        <v>100</v>
      </c>
    </row>
    <row r="472" spans="1:10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  <c r="I472">
        <f>VLOOKUP(D472,Товар!A:F,5,0)</f>
        <v>6</v>
      </c>
      <c r="J472">
        <f t="shared" si="7"/>
        <v>600</v>
      </c>
    </row>
    <row r="473" spans="1:10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  <c r="I473">
        <f>VLOOKUP(D473,Товар!A:F,5,0)</f>
        <v>250</v>
      </c>
      <c r="J473">
        <f t="shared" si="7"/>
        <v>25000</v>
      </c>
    </row>
    <row r="474" spans="1:10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  <c r="I474">
        <f>VLOOKUP(D474,Товар!A:F,5,0)</f>
        <v>800</v>
      </c>
      <c r="J474">
        <f t="shared" si="7"/>
        <v>80000</v>
      </c>
    </row>
    <row r="475" spans="1:10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  <c r="I475">
        <f>VLOOKUP(D475,Товар!A:F,5,0)</f>
        <v>500</v>
      </c>
      <c r="J475">
        <f t="shared" si="7"/>
        <v>50000</v>
      </c>
    </row>
    <row r="476" spans="1:10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  <c r="I476">
        <f>VLOOKUP(D476,Товар!A:F,5,0)</f>
        <v>1000</v>
      </c>
      <c r="J476">
        <f t="shared" si="7"/>
        <v>100000</v>
      </c>
    </row>
    <row r="477" spans="1:10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  <c r="I477">
        <f>VLOOKUP(D477,Товар!A:F,5,0)</f>
        <v>250</v>
      </c>
      <c r="J477">
        <f t="shared" si="7"/>
        <v>25000</v>
      </c>
    </row>
    <row r="478" spans="1:10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  <c r="I478">
        <f>VLOOKUP(D478,Товар!A:F,5,0)</f>
        <v>500</v>
      </c>
      <c r="J478">
        <f t="shared" si="7"/>
        <v>50000</v>
      </c>
    </row>
    <row r="479" spans="1:10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  <c r="I479">
        <f>VLOOKUP(D479,Товар!A:F,5,0)</f>
        <v>1000</v>
      </c>
      <c r="J479">
        <f t="shared" si="7"/>
        <v>100000</v>
      </c>
    </row>
    <row r="480" spans="1:10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  <c r="I480">
        <f>VLOOKUP(D480,Товар!A:F,5,0)</f>
        <v>500</v>
      </c>
      <c r="J480">
        <f t="shared" si="7"/>
        <v>50000</v>
      </c>
    </row>
    <row r="481" spans="1:10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  <c r="I481">
        <f>VLOOKUP(D481,Товар!A:F,5,0)</f>
        <v>250</v>
      </c>
      <c r="J481">
        <f t="shared" si="7"/>
        <v>25000</v>
      </c>
    </row>
    <row r="482" spans="1:10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  <c r="I482">
        <f>VLOOKUP(D482,Товар!A:F,5,0)</f>
        <v>500</v>
      </c>
      <c r="J482">
        <f t="shared" si="7"/>
        <v>50000</v>
      </c>
    </row>
    <row r="483" spans="1:10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  <c r="I483">
        <f>VLOOKUP(D483,Товар!A:F,5,0)</f>
        <v>300</v>
      </c>
      <c r="J483">
        <f t="shared" si="7"/>
        <v>30000</v>
      </c>
    </row>
    <row r="484" spans="1:10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  <c r="I484">
        <f>VLOOKUP(D484,Товар!A:F,5,0)</f>
        <v>250</v>
      </c>
      <c r="J484">
        <f t="shared" si="7"/>
        <v>25000</v>
      </c>
    </row>
    <row r="485" spans="1:10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  <c r="I485">
        <f>VLOOKUP(D485,Товар!A:F,5,0)</f>
        <v>1</v>
      </c>
      <c r="J485">
        <f t="shared" si="7"/>
        <v>100</v>
      </c>
    </row>
    <row r="486" spans="1:10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  <c r="I486">
        <f>VLOOKUP(D486,Товар!A:F,5,0)</f>
        <v>150</v>
      </c>
      <c r="J486">
        <f t="shared" si="7"/>
        <v>15000</v>
      </c>
    </row>
    <row r="487" spans="1:10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  <c r="I487">
        <f>VLOOKUP(D487,Товар!A:F,5,0)</f>
        <v>150</v>
      </c>
      <c r="J487">
        <f t="shared" si="7"/>
        <v>15000</v>
      </c>
    </row>
    <row r="488" spans="1:10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  <c r="I488">
        <f>VLOOKUP(D488,Товар!A:F,5,0)</f>
        <v>700</v>
      </c>
      <c r="J488">
        <f t="shared" si="7"/>
        <v>70000</v>
      </c>
    </row>
    <row r="489" spans="1:10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  <c r="I489">
        <f>VLOOKUP(D489,Товар!A:F,5,0)</f>
        <v>500</v>
      </c>
      <c r="J489">
        <f t="shared" si="7"/>
        <v>50000</v>
      </c>
    </row>
    <row r="490" spans="1:10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  <c r="I490">
        <f>VLOOKUP(D490,Товар!A:F,5,0)</f>
        <v>500</v>
      </c>
      <c r="J490">
        <f t="shared" si="7"/>
        <v>50000</v>
      </c>
    </row>
    <row r="491" spans="1:10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  <c r="I491">
        <f>VLOOKUP(D491,Товар!A:F,5,0)</f>
        <v>600</v>
      </c>
      <c r="J491">
        <f t="shared" si="7"/>
        <v>60000</v>
      </c>
    </row>
    <row r="492" spans="1:10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  <c r="I492">
        <f>VLOOKUP(D492,Товар!A:F,5,0)</f>
        <v>1000</v>
      </c>
      <c r="J492">
        <f t="shared" si="7"/>
        <v>100000</v>
      </c>
    </row>
    <row r="493" spans="1:10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  <c r="I493">
        <f>VLOOKUP(D493,Товар!A:F,5,0)</f>
        <v>200</v>
      </c>
      <c r="J493">
        <f t="shared" si="7"/>
        <v>20000</v>
      </c>
    </row>
    <row r="494" spans="1:10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  <c r="I494">
        <f>VLOOKUP(D494,Товар!A:F,5,0)</f>
        <v>250</v>
      </c>
      <c r="J494">
        <f t="shared" si="7"/>
        <v>25000</v>
      </c>
    </row>
    <row r="495" spans="1:10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  <c r="I495">
        <f>VLOOKUP(D495,Товар!A:F,5,0)</f>
        <v>300</v>
      </c>
      <c r="J495">
        <f t="shared" si="7"/>
        <v>30000</v>
      </c>
    </row>
    <row r="496" spans="1:10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  <c r="I496">
        <f>VLOOKUP(D496,Товар!A:F,5,0)</f>
        <v>100</v>
      </c>
      <c r="J496">
        <f t="shared" si="7"/>
        <v>10000</v>
      </c>
    </row>
    <row r="497" spans="1:10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  <c r="I497">
        <f>VLOOKUP(D497,Товар!A:F,5,0)</f>
        <v>250</v>
      </c>
      <c r="J497">
        <f t="shared" si="7"/>
        <v>25000</v>
      </c>
    </row>
    <row r="498" spans="1:10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  <c r="I498">
        <f>VLOOKUP(D498,Товар!A:F,5,0)</f>
        <v>250</v>
      </c>
      <c r="J498">
        <f t="shared" si="7"/>
        <v>25000</v>
      </c>
    </row>
    <row r="499" spans="1:10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  <c r="I499">
        <f>VLOOKUP(D499,Товар!A:F,5,0)</f>
        <v>100</v>
      </c>
      <c r="J499">
        <f t="shared" si="7"/>
        <v>10000</v>
      </c>
    </row>
    <row r="500" spans="1:10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  <c r="I500">
        <f>VLOOKUP(D500,Товар!A:F,5,0)</f>
        <v>80</v>
      </c>
      <c r="J500">
        <f t="shared" si="7"/>
        <v>8000</v>
      </c>
    </row>
    <row r="501" spans="1:10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  <c r="I501">
        <f>VLOOKUP(D501,Товар!A:F,5,0)</f>
        <v>100</v>
      </c>
      <c r="J501">
        <f t="shared" si="7"/>
        <v>10000</v>
      </c>
    </row>
    <row r="502" spans="1:10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  <c r="I502">
        <f>VLOOKUP(D502,Товар!A:F,5,0)</f>
        <v>100</v>
      </c>
      <c r="J502">
        <f t="shared" si="7"/>
        <v>10000</v>
      </c>
    </row>
    <row r="503" spans="1:10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  <c r="I503">
        <f>VLOOKUP(D503,Товар!A:F,5,0)</f>
        <v>200</v>
      </c>
      <c r="J503">
        <f t="shared" si="7"/>
        <v>20000</v>
      </c>
    </row>
    <row r="504" spans="1:10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  <c r="I504">
        <f>VLOOKUP(D504,Товар!A:F,5,0)</f>
        <v>300</v>
      </c>
      <c r="J504">
        <f t="shared" si="7"/>
        <v>30000</v>
      </c>
    </row>
    <row r="505" spans="1:10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  <c r="I505">
        <f>VLOOKUP(D505,Товар!A:F,5,0)</f>
        <v>400</v>
      </c>
      <c r="J505">
        <f t="shared" si="7"/>
        <v>40000</v>
      </c>
    </row>
    <row r="506" spans="1:10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  <c r="I506">
        <f>VLOOKUP(D506,Товар!A:F,5,0)</f>
        <v>250</v>
      </c>
      <c r="J506">
        <f t="shared" si="7"/>
        <v>25000</v>
      </c>
    </row>
    <row r="507" spans="1:10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  <c r="I507">
        <f>VLOOKUP(D507,Товар!A:F,5,0)</f>
        <v>1</v>
      </c>
      <c r="J507">
        <f t="shared" si="7"/>
        <v>100</v>
      </c>
    </row>
    <row r="508" spans="1:10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  <c r="I508">
        <f>VLOOKUP(D508,Товар!A:F,5,0)</f>
        <v>6</v>
      </c>
      <c r="J508">
        <f t="shared" si="7"/>
        <v>600</v>
      </c>
    </row>
    <row r="509" spans="1:10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  <c r="I509">
        <f>VLOOKUP(D509,Товар!A:F,5,0)</f>
        <v>250</v>
      </c>
      <c r="J509">
        <f t="shared" si="7"/>
        <v>25000</v>
      </c>
    </row>
    <row r="510" spans="1:10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  <c r="I510">
        <f>VLOOKUP(D510,Товар!A:F,5,0)</f>
        <v>800</v>
      </c>
      <c r="J510">
        <f t="shared" si="7"/>
        <v>80000</v>
      </c>
    </row>
    <row r="511" spans="1:10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  <c r="I511">
        <f>VLOOKUP(D511,Товар!A:F,5,0)</f>
        <v>500</v>
      </c>
      <c r="J511">
        <f t="shared" si="7"/>
        <v>50000</v>
      </c>
    </row>
    <row r="512" spans="1:10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  <c r="I512">
        <f>VLOOKUP(D512,Товар!A:F,5,0)</f>
        <v>1000</v>
      </c>
      <c r="J512">
        <f t="shared" si="7"/>
        <v>100000</v>
      </c>
    </row>
    <row r="513" spans="1:10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  <c r="I513">
        <f>VLOOKUP(D513,Товар!A:F,5,0)</f>
        <v>250</v>
      </c>
      <c r="J513">
        <f t="shared" si="7"/>
        <v>25000</v>
      </c>
    </row>
    <row r="514" spans="1:10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  <c r="I514">
        <f>VLOOKUP(D514,Товар!A:F,5,0)</f>
        <v>500</v>
      </c>
      <c r="J514">
        <f t="shared" si="7"/>
        <v>50000</v>
      </c>
    </row>
    <row r="515" spans="1:10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  <c r="I515">
        <f>VLOOKUP(D515,Товар!A:F,5,0)</f>
        <v>1000</v>
      </c>
      <c r="J515">
        <f t="shared" ref="J515:J578" si="8">E515*I515</f>
        <v>100000</v>
      </c>
    </row>
    <row r="516" spans="1:10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  <c r="I516">
        <f>VLOOKUP(D516,Товар!A:F,5,0)</f>
        <v>500</v>
      </c>
      <c r="J516">
        <f t="shared" si="8"/>
        <v>50000</v>
      </c>
    </row>
    <row r="517" spans="1:10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  <c r="I517">
        <f>VLOOKUP(D517,Товар!A:F,5,0)</f>
        <v>250</v>
      </c>
      <c r="J517">
        <f t="shared" si="8"/>
        <v>25000</v>
      </c>
    </row>
    <row r="518" spans="1:10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  <c r="I518">
        <f>VLOOKUP(D518,Товар!A:F,5,0)</f>
        <v>500</v>
      </c>
      <c r="J518">
        <f t="shared" si="8"/>
        <v>50000</v>
      </c>
    </row>
    <row r="519" spans="1:10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  <c r="I519">
        <f>VLOOKUP(D519,Товар!A:F,5,0)</f>
        <v>300</v>
      </c>
      <c r="J519">
        <f t="shared" si="8"/>
        <v>30000</v>
      </c>
    </row>
    <row r="520" spans="1:10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  <c r="I520">
        <f>VLOOKUP(D520,Товар!A:F,5,0)</f>
        <v>250</v>
      </c>
      <c r="J520">
        <f t="shared" si="8"/>
        <v>25000</v>
      </c>
    </row>
    <row r="521" spans="1:10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  <c r="I521">
        <f>VLOOKUP(D521,Товар!A:F,5,0)</f>
        <v>1</v>
      </c>
      <c r="J521">
        <f t="shared" si="8"/>
        <v>100</v>
      </c>
    </row>
    <row r="522" spans="1:10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  <c r="I522">
        <f>VLOOKUP(D522,Товар!A:F,5,0)</f>
        <v>150</v>
      </c>
      <c r="J522">
        <f t="shared" si="8"/>
        <v>15000</v>
      </c>
    </row>
    <row r="523" spans="1:10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  <c r="I523">
        <f>VLOOKUP(D523,Товар!A:F,5,0)</f>
        <v>150</v>
      </c>
      <c r="J523">
        <f t="shared" si="8"/>
        <v>15000</v>
      </c>
    </row>
    <row r="524" spans="1:10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  <c r="I524">
        <f>VLOOKUP(D524,Товар!A:F,5,0)</f>
        <v>700</v>
      </c>
      <c r="J524">
        <f t="shared" si="8"/>
        <v>70000</v>
      </c>
    </row>
    <row r="525" spans="1:10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  <c r="I525">
        <f>VLOOKUP(D525,Товар!A:F,5,0)</f>
        <v>500</v>
      </c>
      <c r="J525">
        <f t="shared" si="8"/>
        <v>50000</v>
      </c>
    </row>
    <row r="526" spans="1:10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  <c r="I526">
        <f>VLOOKUP(D526,Товар!A:F,5,0)</f>
        <v>500</v>
      </c>
      <c r="J526">
        <f t="shared" si="8"/>
        <v>50000</v>
      </c>
    </row>
    <row r="527" spans="1:10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  <c r="I527">
        <f>VLOOKUP(D527,Товар!A:F,5,0)</f>
        <v>600</v>
      </c>
      <c r="J527">
        <f t="shared" si="8"/>
        <v>60000</v>
      </c>
    </row>
    <row r="528" spans="1:10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  <c r="I528">
        <f>VLOOKUP(D528,Товар!A:F,5,0)</f>
        <v>1000</v>
      </c>
      <c r="J528">
        <f t="shared" si="8"/>
        <v>100000</v>
      </c>
    </row>
    <row r="529" spans="1:10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  <c r="I529">
        <f>VLOOKUP(D529,Товар!A:F,5,0)</f>
        <v>200</v>
      </c>
      <c r="J529">
        <f t="shared" si="8"/>
        <v>20000</v>
      </c>
    </row>
    <row r="530" spans="1:10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  <c r="I530">
        <f>VLOOKUP(D530,Товар!A:F,5,0)</f>
        <v>250</v>
      </c>
      <c r="J530">
        <f t="shared" si="8"/>
        <v>25000</v>
      </c>
    </row>
    <row r="531" spans="1:10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  <c r="I531">
        <f>VLOOKUP(D531,Товар!A:F,5,0)</f>
        <v>300</v>
      </c>
      <c r="J531">
        <f t="shared" si="8"/>
        <v>30000</v>
      </c>
    </row>
    <row r="532" spans="1:10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  <c r="I532">
        <f>VLOOKUP(D532,Товар!A:F,5,0)</f>
        <v>100</v>
      </c>
      <c r="J532">
        <f t="shared" si="8"/>
        <v>10000</v>
      </c>
    </row>
    <row r="533" spans="1:10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  <c r="I533">
        <f>VLOOKUP(D533,Товар!A:F,5,0)</f>
        <v>250</v>
      </c>
      <c r="J533">
        <f t="shared" si="8"/>
        <v>25000</v>
      </c>
    </row>
    <row r="534" spans="1:10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  <c r="I534">
        <f>VLOOKUP(D534,Товар!A:F,5,0)</f>
        <v>250</v>
      </c>
      <c r="J534">
        <f t="shared" si="8"/>
        <v>25000</v>
      </c>
    </row>
    <row r="535" spans="1:10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  <c r="I535">
        <f>VLOOKUP(D535,Товар!A:F,5,0)</f>
        <v>100</v>
      </c>
      <c r="J535">
        <f t="shared" si="8"/>
        <v>10000</v>
      </c>
    </row>
    <row r="536" spans="1:10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  <c r="I536">
        <f>VLOOKUP(D536,Товар!A:F,5,0)</f>
        <v>80</v>
      </c>
      <c r="J536">
        <f t="shared" si="8"/>
        <v>8000</v>
      </c>
    </row>
    <row r="537" spans="1:10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  <c r="I537">
        <f>VLOOKUP(D537,Товар!A:F,5,0)</f>
        <v>100</v>
      </c>
      <c r="J537">
        <f t="shared" si="8"/>
        <v>10000</v>
      </c>
    </row>
    <row r="538" spans="1:10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  <c r="I538">
        <f>VLOOKUP(D538,Товар!A:F,5,0)</f>
        <v>100</v>
      </c>
      <c r="J538">
        <f t="shared" si="8"/>
        <v>10000</v>
      </c>
    </row>
    <row r="539" spans="1:10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  <c r="I539">
        <f>VLOOKUP(D539,Товар!A:F,5,0)</f>
        <v>200</v>
      </c>
      <c r="J539">
        <f t="shared" si="8"/>
        <v>20000</v>
      </c>
    </row>
    <row r="540" spans="1:10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  <c r="I540">
        <f>VLOOKUP(D540,Товар!A:F,5,0)</f>
        <v>300</v>
      </c>
      <c r="J540">
        <f t="shared" si="8"/>
        <v>30000</v>
      </c>
    </row>
    <row r="541" spans="1:10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  <c r="I541">
        <f>VLOOKUP(D541,Товар!A:F,5,0)</f>
        <v>400</v>
      </c>
      <c r="J541">
        <f t="shared" si="8"/>
        <v>40000</v>
      </c>
    </row>
    <row r="542" spans="1:10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  <c r="I542">
        <f>VLOOKUP(D542,Товар!A:F,5,0)</f>
        <v>250</v>
      </c>
      <c r="J542">
        <f t="shared" si="8"/>
        <v>25000</v>
      </c>
    </row>
    <row r="543" spans="1:10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  <c r="I543">
        <f>VLOOKUP(D543,Товар!A:F,5,0)</f>
        <v>1</v>
      </c>
      <c r="J543">
        <f t="shared" si="8"/>
        <v>100</v>
      </c>
    </row>
    <row r="544" spans="1:10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  <c r="I544">
        <f>VLOOKUP(D544,Товар!A:F,5,0)</f>
        <v>6</v>
      </c>
      <c r="J544">
        <f t="shared" si="8"/>
        <v>600</v>
      </c>
    </row>
    <row r="545" spans="1:10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  <c r="I545">
        <f>VLOOKUP(D545,Товар!A:F,5,0)</f>
        <v>250</v>
      </c>
      <c r="J545">
        <f t="shared" si="8"/>
        <v>25000</v>
      </c>
    </row>
    <row r="546" spans="1:10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  <c r="I546">
        <f>VLOOKUP(D546,Товар!A:F,5,0)</f>
        <v>800</v>
      </c>
      <c r="J546">
        <f t="shared" si="8"/>
        <v>80000</v>
      </c>
    </row>
    <row r="547" spans="1:10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  <c r="I547">
        <f>VLOOKUP(D547,Товар!A:F,5,0)</f>
        <v>500</v>
      </c>
      <c r="J547">
        <f t="shared" si="8"/>
        <v>50000</v>
      </c>
    </row>
    <row r="548" spans="1:10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  <c r="I548">
        <f>VLOOKUP(D548,Товар!A:F,5,0)</f>
        <v>1000</v>
      </c>
      <c r="J548">
        <f t="shared" si="8"/>
        <v>100000</v>
      </c>
    </row>
    <row r="549" spans="1:10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  <c r="I549">
        <f>VLOOKUP(D549,Товар!A:F,5,0)</f>
        <v>250</v>
      </c>
      <c r="J549">
        <f t="shared" si="8"/>
        <v>25000</v>
      </c>
    </row>
    <row r="550" spans="1:10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  <c r="I550">
        <f>VLOOKUP(D550,Товар!A:F,5,0)</f>
        <v>500</v>
      </c>
      <c r="J550">
        <f t="shared" si="8"/>
        <v>50000</v>
      </c>
    </row>
    <row r="551" spans="1:10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  <c r="I551">
        <f>VLOOKUP(D551,Товар!A:F,5,0)</f>
        <v>1000</v>
      </c>
      <c r="J551">
        <f t="shared" si="8"/>
        <v>100000</v>
      </c>
    </row>
    <row r="552" spans="1:10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  <c r="I552">
        <f>VLOOKUP(D552,Товар!A:F,5,0)</f>
        <v>500</v>
      </c>
      <c r="J552">
        <f t="shared" si="8"/>
        <v>50000</v>
      </c>
    </row>
    <row r="553" spans="1:10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  <c r="I553">
        <f>VLOOKUP(D553,Товар!A:F,5,0)</f>
        <v>250</v>
      </c>
      <c r="J553">
        <f t="shared" si="8"/>
        <v>25000</v>
      </c>
    </row>
    <row r="554" spans="1:10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  <c r="I554">
        <f>VLOOKUP(D554,Товар!A:F,5,0)</f>
        <v>500</v>
      </c>
      <c r="J554">
        <f t="shared" si="8"/>
        <v>50000</v>
      </c>
    </row>
    <row r="555" spans="1:10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  <c r="I555">
        <f>VLOOKUP(D555,Товар!A:F,5,0)</f>
        <v>300</v>
      </c>
      <c r="J555">
        <f t="shared" si="8"/>
        <v>30000</v>
      </c>
    </row>
    <row r="556" spans="1:10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  <c r="I556">
        <f>VLOOKUP(D556,Товар!A:F,5,0)</f>
        <v>250</v>
      </c>
      <c r="J556">
        <f t="shared" si="8"/>
        <v>25000</v>
      </c>
    </row>
    <row r="557" spans="1:10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  <c r="I557">
        <f>VLOOKUP(D557,Товар!A:F,5,0)</f>
        <v>1</v>
      </c>
      <c r="J557">
        <f t="shared" si="8"/>
        <v>100</v>
      </c>
    </row>
    <row r="558" spans="1:10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  <c r="I558">
        <f>VLOOKUP(D558,Товар!A:F,5,0)</f>
        <v>150</v>
      </c>
      <c r="J558">
        <f t="shared" si="8"/>
        <v>15000</v>
      </c>
    </row>
    <row r="559" spans="1:10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  <c r="I559">
        <f>VLOOKUP(D559,Товар!A:F,5,0)</f>
        <v>150</v>
      </c>
      <c r="J559">
        <f t="shared" si="8"/>
        <v>15000</v>
      </c>
    </row>
    <row r="560" spans="1:10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  <c r="I560">
        <f>VLOOKUP(D560,Товар!A:F,5,0)</f>
        <v>700</v>
      </c>
      <c r="J560">
        <f t="shared" si="8"/>
        <v>70000</v>
      </c>
    </row>
    <row r="561" spans="1:10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  <c r="I561">
        <f>VLOOKUP(D561,Товар!A:F,5,0)</f>
        <v>500</v>
      </c>
      <c r="J561">
        <f t="shared" si="8"/>
        <v>50000</v>
      </c>
    </row>
    <row r="562" spans="1:10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  <c r="I562">
        <f>VLOOKUP(D562,Товар!A:F,5,0)</f>
        <v>500</v>
      </c>
      <c r="J562">
        <f t="shared" si="8"/>
        <v>50000</v>
      </c>
    </row>
    <row r="563" spans="1:10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  <c r="I563">
        <f>VLOOKUP(D563,Товар!A:F,5,0)</f>
        <v>600</v>
      </c>
      <c r="J563">
        <f t="shared" si="8"/>
        <v>60000</v>
      </c>
    </row>
    <row r="564" spans="1:10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  <c r="I564">
        <f>VLOOKUP(D564,Товар!A:F,5,0)</f>
        <v>1000</v>
      </c>
      <c r="J564">
        <f t="shared" si="8"/>
        <v>100000</v>
      </c>
    </row>
    <row r="565" spans="1:10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  <c r="I565">
        <f>VLOOKUP(D565,Товар!A:F,5,0)</f>
        <v>200</v>
      </c>
      <c r="J565">
        <f t="shared" si="8"/>
        <v>20000</v>
      </c>
    </row>
    <row r="566" spans="1:10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  <c r="I566">
        <f>VLOOKUP(D566,Товар!A:F,5,0)</f>
        <v>250</v>
      </c>
      <c r="J566">
        <f t="shared" si="8"/>
        <v>25000</v>
      </c>
    </row>
    <row r="567" spans="1:10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  <c r="I567">
        <f>VLOOKUP(D567,Товар!A:F,5,0)</f>
        <v>300</v>
      </c>
      <c r="J567">
        <f t="shared" si="8"/>
        <v>30000</v>
      </c>
    </row>
    <row r="568" spans="1:10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  <c r="I568">
        <f>VLOOKUP(D568,Товар!A:F,5,0)</f>
        <v>100</v>
      </c>
      <c r="J568">
        <f t="shared" si="8"/>
        <v>10000</v>
      </c>
    </row>
    <row r="569" spans="1:10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  <c r="I569">
        <f>VLOOKUP(D569,Товар!A:F,5,0)</f>
        <v>250</v>
      </c>
      <c r="J569">
        <f t="shared" si="8"/>
        <v>25000</v>
      </c>
    </row>
    <row r="570" spans="1:10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  <c r="I570">
        <f>VLOOKUP(D570,Товар!A:F,5,0)</f>
        <v>250</v>
      </c>
      <c r="J570">
        <f t="shared" si="8"/>
        <v>25000</v>
      </c>
    </row>
    <row r="571" spans="1:10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  <c r="I571">
        <f>VLOOKUP(D571,Товар!A:F,5,0)</f>
        <v>100</v>
      </c>
      <c r="J571">
        <f t="shared" si="8"/>
        <v>10000</v>
      </c>
    </row>
    <row r="572" spans="1:10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  <c r="I572">
        <f>VLOOKUP(D572,Товар!A:F,5,0)</f>
        <v>80</v>
      </c>
      <c r="J572">
        <f t="shared" si="8"/>
        <v>8000</v>
      </c>
    </row>
    <row r="573" spans="1:10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  <c r="I573">
        <f>VLOOKUP(D573,Товар!A:F,5,0)</f>
        <v>100</v>
      </c>
      <c r="J573">
        <f t="shared" si="8"/>
        <v>10000</v>
      </c>
    </row>
    <row r="574" spans="1:10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  <c r="I574">
        <f>VLOOKUP(D574,Товар!A:F,5,0)</f>
        <v>100</v>
      </c>
      <c r="J574">
        <f t="shared" si="8"/>
        <v>10000</v>
      </c>
    </row>
    <row r="575" spans="1:10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VLOOKUP(D575,Товар!A:F,5,0)</f>
        <v>200</v>
      </c>
      <c r="J575">
        <f t="shared" si="8"/>
        <v>20000</v>
      </c>
    </row>
    <row r="576" spans="1:10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VLOOKUP(D576,Товар!A:F,5,0)</f>
        <v>300</v>
      </c>
      <c r="J576">
        <f t="shared" si="8"/>
        <v>30000</v>
      </c>
    </row>
    <row r="577" spans="1:10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  <c r="I577">
        <f>VLOOKUP(D577,Товар!A:F,5,0)</f>
        <v>400</v>
      </c>
      <c r="J577">
        <f t="shared" si="8"/>
        <v>40000</v>
      </c>
    </row>
    <row r="578" spans="1:10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  <c r="I578">
        <f>VLOOKUP(D578,Товар!A:F,5,0)</f>
        <v>250</v>
      </c>
      <c r="J578">
        <f t="shared" si="8"/>
        <v>25000</v>
      </c>
    </row>
    <row r="579" spans="1:10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  <c r="I579">
        <f>VLOOKUP(D579,Товар!A:F,5,0)</f>
        <v>1</v>
      </c>
      <c r="J579">
        <f t="shared" ref="J579:J642" si="9">E579*I579</f>
        <v>100</v>
      </c>
    </row>
    <row r="580" spans="1:10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  <c r="I580">
        <f>VLOOKUP(D580,Товар!A:F,5,0)</f>
        <v>6</v>
      </c>
      <c r="J580">
        <f t="shared" si="9"/>
        <v>600</v>
      </c>
    </row>
    <row r="581" spans="1:10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  <c r="I581">
        <f>VLOOKUP(D581,Товар!A:F,5,0)</f>
        <v>250</v>
      </c>
      <c r="J581">
        <f t="shared" si="9"/>
        <v>25000</v>
      </c>
    </row>
    <row r="582" spans="1:10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  <c r="I582">
        <f>VLOOKUP(D582,Товар!A:F,5,0)</f>
        <v>800</v>
      </c>
      <c r="J582">
        <f t="shared" si="9"/>
        <v>80000</v>
      </c>
    </row>
    <row r="583" spans="1:10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  <c r="I583">
        <f>VLOOKUP(D583,Товар!A:F,5,0)</f>
        <v>500</v>
      </c>
      <c r="J583">
        <f t="shared" si="9"/>
        <v>50000</v>
      </c>
    </row>
    <row r="584" spans="1:10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  <c r="I584">
        <f>VLOOKUP(D584,Товар!A:F,5,0)</f>
        <v>1000</v>
      </c>
      <c r="J584">
        <f t="shared" si="9"/>
        <v>100000</v>
      </c>
    </row>
    <row r="585" spans="1:10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  <c r="I585">
        <f>VLOOKUP(D585,Товар!A:F,5,0)</f>
        <v>250</v>
      </c>
      <c r="J585">
        <f t="shared" si="9"/>
        <v>25000</v>
      </c>
    </row>
    <row r="586" spans="1:10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  <c r="I586">
        <f>VLOOKUP(D586,Товар!A:F,5,0)</f>
        <v>500</v>
      </c>
      <c r="J586">
        <f t="shared" si="9"/>
        <v>50000</v>
      </c>
    </row>
    <row r="587" spans="1:10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  <c r="I587">
        <f>VLOOKUP(D587,Товар!A:F,5,0)</f>
        <v>1000</v>
      </c>
      <c r="J587">
        <f t="shared" si="9"/>
        <v>100000</v>
      </c>
    </row>
    <row r="588" spans="1:10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  <c r="I588">
        <f>VLOOKUP(D588,Товар!A:F,5,0)</f>
        <v>500</v>
      </c>
      <c r="J588">
        <f t="shared" si="9"/>
        <v>50000</v>
      </c>
    </row>
    <row r="589" spans="1:10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  <c r="I589">
        <f>VLOOKUP(D589,Товар!A:F,5,0)</f>
        <v>250</v>
      </c>
      <c r="J589">
        <f t="shared" si="9"/>
        <v>25000</v>
      </c>
    </row>
    <row r="590" spans="1:10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  <c r="I590">
        <f>VLOOKUP(D590,Товар!A:F,5,0)</f>
        <v>500</v>
      </c>
      <c r="J590">
        <f t="shared" si="9"/>
        <v>50000</v>
      </c>
    </row>
    <row r="591" spans="1:10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  <c r="I591">
        <f>VLOOKUP(D591,Товар!A:F,5,0)</f>
        <v>300</v>
      </c>
      <c r="J591">
        <f t="shared" si="9"/>
        <v>30000</v>
      </c>
    </row>
    <row r="592" spans="1:10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  <c r="I592">
        <f>VLOOKUP(D592,Товар!A:F,5,0)</f>
        <v>250</v>
      </c>
      <c r="J592">
        <f t="shared" si="9"/>
        <v>25000</v>
      </c>
    </row>
    <row r="593" spans="1:10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  <c r="I593">
        <f>VLOOKUP(D593,Товар!A:F,5,0)</f>
        <v>1</v>
      </c>
      <c r="J593">
        <f t="shared" si="9"/>
        <v>100</v>
      </c>
    </row>
    <row r="594" spans="1:10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  <c r="I594">
        <f>VLOOKUP(D594,Товар!A:F,5,0)</f>
        <v>150</v>
      </c>
      <c r="J594">
        <f t="shared" si="9"/>
        <v>15000</v>
      </c>
    </row>
    <row r="595" spans="1:10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  <c r="I595">
        <f>VLOOKUP(D595,Товар!A:F,5,0)</f>
        <v>150</v>
      </c>
      <c r="J595">
        <f t="shared" si="9"/>
        <v>15000</v>
      </c>
    </row>
    <row r="596" spans="1:10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  <c r="I596">
        <f>VLOOKUP(D596,Товар!A:F,5,0)</f>
        <v>700</v>
      </c>
      <c r="J596">
        <f t="shared" si="9"/>
        <v>70000</v>
      </c>
    </row>
    <row r="597" spans="1:10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  <c r="I597">
        <f>VLOOKUP(D597,Товар!A:F,5,0)</f>
        <v>500</v>
      </c>
      <c r="J597">
        <f t="shared" si="9"/>
        <v>50000</v>
      </c>
    </row>
    <row r="598" spans="1:10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  <c r="I598">
        <f>VLOOKUP(D598,Товар!A:F,5,0)</f>
        <v>500</v>
      </c>
      <c r="J598">
        <f t="shared" si="9"/>
        <v>50000</v>
      </c>
    </row>
    <row r="599" spans="1:10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  <c r="I599">
        <f>VLOOKUP(D599,Товар!A:F,5,0)</f>
        <v>600</v>
      </c>
      <c r="J599">
        <f t="shared" si="9"/>
        <v>60000</v>
      </c>
    </row>
    <row r="600" spans="1:10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  <c r="I600">
        <f>VLOOKUP(D600,Товар!A:F,5,0)</f>
        <v>1000</v>
      </c>
      <c r="J600">
        <f t="shared" si="9"/>
        <v>100000</v>
      </c>
    </row>
    <row r="601" spans="1:10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  <c r="I601">
        <f>VLOOKUP(D601,Товар!A:F,5,0)</f>
        <v>200</v>
      </c>
      <c r="J601">
        <f t="shared" si="9"/>
        <v>20000</v>
      </c>
    </row>
    <row r="602" spans="1:10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  <c r="I602">
        <f>VLOOKUP(D602,Товар!A:F,5,0)</f>
        <v>250</v>
      </c>
      <c r="J602">
        <f t="shared" si="9"/>
        <v>25000</v>
      </c>
    </row>
    <row r="603" spans="1:10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  <c r="I603">
        <f>VLOOKUP(D603,Товар!A:F,5,0)</f>
        <v>300</v>
      </c>
      <c r="J603">
        <f t="shared" si="9"/>
        <v>30000</v>
      </c>
    </row>
    <row r="604" spans="1:10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  <c r="I604">
        <f>VLOOKUP(D604,Товар!A:F,5,0)</f>
        <v>100</v>
      </c>
      <c r="J604">
        <f t="shared" si="9"/>
        <v>10000</v>
      </c>
    </row>
    <row r="605" spans="1:10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  <c r="I605">
        <f>VLOOKUP(D605,Товар!A:F,5,0)</f>
        <v>250</v>
      </c>
      <c r="J605">
        <f t="shared" si="9"/>
        <v>25000</v>
      </c>
    </row>
    <row r="606" spans="1:10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  <c r="I606">
        <f>VLOOKUP(D606,Товар!A:F,5,0)</f>
        <v>250</v>
      </c>
      <c r="J606">
        <f t="shared" si="9"/>
        <v>25000</v>
      </c>
    </row>
    <row r="607" spans="1:10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  <c r="I607">
        <f>VLOOKUP(D607,Товар!A:F,5,0)</f>
        <v>100</v>
      </c>
      <c r="J607">
        <f t="shared" si="9"/>
        <v>10000</v>
      </c>
    </row>
    <row r="608" spans="1:10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  <c r="I608">
        <f>VLOOKUP(D608,Товар!A:F,5,0)</f>
        <v>80</v>
      </c>
      <c r="J608">
        <f t="shared" si="9"/>
        <v>8000</v>
      </c>
    </row>
    <row r="609" spans="1:10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  <c r="I609">
        <f>VLOOKUP(D609,Товар!A:F,5,0)</f>
        <v>100</v>
      </c>
      <c r="J609">
        <f t="shared" si="9"/>
        <v>10000</v>
      </c>
    </row>
    <row r="610" spans="1:10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  <c r="I610">
        <f>VLOOKUP(D610,Товар!A:F,5,0)</f>
        <v>100</v>
      </c>
      <c r="J610">
        <f t="shared" si="9"/>
        <v>10000</v>
      </c>
    </row>
    <row r="611" spans="1:10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  <c r="I611">
        <f>VLOOKUP(D611,Товар!A:F,5,0)</f>
        <v>200</v>
      </c>
      <c r="J611">
        <f t="shared" si="9"/>
        <v>20000</v>
      </c>
    </row>
    <row r="612" spans="1:10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  <c r="I612">
        <f>VLOOKUP(D612,Товар!A:F,5,0)</f>
        <v>300</v>
      </c>
      <c r="J612">
        <f t="shared" si="9"/>
        <v>30000</v>
      </c>
    </row>
    <row r="613" spans="1:10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  <c r="I613">
        <f>VLOOKUP(D613,Товар!A:F,5,0)</f>
        <v>400</v>
      </c>
      <c r="J613">
        <f t="shared" si="9"/>
        <v>40000</v>
      </c>
    </row>
    <row r="614" spans="1:10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  <c r="I614">
        <f>VLOOKUP(D614,Товар!A:F,5,0)</f>
        <v>250</v>
      </c>
      <c r="J614">
        <f t="shared" si="9"/>
        <v>25000</v>
      </c>
    </row>
    <row r="615" spans="1:10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  <c r="I615">
        <f>VLOOKUP(D615,Товар!A:F,5,0)</f>
        <v>1</v>
      </c>
      <c r="J615">
        <f t="shared" si="9"/>
        <v>100</v>
      </c>
    </row>
    <row r="616" spans="1:10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  <c r="I616">
        <f>VLOOKUP(D616,Товар!A:F,5,0)</f>
        <v>6</v>
      </c>
      <c r="J616">
        <f t="shared" si="9"/>
        <v>600</v>
      </c>
    </row>
    <row r="617" spans="1:10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  <c r="I617">
        <f>VLOOKUP(D617,Товар!A:F,5,0)</f>
        <v>250</v>
      </c>
      <c r="J617">
        <f t="shared" si="9"/>
        <v>25000</v>
      </c>
    </row>
    <row r="618" spans="1:10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  <c r="I618">
        <f>VLOOKUP(D618,Товар!A:F,5,0)</f>
        <v>800</v>
      </c>
      <c r="J618">
        <f t="shared" si="9"/>
        <v>80000</v>
      </c>
    </row>
    <row r="619" spans="1:10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  <c r="I619">
        <f>VLOOKUP(D619,Товар!A:F,5,0)</f>
        <v>500</v>
      </c>
      <c r="J619">
        <f t="shared" si="9"/>
        <v>50000</v>
      </c>
    </row>
    <row r="620" spans="1:10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  <c r="I620">
        <f>VLOOKUP(D620,Товар!A:F,5,0)</f>
        <v>1000</v>
      </c>
      <c r="J620">
        <f t="shared" si="9"/>
        <v>100000</v>
      </c>
    </row>
    <row r="621" spans="1:10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  <c r="I621">
        <f>VLOOKUP(D621,Товар!A:F,5,0)</f>
        <v>250</v>
      </c>
      <c r="J621">
        <f t="shared" si="9"/>
        <v>25000</v>
      </c>
    </row>
    <row r="622" spans="1:10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  <c r="I622">
        <f>VLOOKUP(D622,Товар!A:F,5,0)</f>
        <v>500</v>
      </c>
      <c r="J622">
        <f t="shared" si="9"/>
        <v>50000</v>
      </c>
    </row>
    <row r="623" spans="1:10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  <c r="I623">
        <f>VLOOKUP(D623,Товар!A:F,5,0)</f>
        <v>1000</v>
      </c>
      <c r="J623">
        <f t="shared" si="9"/>
        <v>100000</v>
      </c>
    </row>
    <row r="624" spans="1:10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  <c r="I624">
        <f>VLOOKUP(D624,Товар!A:F,5,0)</f>
        <v>500</v>
      </c>
      <c r="J624">
        <f t="shared" si="9"/>
        <v>50000</v>
      </c>
    </row>
    <row r="625" spans="1:10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  <c r="I625">
        <f>VLOOKUP(D625,Товар!A:F,5,0)</f>
        <v>250</v>
      </c>
      <c r="J625">
        <f t="shared" si="9"/>
        <v>25000</v>
      </c>
    </row>
    <row r="626" spans="1:10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  <c r="I626">
        <f>VLOOKUP(D626,Товар!A:F,5,0)</f>
        <v>500</v>
      </c>
      <c r="J626">
        <f t="shared" si="9"/>
        <v>50000</v>
      </c>
    </row>
    <row r="627" spans="1:10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  <c r="I627">
        <f>VLOOKUP(D627,Товар!A:F,5,0)</f>
        <v>300</v>
      </c>
      <c r="J627">
        <f t="shared" si="9"/>
        <v>30000</v>
      </c>
    </row>
    <row r="628" spans="1:10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  <c r="I628">
        <f>VLOOKUP(D628,Товар!A:F,5,0)</f>
        <v>250</v>
      </c>
      <c r="J628">
        <f t="shared" si="9"/>
        <v>25000</v>
      </c>
    </row>
    <row r="629" spans="1:10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  <c r="I629">
        <f>VLOOKUP(D629,Товар!A:F,5,0)</f>
        <v>1</v>
      </c>
      <c r="J629">
        <f t="shared" si="9"/>
        <v>100</v>
      </c>
    </row>
    <row r="630" spans="1:10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  <c r="I630">
        <f>VLOOKUP(D630,Товар!A:F,5,0)</f>
        <v>150</v>
      </c>
      <c r="J630">
        <f t="shared" si="9"/>
        <v>15000</v>
      </c>
    </row>
    <row r="631" spans="1:10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  <c r="I631">
        <f>VLOOKUP(D631,Товар!A:F,5,0)</f>
        <v>150</v>
      </c>
      <c r="J631">
        <f t="shared" si="9"/>
        <v>15000</v>
      </c>
    </row>
    <row r="632" spans="1:10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  <c r="I632">
        <f>VLOOKUP(D632,Товар!A:F,5,0)</f>
        <v>700</v>
      </c>
      <c r="J632">
        <f t="shared" si="9"/>
        <v>70000</v>
      </c>
    </row>
    <row r="633" spans="1:10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  <c r="I633">
        <f>VLOOKUP(D633,Товар!A:F,5,0)</f>
        <v>500</v>
      </c>
      <c r="J633">
        <f t="shared" si="9"/>
        <v>50000</v>
      </c>
    </row>
    <row r="634" spans="1:10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  <c r="I634">
        <f>VLOOKUP(D634,Товар!A:F,5,0)</f>
        <v>500</v>
      </c>
      <c r="J634">
        <f t="shared" si="9"/>
        <v>50000</v>
      </c>
    </row>
    <row r="635" spans="1:10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  <c r="I635">
        <f>VLOOKUP(D635,Товар!A:F,5,0)</f>
        <v>600</v>
      </c>
      <c r="J635">
        <f t="shared" si="9"/>
        <v>60000</v>
      </c>
    </row>
    <row r="636" spans="1:10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  <c r="I636">
        <f>VLOOKUP(D636,Товар!A:F,5,0)</f>
        <v>1000</v>
      </c>
      <c r="J636">
        <f t="shared" si="9"/>
        <v>100000</v>
      </c>
    </row>
    <row r="637" spans="1:10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  <c r="I637">
        <f>VLOOKUP(D637,Товар!A:F,5,0)</f>
        <v>200</v>
      </c>
      <c r="J637">
        <f t="shared" si="9"/>
        <v>20000</v>
      </c>
    </row>
    <row r="638" spans="1:10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  <c r="I638">
        <f>VLOOKUP(D638,Товар!A:F,5,0)</f>
        <v>250</v>
      </c>
      <c r="J638">
        <f t="shared" si="9"/>
        <v>25000</v>
      </c>
    </row>
    <row r="639" spans="1:10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  <c r="I639">
        <f>VLOOKUP(D639,Товар!A:F,5,0)</f>
        <v>300</v>
      </c>
      <c r="J639">
        <f t="shared" si="9"/>
        <v>30000</v>
      </c>
    </row>
    <row r="640" spans="1:10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  <c r="I640">
        <f>VLOOKUP(D640,Товар!A:F,5,0)</f>
        <v>100</v>
      </c>
      <c r="J640">
        <f t="shared" si="9"/>
        <v>10000</v>
      </c>
    </row>
    <row r="641" spans="1:10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  <c r="I641">
        <f>VLOOKUP(D641,Товар!A:F,5,0)</f>
        <v>250</v>
      </c>
      <c r="J641">
        <f t="shared" si="9"/>
        <v>25000</v>
      </c>
    </row>
    <row r="642" spans="1:10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  <c r="I642">
        <f>VLOOKUP(D642,Товар!A:F,5,0)</f>
        <v>250</v>
      </c>
      <c r="J642">
        <f t="shared" si="9"/>
        <v>25000</v>
      </c>
    </row>
    <row r="643" spans="1:10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  <c r="I643">
        <f>VLOOKUP(D643,Товар!A:F,5,0)</f>
        <v>100</v>
      </c>
      <c r="J643">
        <f t="shared" ref="J643:J706" si="10">E643*I643</f>
        <v>10000</v>
      </c>
    </row>
    <row r="644" spans="1:10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  <c r="I644">
        <f>VLOOKUP(D644,Товар!A:F,5,0)</f>
        <v>80</v>
      </c>
      <c r="J644">
        <f t="shared" si="10"/>
        <v>8000</v>
      </c>
    </row>
    <row r="645" spans="1:10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  <c r="I645">
        <f>VLOOKUP(D645,Товар!A:F,5,0)</f>
        <v>100</v>
      </c>
      <c r="J645">
        <f t="shared" si="10"/>
        <v>10000</v>
      </c>
    </row>
    <row r="646" spans="1:10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  <c r="I646">
        <f>VLOOKUP(D646,Товар!A:F,5,0)</f>
        <v>100</v>
      </c>
      <c r="J646">
        <f t="shared" si="10"/>
        <v>10000</v>
      </c>
    </row>
    <row r="647" spans="1:10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  <c r="I647">
        <f>VLOOKUP(D647,Товар!A:F,5,0)</f>
        <v>200</v>
      </c>
      <c r="J647">
        <f t="shared" si="10"/>
        <v>20000</v>
      </c>
    </row>
    <row r="648" spans="1:10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  <c r="I648">
        <f>VLOOKUP(D648,Товар!A:F,5,0)</f>
        <v>300</v>
      </c>
      <c r="J648">
        <f t="shared" si="10"/>
        <v>30000</v>
      </c>
    </row>
    <row r="649" spans="1:10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  <c r="I649">
        <f>VLOOKUP(D649,Товар!A:F,5,0)</f>
        <v>400</v>
      </c>
      <c r="J649">
        <f t="shared" si="10"/>
        <v>40000</v>
      </c>
    </row>
    <row r="650" spans="1:10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  <c r="I650">
        <f>VLOOKUP(D650,Товар!A:F,5,0)</f>
        <v>200</v>
      </c>
      <c r="J650">
        <f t="shared" si="10"/>
        <v>60000</v>
      </c>
    </row>
    <row r="651" spans="1:10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  <c r="I651">
        <f>VLOOKUP(D651,Товар!A:F,5,0)</f>
        <v>200</v>
      </c>
      <c r="J651">
        <f t="shared" si="10"/>
        <v>60000</v>
      </c>
    </row>
    <row r="652" spans="1:10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  <c r="I652">
        <f>VLOOKUP(D652,Товар!A:F,5,0)</f>
        <v>250</v>
      </c>
      <c r="J652">
        <f t="shared" si="10"/>
        <v>75000</v>
      </c>
    </row>
    <row r="653" spans="1:10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  <c r="I653">
        <f>VLOOKUP(D653,Товар!A:F,5,0)</f>
        <v>200</v>
      </c>
      <c r="J653">
        <f t="shared" si="10"/>
        <v>60000</v>
      </c>
    </row>
    <row r="654" spans="1:10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  <c r="I654">
        <f>VLOOKUP(D654,Товар!A:F,5,0)</f>
        <v>100</v>
      </c>
      <c r="J654">
        <f t="shared" si="10"/>
        <v>30000</v>
      </c>
    </row>
    <row r="655" spans="1:10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  <c r="I655">
        <f>VLOOKUP(D655,Товар!A:F,5,0)</f>
        <v>500</v>
      </c>
      <c r="J655">
        <f t="shared" si="10"/>
        <v>150000</v>
      </c>
    </row>
    <row r="656" spans="1:10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  <c r="I656">
        <f>VLOOKUP(D656,Товар!A:F,5,0)</f>
        <v>120</v>
      </c>
      <c r="J656">
        <f t="shared" si="10"/>
        <v>36000</v>
      </c>
    </row>
    <row r="657" spans="1:10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  <c r="I657">
        <f>VLOOKUP(D657,Товар!A:F,5,0)</f>
        <v>200</v>
      </c>
      <c r="J657">
        <f t="shared" si="10"/>
        <v>60000</v>
      </c>
    </row>
    <row r="658" spans="1:10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  <c r="I658">
        <f>VLOOKUP(D658,Товар!A:F,5,0)</f>
        <v>200</v>
      </c>
      <c r="J658">
        <f t="shared" si="10"/>
        <v>60000</v>
      </c>
    </row>
    <row r="659" spans="1:10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  <c r="I659">
        <f>VLOOKUP(D659,Товар!A:F,5,0)</f>
        <v>300</v>
      </c>
      <c r="J659">
        <f t="shared" si="10"/>
        <v>90000</v>
      </c>
    </row>
    <row r="660" spans="1:10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  <c r="I660">
        <f>VLOOKUP(D660,Товар!A:F,5,0)</f>
        <v>300</v>
      </c>
      <c r="J660">
        <f t="shared" si="10"/>
        <v>90000</v>
      </c>
    </row>
    <row r="661" spans="1:10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  <c r="I661">
        <f>VLOOKUP(D661,Товар!A:F,5,0)</f>
        <v>300</v>
      </c>
      <c r="J661">
        <f t="shared" si="10"/>
        <v>90000</v>
      </c>
    </row>
    <row r="662" spans="1:10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  <c r="I662">
        <f>VLOOKUP(D662,Товар!A:F,5,0)</f>
        <v>250</v>
      </c>
      <c r="J662">
        <f t="shared" si="10"/>
        <v>75000</v>
      </c>
    </row>
    <row r="663" spans="1:10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  <c r="I663">
        <f>VLOOKUP(D663,Товар!A:F,5,0)</f>
        <v>250</v>
      </c>
      <c r="J663">
        <f t="shared" si="10"/>
        <v>75000</v>
      </c>
    </row>
    <row r="664" spans="1:10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  <c r="I664">
        <f>VLOOKUP(D664,Товар!A:F,5,0)</f>
        <v>250</v>
      </c>
      <c r="J664">
        <f t="shared" si="10"/>
        <v>75000</v>
      </c>
    </row>
    <row r="665" spans="1:10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  <c r="I665">
        <f>VLOOKUP(D665,Товар!A:F,5,0)</f>
        <v>200</v>
      </c>
      <c r="J665">
        <f t="shared" si="10"/>
        <v>60000</v>
      </c>
    </row>
    <row r="666" spans="1:10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  <c r="I666">
        <f>VLOOKUP(D666,Товар!A:F,5,0)</f>
        <v>400</v>
      </c>
      <c r="J666">
        <f t="shared" si="10"/>
        <v>120000</v>
      </c>
    </row>
    <row r="667" spans="1:10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  <c r="I667">
        <f>VLOOKUP(D667,Товар!A:F,5,0)</f>
        <v>300</v>
      </c>
      <c r="J667">
        <f t="shared" si="10"/>
        <v>90000</v>
      </c>
    </row>
    <row r="668" spans="1:10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  <c r="I668">
        <f>VLOOKUP(D668,Товар!A:F,5,0)</f>
        <v>300</v>
      </c>
      <c r="J668">
        <f t="shared" si="10"/>
        <v>90000</v>
      </c>
    </row>
    <row r="669" spans="1:10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  <c r="I669">
        <f>VLOOKUP(D669,Товар!A:F,5,0)</f>
        <v>1</v>
      </c>
      <c r="J669">
        <f t="shared" si="10"/>
        <v>300</v>
      </c>
    </row>
    <row r="670" spans="1:10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  <c r="I670">
        <f>VLOOKUP(D670,Товар!A:F,5,0)</f>
        <v>1</v>
      </c>
      <c r="J670">
        <f t="shared" si="10"/>
        <v>300</v>
      </c>
    </row>
    <row r="671" spans="1:10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  <c r="I671">
        <f>VLOOKUP(D671,Товар!A:F,5,0)</f>
        <v>500</v>
      </c>
      <c r="J671">
        <f t="shared" si="10"/>
        <v>150000</v>
      </c>
    </row>
    <row r="672" spans="1:10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  <c r="I672">
        <f>VLOOKUP(D672,Товар!A:F,5,0)</f>
        <v>500</v>
      </c>
      <c r="J672">
        <f t="shared" si="10"/>
        <v>150000</v>
      </c>
    </row>
    <row r="673" spans="1:10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  <c r="I673">
        <f>VLOOKUP(D673,Товар!A:F,5,0)</f>
        <v>500</v>
      </c>
      <c r="J673">
        <f t="shared" si="10"/>
        <v>150000</v>
      </c>
    </row>
    <row r="674" spans="1:10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  <c r="I674">
        <f>VLOOKUP(D674,Товар!A:F,5,0)</f>
        <v>200</v>
      </c>
      <c r="J674">
        <f t="shared" si="10"/>
        <v>60000</v>
      </c>
    </row>
    <row r="675" spans="1:10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  <c r="I675">
        <f>VLOOKUP(D675,Товар!A:F,5,0)</f>
        <v>200</v>
      </c>
      <c r="J675">
        <f t="shared" si="10"/>
        <v>60000</v>
      </c>
    </row>
    <row r="676" spans="1:10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  <c r="I676">
        <f>VLOOKUP(D676,Товар!A:F,5,0)</f>
        <v>250</v>
      </c>
      <c r="J676">
        <f t="shared" si="10"/>
        <v>75000</v>
      </c>
    </row>
    <row r="677" spans="1:10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  <c r="I677">
        <f>VLOOKUP(D677,Товар!A:F,5,0)</f>
        <v>200</v>
      </c>
      <c r="J677">
        <f t="shared" si="10"/>
        <v>60000</v>
      </c>
    </row>
    <row r="678" spans="1:10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  <c r="I678">
        <f>VLOOKUP(D678,Товар!A:F,5,0)</f>
        <v>100</v>
      </c>
      <c r="J678">
        <f t="shared" si="10"/>
        <v>30000</v>
      </c>
    </row>
    <row r="679" spans="1:10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  <c r="I679">
        <f>VLOOKUP(D679,Товар!A:F,5,0)</f>
        <v>500</v>
      </c>
      <c r="J679">
        <f t="shared" si="10"/>
        <v>150000</v>
      </c>
    </row>
    <row r="680" spans="1:10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  <c r="I680">
        <f>VLOOKUP(D680,Товар!A:F,5,0)</f>
        <v>120</v>
      </c>
      <c r="J680">
        <f t="shared" si="10"/>
        <v>36000</v>
      </c>
    </row>
    <row r="681" spans="1:10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  <c r="I681">
        <f>VLOOKUP(D681,Товар!A:F,5,0)</f>
        <v>200</v>
      </c>
      <c r="J681">
        <f t="shared" si="10"/>
        <v>60000</v>
      </c>
    </row>
    <row r="682" spans="1:10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  <c r="I682">
        <f>VLOOKUP(D682,Товар!A:F,5,0)</f>
        <v>200</v>
      </c>
      <c r="J682">
        <f t="shared" si="10"/>
        <v>60000</v>
      </c>
    </row>
    <row r="683" spans="1:10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  <c r="I683">
        <f>VLOOKUP(D683,Товар!A:F,5,0)</f>
        <v>300</v>
      </c>
      <c r="J683">
        <f t="shared" si="10"/>
        <v>90000</v>
      </c>
    </row>
    <row r="684" spans="1:10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  <c r="I684">
        <f>VLOOKUP(D684,Товар!A:F,5,0)</f>
        <v>300</v>
      </c>
      <c r="J684">
        <f t="shared" si="10"/>
        <v>90000</v>
      </c>
    </row>
    <row r="685" spans="1:10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  <c r="I685">
        <f>VLOOKUP(D685,Товар!A:F,5,0)</f>
        <v>300</v>
      </c>
      <c r="J685">
        <f t="shared" si="10"/>
        <v>90000</v>
      </c>
    </row>
    <row r="686" spans="1:10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  <c r="I686">
        <f>VLOOKUP(D686,Товар!A:F,5,0)</f>
        <v>250</v>
      </c>
      <c r="J686">
        <f t="shared" si="10"/>
        <v>75000</v>
      </c>
    </row>
    <row r="687" spans="1:10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VLOOKUP(D687,Товар!A:F,5,0)</f>
        <v>250</v>
      </c>
      <c r="J687">
        <f t="shared" si="10"/>
        <v>75000</v>
      </c>
    </row>
    <row r="688" spans="1:10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  <c r="I688">
        <f>VLOOKUP(D688,Товар!A:F,5,0)</f>
        <v>250</v>
      </c>
      <c r="J688">
        <f t="shared" si="10"/>
        <v>75000</v>
      </c>
    </row>
    <row r="689" spans="1:10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  <c r="I689">
        <f>VLOOKUP(D689,Товар!A:F,5,0)</f>
        <v>200</v>
      </c>
      <c r="J689">
        <f t="shared" si="10"/>
        <v>60000</v>
      </c>
    </row>
    <row r="690" spans="1:10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VLOOKUP(D690,Товар!A:F,5,0)</f>
        <v>400</v>
      </c>
      <c r="J690">
        <f t="shared" si="10"/>
        <v>120000</v>
      </c>
    </row>
    <row r="691" spans="1:10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  <c r="I691">
        <f>VLOOKUP(D691,Товар!A:F,5,0)</f>
        <v>300</v>
      </c>
      <c r="J691">
        <f t="shared" si="10"/>
        <v>90000</v>
      </c>
    </row>
    <row r="692" spans="1:10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  <c r="I692">
        <f>VLOOKUP(D692,Товар!A:F,5,0)</f>
        <v>300</v>
      </c>
      <c r="J692">
        <f t="shared" si="10"/>
        <v>90000</v>
      </c>
    </row>
    <row r="693" spans="1:10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  <c r="I693">
        <f>VLOOKUP(D693,Товар!A:F,5,0)</f>
        <v>1</v>
      </c>
      <c r="J693">
        <f t="shared" si="10"/>
        <v>300</v>
      </c>
    </row>
    <row r="694" spans="1:10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  <c r="I694">
        <f>VLOOKUP(D694,Товар!A:F,5,0)</f>
        <v>1</v>
      </c>
      <c r="J694">
        <f t="shared" si="10"/>
        <v>300</v>
      </c>
    </row>
    <row r="695" spans="1:10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  <c r="I695">
        <f>VLOOKUP(D695,Товар!A:F,5,0)</f>
        <v>500</v>
      </c>
      <c r="J695">
        <f t="shared" si="10"/>
        <v>150000</v>
      </c>
    </row>
    <row r="696" spans="1:10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  <c r="I696">
        <f>VLOOKUP(D696,Товар!A:F,5,0)</f>
        <v>500</v>
      </c>
      <c r="J696">
        <f t="shared" si="10"/>
        <v>150000</v>
      </c>
    </row>
    <row r="697" spans="1:10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  <c r="I697">
        <f>VLOOKUP(D697,Товар!A:F,5,0)</f>
        <v>500</v>
      </c>
      <c r="J697">
        <f t="shared" si="10"/>
        <v>150000</v>
      </c>
    </row>
    <row r="698" spans="1:10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  <c r="I698">
        <f>VLOOKUP(D698,Товар!A:F,5,0)</f>
        <v>200</v>
      </c>
      <c r="J698">
        <f t="shared" si="10"/>
        <v>60000</v>
      </c>
    </row>
    <row r="699" spans="1:10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  <c r="I699">
        <f>VLOOKUP(D699,Товар!A:F,5,0)</f>
        <v>200</v>
      </c>
      <c r="J699">
        <f t="shared" si="10"/>
        <v>60000</v>
      </c>
    </row>
    <row r="700" spans="1:10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  <c r="I700">
        <f>VLOOKUP(D700,Товар!A:F,5,0)</f>
        <v>250</v>
      </c>
      <c r="J700">
        <f t="shared" si="10"/>
        <v>75000</v>
      </c>
    </row>
    <row r="701" spans="1:10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  <c r="I701">
        <f>VLOOKUP(D701,Товар!A:F,5,0)</f>
        <v>200</v>
      </c>
      <c r="J701">
        <f t="shared" si="10"/>
        <v>60000</v>
      </c>
    </row>
    <row r="702" spans="1:10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  <c r="I702">
        <f>VLOOKUP(D702,Товар!A:F,5,0)</f>
        <v>100</v>
      </c>
      <c r="J702">
        <f t="shared" si="10"/>
        <v>30000</v>
      </c>
    </row>
    <row r="703" spans="1:10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  <c r="I703">
        <f>VLOOKUP(D703,Товар!A:F,5,0)</f>
        <v>500</v>
      </c>
      <c r="J703">
        <f t="shared" si="10"/>
        <v>150000</v>
      </c>
    </row>
    <row r="704" spans="1:10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  <c r="I704">
        <f>VLOOKUP(D704,Товар!A:F,5,0)</f>
        <v>120</v>
      </c>
      <c r="J704">
        <f t="shared" si="10"/>
        <v>36000</v>
      </c>
    </row>
    <row r="705" spans="1:10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  <c r="I705">
        <f>VLOOKUP(D705,Товар!A:F,5,0)</f>
        <v>200</v>
      </c>
      <c r="J705">
        <f t="shared" si="10"/>
        <v>60000</v>
      </c>
    </row>
    <row r="706" spans="1:10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  <c r="I706">
        <f>VLOOKUP(D706,Товар!A:F,5,0)</f>
        <v>200</v>
      </c>
      <c r="J706">
        <f t="shared" si="10"/>
        <v>60000</v>
      </c>
    </row>
    <row r="707" spans="1:10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  <c r="I707">
        <f>VLOOKUP(D707,Товар!A:F,5,0)</f>
        <v>300</v>
      </c>
      <c r="J707">
        <f t="shared" ref="J707:J770" si="11">E707*I707</f>
        <v>90000</v>
      </c>
    </row>
    <row r="708" spans="1:10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  <c r="I708">
        <f>VLOOKUP(D708,Товар!A:F,5,0)</f>
        <v>300</v>
      </c>
      <c r="J708">
        <f t="shared" si="11"/>
        <v>90000</v>
      </c>
    </row>
    <row r="709" spans="1:10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  <c r="I709">
        <f>VLOOKUP(D709,Товар!A:F,5,0)</f>
        <v>300</v>
      </c>
      <c r="J709">
        <f t="shared" si="11"/>
        <v>90000</v>
      </c>
    </row>
    <row r="710" spans="1:10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  <c r="I710">
        <f>VLOOKUP(D710,Товар!A:F,5,0)</f>
        <v>250</v>
      </c>
      <c r="J710">
        <f t="shared" si="11"/>
        <v>75000</v>
      </c>
    </row>
    <row r="711" spans="1:10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  <c r="I711">
        <f>VLOOKUP(D711,Товар!A:F,5,0)</f>
        <v>250</v>
      </c>
      <c r="J711">
        <f t="shared" si="11"/>
        <v>75000</v>
      </c>
    </row>
    <row r="712" spans="1:10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  <c r="I712">
        <f>VLOOKUP(D712,Товар!A:F,5,0)</f>
        <v>250</v>
      </c>
      <c r="J712">
        <f t="shared" si="11"/>
        <v>75000</v>
      </c>
    </row>
    <row r="713" spans="1:10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  <c r="I713">
        <f>VLOOKUP(D713,Товар!A:F,5,0)</f>
        <v>200</v>
      </c>
      <c r="J713">
        <f t="shared" si="11"/>
        <v>60000</v>
      </c>
    </row>
    <row r="714" spans="1:10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  <c r="I714">
        <f>VLOOKUP(D714,Товар!A:F,5,0)</f>
        <v>400</v>
      </c>
      <c r="J714">
        <f t="shared" si="11"/>
        <v>120000</v>
      </c>
    </row>
    <row r="715" spans="1:10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  <c r="I715">
        <f>VLOOKUP(D715,Товар!A:F,5,0)</f>
        <v>300</v>
      </c>
      <c r="J715">
        <f t="shared" si="11"/>
        <v>90000</v>
      </c>
    </row>
    <row r="716" spans="1:10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  <c r="I716">
        <f>VLOOKUP(D716,Товар!A:F,5,0)</f>
        <v>300</v>
      </c>
      <c r="J716">
        <f t="shared" si="11"/>
        <v>90000</v>
      </c>
    </row>
    <row r="717" spans="1:10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  <c r="I717">
        <f>VLOOKUP(D717,Товар!A:F,5,0)</f>
        <v>1</v>
      </c>
      <c r="J717">
        <f t="shared" si="11"/>
        <v>300</v>
      </c>
    </row>
    <row r="718" spans="1:10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  <c r="I718">
        <f>VLOOKUP(D718,Товар!A:F,5,0)</f>
        <v>1</v>
      </c>
      <c r="J718">
        <f t="shared" si="11"/>
        <v>300</v>
      </c>
    </row>
    <row r="719" spans="1:10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  <c r="I719">
        <f>VLOOKUP(D719,Товар!A:F,5,0)</f>
        <v>500</v>
      </c>
      <c r="J719">
        <f t="shared" si="11"/>
        <v>150000</v>
      </c>
    </row>
    <row r="720" spans="1:10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  <c r="I720">
        <f>VLOOKUP(D720,Товар!A:F,5,0)</f>
        <v>500</v>
      </c>
      <c r="J720">
        <f t="shared" si="11"/>
        <v>150000</v>
      </c>
    </row>
    <row r="721" spans="1:10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  <c r="I721">
        <f>VLOOKUP(D721,Товар!A:F,5,0)</f>
        <v>500</v>
      </c>
      <c r="J721">
        <f t="shared" si="11"/>
        <v>150000</v>
      </c>
    </row>
    <row r="722" spans="1:10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  <c r="I722">
        <f>VLOOKUP(D722,Товар!A:F,5,0)</f>
        <v>200</v>
      </c>
      <c r="J722">
        <f t="shared" si="11"/>
        <v>60000</v>
      </c>
    </row>
    <row r="723" spans="1:10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  <c r="I723">
        <f>VLOOKUP(D723,Товар!A:F,5,0)</f>
        <v>200</v>
      </c>
      <c r="J723">
        <f t="shared" si="11"/>
        <v>60000</v>
      </c>
    </row>
    <row r="724" spans="1:10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  <c r="I724">
        <f>VLOOKUP(D724,Товар!A:F,5,0)</f>
        <v>250</v>
      </c>
      <c r="J724">
        <f t="shared" si="11"/>
        <v>75000</v>
      </c>
    </row>
    <row r="725" spans="1:10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  <c r="I725">
        <f>VLOOKUP(D725,Товар!A:F,5,0)</f>
        <v>200</v>
      </c>
      <c r="J725">
        <f t="shared" si="11"/>
        <v>60000</v>
      </c>
    </row>
    <row r="726" spans="1:10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  <c r="I726">
        <f>VLOOKUP(D726,Товар!A:F,5,0)</f>
        <v>100</v>
      </c>
      <c r="J726">
        <f t="shared" si="11"/>
        <v>30000</v>
      </c>
    </row>
    <row r="727" spans="1:10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VLOOKUP(D727,Товар!A:F,5,0)</f>
        <v>500</v>
      </c>
      <c r="J727">
        <f t="shared" si="11"/>
        <v>150000</v>
      </c>
    </row>
    <row r="728" spans="1:10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  <c r="I728">
        <f>VLOOKUP(D728,Товар!A:F,5,0)</f>
        <v>120</v>
      </c>
      <c r="J728">
        <f t="shared" si="11"/>
        <v>36000</v>
      </c>
    </row>
    <row r="729" spans="1:10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  <c r="I729">
        <f>VLOOKUP(D729,Товар!A:F,5,0)</f>
        <v>200</v>
      </c>
      <c r="J729">
        <f t="shared" si="11"/>
        <v>60000</v>
      </c>
    </row>
    <row r="730" spans="1:10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  <c r="I730">
        <f>VLOOKUP(D730,Товар!A:F,5,0)</f>
        <v>200</v>
      </c>
      <c r="J730">
        <f t="shared" si="11"/>
        <v>60000</v>
      </c>
    </row>
    <row r="731" spans="1:10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VLOOKUP(D731,Товар!A:F,5,0)</f>
        <v>300</v>
      </c>
      <c r="J731">
        <f t="shared" si="11"/>
        <v>90000</v>
      </c>
    </row>
    <row r="732" spans="1:10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  <c r="I732">
        <f>VLOOKUP(D732,Товар!A:F,5,0)</f>
        <v>300</v>
      </c>
      <c r="J732">
        <f t="shared" si="11"/>
        <v>90000</v>
      </c>
    </row>
    <row r="733" spans="1:10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VLOOKUP(D733,Товар!A:F,5,0)</f>
        <v>300</v>
      </c>
      <c r="J733">
        <f t="shared" si="11"/>
        <v>90000</v>
      </c>
    </row>
    <row r="734" spans="1:10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  <c r="I734">
        <f>VLOOKUP(D734,Товар!A:F,5,0)</f>
        <v>250</v>
      </c>
      <c r="J734">
        <f t="shared" si="11"/>
        <v>75000</v>
      </c>
    </row>
    <row r="735" spans="1:10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VLOOKUP(D735,Товар!A:F,5,0)</f>
        <v>250</v>
      </c>
      <c r="J735">
        <f t="shared" si="11"/>
        <v>75000</v>
      </c>
    </row>
    <row r="736" spans="1:10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VLOOKUP(D736,Товар!A:F,5,0)</f>
        <v>250</v>
      </c>
      <c r="J736">
        <f t="shared" si="11"/>
        <v>75000</v>
      </c>
    </row>
    <row r="737" spans="1:10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VLOOKUP(D737,Товар!A:F,5,0)</f>
        <v>200</v>
      </c>
      <c r="J737">
        <f t="shared" si="11"/>
        <v>60000</v>
      </c>
    </row>
    <row r="738" spans="1:10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VLOOKUP(D738,Товар!A:F,5,0)</f>
        <v>400</v>
      </c>
      <c r="J738">
        <f t="shared" si="11"/>
        <v>120000</v>
      </c>
    </row>
    <row r="739" spans="1:10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  <c r="I739">
        <f>VLOOKUP(D739,Товар!A:F,5,0)</f>
        <v>300</v>
      </c>
      <c r="J739">
        <f t="shared" si="11"/>
        <v>90000</v>
      </c>
    </row>
    <row r="740" spans="1:10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  <c r="I740">
        <f>VLOOKUP(D740,Товар!A:F,5,0)</f>
        <v>300</v>
      </c>
      <c r="J740">
        <f t="shared" si="11"/>
        <v>90000</v>
      </c>
    </row>
    <row r="741" spans="1:10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VLOOKUP(D741,Товар!A:F,5,0)</f>
        <v>1</v>
      </c>
      <c r="J741">
        <f t="shared" si="11"/>
        <v>300</v>
      </c>
    </row>
    <row r="742" spans="1:10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VLOOKUP(D742,Товар!A:F,5,0)</f>
        <v>1</v>
      </c>
      <c r="J742">
        <f t="shared" si="11"/>
        <v>300</v>
      </c>
    </row>
    <row r="743" spans="1:10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  <c r="I743">
        <f>VLOOKUP(D743,Товар!A:F,5,0)</f>
        <v>500</v>
      </c>
      <c r="J743">
        <f t="shared" si="11"/>
        <v>150000</v>
      </c>
    </row>
    <row r="744" spans="1:10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  <c r="I744">
        <f>VLOOKUP(D744,Товар!A:F,5,0)</f>
        <v>500</v>
      </c>
      <c r="J744">
        <f t="shared" si="11"/>
        <v>150000</v>
      </c>
    </row>
    <row r="745" spans="1:10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  <c r="I745">
        <f>VLOOKUP(D745,Товар!A:F,5,0)</f>
        <v>500</v>
      </c>
      <c r="J745">
        <f t="shared" si="11"/>
        <v>150000</v>
      </c>
    </row>
    <row r="746" spans="1:10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  <c r="I746">
        <f>VLOOKUP(D746,Товар!A:F,5,0)</f>
        <v>200</v>
      </c>
      <c r="J746">
        <f t="shared" si="11"/>
        <v>60000</v>
      </c>
    </row>
    <row r="747" spans="1:10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  <c r="I747">
        <f>VLOOKUP(D747,Товар!A:F,5,0)</f>
        <v>200</v>
      </c>
      <c r="J747">
        <f t="shared" si="11"/>
        <v>60000</v>
      </c>
    </row>
    <row r="748" spans="1:10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  <c r="I748">
        <f>VLOOKUP(D748,Товар!A:F,5,0)</f>
        <v>250</v>
      </c>
      <c r="J748">
        <f t="shared" si="11"/>
        <v>75000</v>
      </c>
    </row>
    <row r="749" spans="1:10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  <c r="I749">
        <f>VLOOKUP(D749,Товар!A:F,5,0)</f>
        <v>200</v>
      </c>
      <c r="J749">
        <f t="shared" si="11"/>
        <v>60000</v>
      </c>
    </row>
    <row r="750" spans="1:10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  <c r="I750">
        <f>VLOOKUP(D750,Товар!A:F,5,0)</f>
        <v>100</v>
      </c>
      <c r="J750">
        <f t="shared" si="11"/>
        <v>30000</v>
      </c>
    </row>
    <row r="751" spans="1:10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VLOOKUP(D751,Товар!A:F,5,0)</f>
        <v>500</v>
      </c>
      <c r="J751">
        <f t="shared" si="11"/>
        <v>150000</v>
      </c>
    </row>
    <row r="752" spans="1:10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  <c r="I752">
        <f>VLOOKUP(D752,Товар!A:F,5,0)</f>
        <v>120</v>
      </c>
      <c r="J752">
        <f t="shared" si="11"/>
        <v>36000</v>
      </c>
    </row>
    <row r="753" spans="1:10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  <c r="I753">
        <f>VLOOKUP(D753,Товар!A:F,5,0)</f>
        <v>200</v>
      </c>
      <c r="J753">
        <f t="shared" si="11"/>
        <v>60000</v>
      </c>
    </row>
    <row r="754" spans="1:10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  <c r="I754">
        <f>VLOOKUP(D754,Товар!A:F,5,0)</f>
        <v>200</v>
      </c>
      <c r="J754">
        <f t="shared" si="11"/>
        <v>60000</v>
      </c>
    </row>
    <row r="755" spans="1:10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VLOOKUP(D755,Товар!A:F,5,0)</f>
        <v>300</v>
      </c>
      <c r="J755">
        <f t="shared" si="11"/>
        <v>90000</v>
      </c>
    </row>
    <row r="756" spans="1:10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  <c r="I756">
        <f>VLOOKUP(D756,Товар!A:F,5,0)</f>
        <v>300</v>
      </c>
      <c r="J756">
        <f t="shared" si="11"/>
        <v>90000</v>
      </c>
    </row>
    <row r="757" spans="1:10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VLOOKUP(D757,Товар!A:F,5,0)</f>
        <v>300</v>
      </c>
      <c r="J757">
        <f t="shared" si="11"/>
        <v>90000</v>
      </c>
    </row>
    <row r="758" spans="1:10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  <c r="I758">
        <f>VLOOKUP(D758,Товар!A:F,5,0)</f>
        <v>250</v>
      </c>
      <c r="J758">
        <f t="shared" si="11"/>
        <v>75000</v>
      </c>
    </row>
    <row r="759" spans="1:10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VLOOKUP(D759,Товар!A:F,5,0)</f>
        <v>250</v>
      </c>
      <c r="J759">
        <f t="shared" si="11"/>
        <v>75000</v>
      </c>
    </row>
    <row r="760" spans="1:10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VLOOKUP(D760,Товар!A:F,5,0)</f>
        <v>250</v>
      </c>
      <c r="J760">
        <f t="shared" si="11"/>
        <v>75000</v>
      </c>
    </row>
    <row r="761" spans="1:10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VLOOKUP(D761,Товар!A:F,5,0)</f>
        <v>200</v>
      </c>
      <c r="J761">
        <f t="shared" si="11"/>
        <v>60000</v>
      </c>
    </row>
    <row r="762" spans="1:10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VLOOKUP(D762,Товар!A:F,5,0)</f>
        <v>400</v>
      </c>
      <c r="J762">
        <f t="shared" si="11"/>
        <v>120000</v>
      </c>
    </row>
    <row r="763" spans="1:10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  <c r="I763">
        <f>VLOOKUP(D763,Товар!A:F,5,0)</f>
        <v>300</v>
      </c>
      <c r="J763">
        <f t="shared" si="11"/>
        <v>90000</v>
      </c>
    </row>
    <row r="764" spans="1:10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  <c r="I764">
        <f>VLOOKUP(D764,Товар!A:F,5,0)</f>
        <v>300</v>
      </c>
      <c r="J764">
        <f t="shared" si="11"/>
        <v>90000</v>
      </c>
    </row>
    <row r="765" spans="1:10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VLOOKUP(D765,Товар!A:F,5,0)</f>
        <v>1</v>
      </c>
      <c r="J765">
        <f t="shared" si="11"/>
        <v>300</v>
      </c>
    </row>
    <row r="766" spans="1:10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VLOOKUP(D766,Товар!A:F,5,0)</f>
        <v>1</v>
      </c>
      <c r="J766">
        <f t="shared" si="11"/>
        <v>300</v>
      </c>
    </row>
    <row r="767" spans="1:10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  <c r="I767">
        <f>VLOOKUP(D767,Товар!A:F,5,0)</f>
        <v>500</v>
      </c>
      <c r="J767">
        <f t="shared" si="11"/>
        <v>150000</v>
      </c>
    </row>
    <row r="768" spans="1:10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  <c r="I768">
        <f>VLOOKUP(D768,Товар!A:F,5,0)</f>
        <v>500</v>
      </c>
      <c r="J768">
        <f t="shared" si="11"/>
        <v>150000</v>
      </c>
    </row>
    <row r="769" spans="1:10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  <c r="I769">
        <f>VLOOKUP(D769,Товар!A:F,5,0)</f>
        <v>500</v>
      </c>
      <c r="J769">
        <f t="shared" si="11"/>
        <v>150000</v>
      </c>
    </row>
    <row r="770" spans="1:10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  <c r="I770">
        <f>VLOOKUP(D770,Товар!A:F,5,0)</f>
        <v>200</v>
      </c>
      <c r="J770">
        <f t="shared" si="11"/>
        <v>60000</v>
      </c>
    </row>
    <row r="771" spans="1:10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  <c r="I771">
        <f>VLOOKUP(D771,Товар!A:F,5,0)</f>
        <v>200</v>
      </c>
      <c r="J771">
        <f t="shared" ref="J771:J834" si="12">E771*I771</f>
        <v>60000</v>
      </c>
    </row>
    <row r="772" spans="1:10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  <c r="I772">
        <f>VLOOKUP(D772,Товар!A:F,5,0)</f>
        <v>250</v>
      </c>
      <c r="J772">
        <f t="shared" si="12"/>
        <v>75000</v>
      </c>
    </row>
    <row r="773" spans="1:10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  <c r="I773">
        <f>VLOOKUP(D773,Товар!A:F,5,0)</f>
        <v>200</v>
      </c>
      <c r="J773">
        <f t="shared" si="12"/>
        <v>60000</v>
      </c>
    </row>
    <row r="774" spans="1:10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  <c r="I774">
        <f>VLOOKUP(D774,Товар!A:F,5,0)</f>
        <v>100</v>
      </c>
      <c r="J774">
        <f t="shared" si="12"/>
        <v>30000</v>
      </c>
    </row>
    <row r="775" spans="1:10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  <c r="I775">
        <f>VLOOKUP(D775,Товар!A:F,5,0)</f>
        <v>500</v>
      </c>
      <c r="J775">
        <f t="shared" si="12"/>
        <v>150000</v>
      </c>
    </row>
    <row r="776" spans="1:10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  <c r="I776">
        <f>VLOOKUP(D776,Товар!A:F,5,0)</f>
        <v>120</v>
      </c>
      <c r="J776">
        <f t="shared" si="12"/>
        <v>36000</v>
      </c>
    </row>
    <row r="777" spans="1:10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  <c r="I777">
        <f>VLOOKUP(D777,Товар!A:F,5,0)</f>
        <v>200</v>
      </c>
      <c r="J777">
        <f t="shared" si="12"/>
        <v>60000</v>
      </c>
    </row>
    <row r="778" spans="1:10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  <c r="I778">
        <f>VLOOKUP(D778,Товар!A:F,5,0)</f>
        <v>200</v>
      </c>
      <c r="J778">
        <f t="shared" si="12"/>
        <v>60000</v>
      </c>
    </row>
    <row r="779" spans="1:10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  <c r="I779">
        <f>VLOOKUP(D779,Товар!A:F,5,0)</f>
        <v>300</v>
      </c>
      <c r="J779">
        <f t="shared" si="12"/>
        <v>90000</v>
      </c>
    </row>
    <row r="780" spans="1:10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  <c r="I780">
        <f>VLOOKUP(D780,Товар!A:F,5,0)</f>
        <v>300</v>
      </c>
      <c r="J780">
        <f t="shared" si="12"/>
        <v>90000</v>
      </c>
    </row>
    <row r="781" spans="1:10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  <c r="I781">
        <f>VLOOKUP(D781,Товар!A:F,5,0)</f>
        <v>300</v>
      </c>
      <c r="J781">
        <f t="shared" si="12"/>
        <v>90000</v>
      </c>
    </row>
    <row r="782" spans="1:10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  <c r="I782">
        <f>VLOOKUP(D782,Товар!A:F,5,0)</f>
        <v>250</v>
      </c>
      <c r="J782">
        <f t="shared" si="12"/>
        <v>75000</v>
      </c>
    </row>
    <row r="783" spans="1:10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  <c r="I783">
        <f>VLOOKUP(D783,Товар!A:F,5,0)</f>
        <v>250</v>
      </c>
      <c r="J783">
        <f t="shared" si="12"/>
        <v>75000</v>
      </c>
    </row>
    <row r="784" spans="1:10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  <c r="I784">
        <f>VLOOKUP(D784,Товар!A:F,5,0)</f>
        <v>250</v>
      </c>
      <c r="J784">
        <f t="shared" si="12"/>
        <v>75000</v>
      </c>
    </row>
    <row r="785" spans="1:10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  <c r="I785">
        <f>VLOOKUP(D785,Товар!A:F,5,0)</f>
        <v>200</v>
      </c>
      <c r="J785">
        <f t="shared" si="12"/>
        <v>60000</v>
      </c>
    </row>
    <row r="786" spans="1:10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  <c r="I786">
        <f>VLOOKUP(D786,Товар!A:F,5,0)</f>
        <v>400</v>
      </c>
      <c r="J786">
        <f t="shared" si="12"/>
        <v>120000</v>
      </c>
    </row>
    <row r="787" spans="1:10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  <c r="I787">
        <f>VLOOKUP(D787,Товар!A:F,5,0)</f>
        <v>300</v>
      </c>
      <c r="J787">
        <f t="shared" si="12"/>
        <v>90000</v>
      </c>
    </row>
    <row r="788" spans="1:10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  <c r="I788">
        <f>VLOOKUP(D788,Товар!A:F,5,0)</f>
        <v>300</v>
      </c>
      <c r="J788">
        <f t="shared" si="12"/>
        <v>90000</v>
      </c>
    </row>
    <row r="789" spans="1:10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  <c r="I789">
        <f>VLOOKUP(D789,Товар!A:F,5,0)</f>
        <v>1</v>
      </c>
      <c r="J789">
        <f t="shared" si="12"/>
        <v>300</v>
      </c>
    </row>
    <row r="790" spans="1:10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  <c r="I790">
        <f>VLOOKUP(D790,Товар!A:F,5,0)</f>
        <v>1</v>
      </c>
      <c r="J790">
        <f t="shared" si="12"/>
        <v>300</v>
      </c>
    </row>
    <row r="791" spans="1:10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  <c r="I791">
        <f>VLOOKUP(D791,Товар!A:F,5,0)</f>
        <v>500</v>
      </c>
      <c r="J791">
        <f t="shared" si="12"/>
        <v>150000</v>
      </c>
    </row>
    <row r="792" spans="1:10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  <c r="I792">
        <f>VLOOKUP(D792,Товар!A:F,5,0)</f>
        <v>500</v>
      </c>
      <c r="J792">
        <f t="shared" si="12"/>
        <v>150000</v>
      </c>
    </row>
    <row r="793" spans="1:10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  <c r="I793">
        <f>VLOOKUP(D793,Товар!A:F,5,0)</f>
        <v>500</v>
      </c>
      <c r="J793">
        <f t="shared" si="12"/>
        <v>150000</v>
      </c>
    </row>
    <row r="794" spans="1:10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  <c r="I794">
        <f>VLOOKUP(D794,Товар!A:F,5,0)</f>
        <v>200</v>
      </c>
      <c r="J794">
        <f t="shared" si="12"/>
        <v>80000</v>
      </c>
    </row>
    <row r="795" spans="1:10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  <c r="I795">
        <f>VLOOKUP(D795,Товар!A:F,5,0)</f>
        <v>200</v>
      </c>
      <c r="J795">
        <f t="shared" si="12"/>
        <v>80000</v>
      </c>
    </row>
    <row r="796" spans="1:10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  <c r="I796">
        <f>VLOOKUP(D796,Товар!A:F,5,0)</f>
        <v>250</v>
      </c>
      <c r="J796">
        <f t="shared" si="12"/>
        <v>100000</v>
      </c>
    </row>
    <row r="797" spans="1:10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  <c r="I797">
        <f>VLOOKUP(D797,Товар!A:F,5,0)</f>
        <v>200</v>
      </c>
      <c r="J797">
        <f t="shared" si="12"/>
        <v>80000</v>
      </c>
    </row>
    <row r="798" spans="1:10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  <c r="I798">
        <f>VLOOKUP(D798,Товар!A:F,5,0)</f>
        <v>100</v>
      </c>
      <c r="J798">
        <f t="shared" si="12"/>
        <v>40000</v>
      </c>
    </row>
    <row r="799" spans="1:10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VLOOKUP(D799,Товар!A:F,5,0)</f>
        <v>500</v>
      </c>
      <c r="J799">
        <f t="shared" si="12"/>
        <v>200000</v>
      </c>
    </row>
    <row r="800" spans="1:10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  <c r="I800">
        <f>VLOOKUP(D800,Товар!A:F,5,0)</f>
        <v>120</v>
      </c>
      <c r="J800">
        <f t="shared" si="12"/>
        <v>48000</v>
      </c>
    </row>
    <row r="801" spans="1:10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  <c r="I801">
        <f>VLOOKUP(D801,Товар!A:F,5,0)</f>
        <v>200</v>
      </c>
      <c r="J801">
        <f t="shared" si="12"/>
        <v>80000</v>
      </c>
    </row>
    <row r="802" spans="1:10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  <c r="I802">
        <f>VLOOKUP(D802,Товар!A:F,5,0)</f>
        <v>200</v>
      </c>
      <c r="J802">
        <f t="shared" si="12"/>
        <v>80000</v>
      </c>
    </row>
    <row r="803" spans="1:10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VLOOKUP(D803,Товар!A:F,5,0)</f>
        <v>300</v>
      </c>
      <c r="J803">
        <f t="shared" si="12"/>
        <v>120000</v>
      </c>
    </row>
    <row r="804" spans="1:10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  <c r="I804">
        <f>VLOOKUP(D804,Товар!A:F,5,0)</f>
        <v>300</v>
      </c>
      <c r="J804">
        <f t="shared" si="12"/>
        <v>120000</v>
      </c>
    </row>
    <row r="805" spans="1:10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VLOOKUP(D805,Товар!A:F,5,0)</f>
        <v>300</v>
      </c>
      <c r="J805">
        <f t="shared" si="12"/>
        <v>120000</v>
      </c>
    </row>
    <row r="806" spans="1:10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  <c r="I806">
        <f>VLOOKUP(D806,Товар!A:F,5,0)</f>
        <v>250</v>
      </c>
      <c r="J806">
        <f t="shared" si="12"/>
        <v>100000</v>
      </c>
    </row>
    <row r="807" spans="1:10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VLOOKUP(D807,Товар!A:F,5,0)</f>
        <v>250</v>
      </c>
      <c r="J807">
        <f t="shared" si="12"/>
        <v>100000</v>
      </c>
    </row>
    <row r="808" spans="1:10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VLOOKUP(D808,Товар!A:F,5,0)</f>
        <v>250</v>
      </c>
      <c r="J808">
        <f t="shared" si="12"/>
        <v>100000</v>
      </c>
    </row>
    <row r="809" spans="1:10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VLOOKUP(D809,Товар!A:F,5,0)</f>
        <v>200</v>
      </c>
      <c r="J809">
        <f t="shared" si="12"/>
        <v>80000</v>
      </c>
    </row>
    <row r="810" spans="1:10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VLOOKUP(D810,Товар!A:F,5,0)</f>
        <v>400</v>
      </c>
      <c r="J810">
        <f t="shared" si="12"/>
        <v>160000</v>
      </c>
    </row>
    <row r="811" spans="1:10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  <c r="I811">
        <f>VLOOKUP(D811,Товар!A:F,5,0)</f>
        <v>300</v>
      </c>
      <c r="J811">
        <f t="shared" si="12"/>
        <v>120000</v>
      </c>
    </row>
    <row r="812" spans="1:10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  <c r="I812">
        <f>VLOOKUP(D812,Товар!A:F,5,0)</f>
        <v>300</v>
      </c>
      <c r="J812">
        <f t="shared" si="12"/>
        <v>120000</v>
      </c>
    </row>
    <row r="813" spans="1:10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  <c r="I813">
        <f>VLOOKUP(D813,Товар!A:F,5,0)</f>
        <v>1</v>
      </c>
      <c r="J813">
        <f t="shared" si="12"/>
        <v>400</v>
      </c>
    </row>
    <row r="814" spans="1:10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VLOOKUP(D814,Товар!A:F,5,0)</f>
        <v>1</v>
      </c>
      <c r="J814">
        <f t="shared" si="12"/>
        <v>400</v>
      </c>
    </row>
    <row r="815" spans="1:10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  <c r="I815">
        <f>VLOOKUP(D815,Товар!A:F,5,0)</f>
        <v>500</v>
      </c>
      <c r="J815">
        <f t="shared" si="12"/>
        <v>200000</v>
      </c>
    </row>
    <row r="816" spans="1:10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  <c r="I816">
        <f>VLOOKUP(D816,Товар!A:F,5,0)</f>
        <v>500</v>
      </c>
      <c r="J816">
        <f t="shared" si="12"/>
        <v>200000</v>
      </c>
    </row>
    <row r="817" spans="1:10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  <c r="I817">
        <f>VLOOKUP(D817,Товар!A:F,5,0)</f>
        <v>500</v>
      </c>
      <c r="J817">
        <f t="shared" si="12"/>
        <v>200000</v>
      </c>
    </row>
    <row r="818" spans="1:10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  <c r="I818">
        <f>VLOOKUP(D818,Товар!A:F,5,0)</f>
        <v>200</v>
      </c>
      <c r="J818">
        <f t="shared" si="12"/>
        <v>80000</v>
      </c>
    </row>
    <row r="819" spans="1:10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  <c r="I819">
        <f>VLOOKUP(D819,Товар!A:F,5,0)</f>
        <v>200</v>
      </c>
      <c r="J819">
        <f t="shared" si="12"/>
        <v>80000</v>
      </c>
    </row>
    <row r="820" spans="1:10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  <c r="I820">
        <f>VLOOKUP(D820,Товар!A:F,5,0)</f>
        <v>250</v>
      </c>
      <c r="J820">
        <f t="shared" si="12"/>
        <v>100000</v>
      </c>
    </row>
    <row r="821" spans="1:10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  <c r="I821">
        <f>VLOOKUP(D821,Товар!A:F,5,0)</f>
        <v>200</v>
      </c>
      <c r="J821">
        <f t="shared" si="12"/>
        <v>80000</v>
      </c>
    </row>
    <row r="822" spans="1:10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  <c r="I822">
        <f>VLOOKUP(D822,Товар!A:F,5,0)</f>
        <v>100</v>
      </c>
      <c r="J822">
        <f t="shared" si="12"/>
        <v>40000</v>
      </c>
    </row>
    <row r="823" spans="1:10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  <c r="I823">
        <f>VLOOKUP(D823,Товар!A:F,5,0)</f>
        <v>500</v>
      </c>
      <c r="J823">
        <f t="shared" si="12"/>
        <v>200000</v>
      </c>
    </row>
    <row r="824" spans="1:10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  <c r="I824">
        <f>VLOOKUP(D824,Товар!A:F,5,0)</f>
        <v>120</v>
      </c>
      <c r="J824">
        <f t="shared" si="12"/>
        <v>48000</v>
      </c>
    </row>
    <row r="825" spans="1:10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  <c r="I825">
        <f>VLOOKUP(D825,Товар!A:F,5,0)</f>
        <v>200</v>
      </c>
      <c r="J825">
        <f t="shared" si="12"/>
        <v>80000</v>
      </c>
    </row>
    <row r="826" spans="1:10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  <c r="I826">
        <f>VLOOKUP(D826,Товар!A:F,5,0)</f>
        <v>200</v>
      </c>
      <c r="J826">
        <f t="shared" si="12"/>
        <v>80000</v>
      </c>
    </row>
    <row r="827" spans="1:10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  <c r="I827">
        <f>VLOOKUP(D827,Товар!A:F,5,0)</f>
        <v>300</v>
      </c>
      <c r="J827">
        <f t="shared" si="12"/>
        <v>120000</v>
      </c>
    </row>
    <row r="828" spans="1:10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  <c r="I828">
        <f>VLOOKUP(D828,Товар!A:F,5,0)</f>
        <v>300</v>
      </c>
      <c r="J828">
        <f t="shared" si="12"/>
        <v>120000</v>
      </c>
    </row>
    <row r="829" spans="1:10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  <c r="I829">
        <f>VLOOKUP(D829,Товар!A:F,5,0)</f>
        <v>300</v>
      </c>
      <c r="J829">
        <f t="shared" si="12"/>
        <v>120000</v>
      </c>
    </row>
    <row r="830" spans="1:10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  <c r="I830">
        <f>VLOOKUP(D830,Товар!A:F,5,0)</f>
        <v>250</v>
      </c>
      <c r="J830">
        <f t="shared" si="12"/>
        <v>100000</v>
      </c>
    </row>
    <row r="831" spans="1:10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  <c r="I831">
        <f>VLOOKUP(D831,Товар!A:F,5,0)</f>
        <v>250</v>
      </c>
      <c r="J831">
        <f t="shared" si="12"/>
        <v>100000</v>
      </c>
    </row>
    <row r="832" spans="1:10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  <c r="I832">
        <f>VLOOKUP(D832,Товар!A:F,5,0)</f>
        <v>250</v>
      </c>
      <c r="J832">
        <f t="shared" si="12"/>
        <v>100000</v>
      </c>
    </row>
    <row r="833" spans="1:10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  <c r="I833">
        <f>VLOOKUP(D833,Товар!A:F,5,0)</f>
        <v>200</v>
      </c>
      <c r="J833">
        <f t="shared" si="12"/>
        <v>80000</v>
      </c>
    </row>
    <row r="834" spans="1:10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  <c r="I834">
        <f>VLOOKUP(D834,Товар!A:F,5,0)</f>
        <v>400</v>
      </c>
      <c r="J834">
        <f t="shared" si="12"/>
        <v>160000</v>
      </c>
    </row>
    <row r="835" spans="1:10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  <c r="I835">
        <f>VLOOKUP(D835,Товар!A:F,5,0)</f>
        <v>300</v>
      </c>
      <c r="J835">
        <f t="shared" ref="J835:J898" si="13">E835*I835</f>
        <v>120000</v>
      </c>
    </row>
    <row r="836" spans="1:10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  <c r="I836">
        <f>VLOOKUP(D836,Товар!A:F,5,0)</f>
        <v>300</v>
      </c>
      <c r="J836">
        <f t="shared" si="13"/>
        <v>120000</v>
      </c>
    </row>
    <row r="837" spans="1:10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  <c r="I837">
        <f>VLOOKUP(D837,Товар!A:F,5,0)</f>
        <v>1</v>
      </c>
      <c r="J837">
        <f t="shared" si="13"/>
        <v>400</v>
      </c>
    </row>
    <row r="838" spans="1:10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  <c r="I838">
        <f>VLOOKUP(D838,Товар!A:F,5,0)</f>
        <v>1</v>
      </c>
      <c r="J838">
        <f t="shared" si="13"/>
        <v>400</v>
      </c>
    </row>
    <row r="839" spans="1:10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  <c r="I839">
        <f>VLOOKUP(D839,Товар!A:F,5,0)</f>
        <v>500</v>
      </c>
      <c r="J839">
        <f t="shared" si="13"/>
        <v>200000</v>
      </c>
    </row>
    <row r="840" spans="1:10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  <c r="I840">
        <f>VLOOKUP(D840,Товар!A:F,5,0)</f>
        <v>500</v>
      </c>
      <c r="J840">
        <f t="shared" si="13"/>
        <v>200000</v>
      </c>
    </row>
    <row r="841" spans="1:10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  <c r="I841">
        <f>VLOOKUP(D841,Товар!A:F,5,0)</f>
        <v>500</v>
      </c>
      <c r="J841">
        <f t="shared" si="13"/>
        <v>200000</v>
      </c>
    </row>
    <row r="842" spans="1:10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  <c r="I842">
        <f>VLOOKUP(D842,Товар!A:F,5,0)</f>
        <v>200</v>
      </c>
      <c r="J842">
        <f t="shared" si="13"/>
        <v>80000</v>
      </c>
    </row>
    <row r="843" spans="1:10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  <c r="I843">
        <f>VLOOKUP(D843,Товар!A:F,5,0)</f>
        <v>200</v>
      </c>
      <c r="J843">
        <f t="shared" si="13"/>
        <v>80000</v>
      </c>
    </row>
    <row r="844" spans="1:10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  <c r="I844">
        <f>VLOOKUP(D844,Товар!A:F,5,0)</f>
        <v>250</v>
      </c>
      <c r="J844">
        <f t="shared" si="13"/>
        <v>100000</v>
      </c>
    </row>
    <row r="845" spans="1:10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  <c r="I845">
        <f>VLOOKUP(D845,Товар!A:F,5,0)</f>
        <v>200</v>
      </c>
      <c r="J845">
        <f t="shared" si="13"/>
        <v>80000</v>
      </c>
    </row>
    <row r="846" spans="1:10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  <c r="I846">
        <f>VLOOKUP(D846,Товар!A:F,5,0)</f>
        <v>100</v>
      </c>
      <c r="J846">
        <f t="shared" si="13"/>
        <v>40000</v>
      </c>
    </row>
    <row r="847" spans="1:10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  <c r="I847">
        <f>VLOOKUP(D847,Товар!A:F,5,0)</f>
        <v>500</v>
      </c>
      <c r="J847">
        <f t="shared" si="13"/>
        <v>200000</v>
      </c>
    </row>
    <row r="848" spans="1:10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  <c r="I848">
        <f>VLOOKUP(D848,Товар!A:F,5,0)</f>
        <v>120</v>
      </c>
      <c r="J848">
        <f t="shared" si="13"/>
        <v>48000</v>
      </c>
    </row>
    <row r="849" spans="1:10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  <c r="I849">
        <f>VLOOKUP(D849,Товар!A:F,5,0)</f>
        <v>200</v>
      </c>
      <c r="J849">
        <f t="shared" si="13"/>
        <v>80000</v>
      </c>
    </row>
    <row r="850" spans="1:10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  <c r="I850">
        <f>VLOOKUP(D850,Товар!A:F,5,0)</f>
        <v>200</v>
      </c>
      <c r="J850">
        <f t="shared" si="13"/>
        <v>80000</v>
      </c>
    </row>
    <row r="851" spans="1:10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VLOOKUP(D851,Товар!A:F,5,0)</f>
        <v>300</v>
      </c>
      <c r="J851">
        <f t="shared" si="13"/>
        <v>120000</v>
      </c>
    </row>
    <row r="852" spans="1:10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  <c r="I852">
        <f>VLOOKUP(D852,Товар!A:F,5,0)</f>
        <v>300</v>
      </c>
      <c r="J852">
        <f t="shared" si="13"/>
        <v>120000</v>
      </c>
    </row>
    <row r="853" spans="1:10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VLOOKUP(D853,Товар!A:F,5,0)</f>
        <v>300</v>
      </c>
      <c r="J853">
        <f t="shared" si="13"/>
        <v>120000</v>
      </c>
    </row>
    <row r="854" spans="1:10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  <c r="I854">
        <f>VLOOKUP(D854,Товар!A:F,5,0)</f>
        <v>250</v>
      </c>
      <c r="J854">
        <f t="shared" si="13"/>
        <v>100000</v>
      </c>
    </row>
    <row r="855" spans="1:10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VLOOKUP(D855,Товар!A:F,5,0)</f>
        <v>250</v>
      </c>
      <c r="J855">
        <f t="shared" si="13"/>
        <v>100000</v>
      </c>
    </row>
    <row r="856" spans="1:10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VLOOKUP(D856,Товар!A:F,5,0)</f>
        <v>250</v>
      </c>
      <c r="J856">
        <f t="shared" si="13"/>
        <v>100000</v>
      </c>
    </row>
    <row r="857" spans="1:10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  <c r="I857">
        <f>VLOOKUP(D857,Товар!A:F,5,0)</f>
        <v>200</v>
      </c>
      <c r="J857">
        <f t="shared" si="13"/>
        <v>80000</v>
      </c>
    </row>
    <row r="858" spans="1:10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VLOOKUP(D858,Товар!A:F,5,0)</f>
        <v>400</v>
      </c>
      <c r="J858">
        <f t="shared" si="13"/>
        <v>160000</v>
      </c>
    </row>
    <row r="859" spans="1:10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  <c r="I859">
        <f>VLOOKUP(D859,Товар!A:F,5,0)</f>
        <v>300</v>
      </c>
      <c r="J859">
        <f t="shared" si="13"/>
        <v>120000</v>
      </c>
    </row>
    <row r="860" spans="1:10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  <c r="I860">
        <f>VLOOKUP(D860,Товар!A:F,5,0)</f>
        <v>300</v>
      </c>
      <c r="J860">
        <f t="shared" si="13"/>
        <v>120000</v>
      </c>
    </row>
    <row r="861" spans="1:10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  <c r="I861">
        <f>VLOOKUP(D861,Товар!A:F,5,0)</f>
        <v>1</v>
      </c>
      <c r="J861">
        <f t="shared" si="13"/>
        <v>400</v>
      </c>
    </row>
    <row r="862" spans="1:10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  <c r="I862">
        <f>VLOOKUP(D862,Товар!A:F,5,0)</f>
        <v>1</v>
      </c>
      <c r="J862">
        <f t="shared" si="13"/>
        <v>400</v>
      </c>
    </row>
    <row r="863" spans="1:10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  <c r="I863">
        <f>VLOOKUP(D863,Товар!A:F,5,0)</f>
        <v>500</v>
      </c>
      <c r="J863">
        <f t="shared" si="13"/>
        <v>200000</v>
      </c>
    </row>
    <row r="864" spans="1:10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  <c r="I864">
        <f>VLOOKUP(D864,Товар!A:F,5,0)</f>
        <v>500</v>
      </c>
      <c r="J864">
        <f t="shared" si="13"/>
        <v>200000</v>
      </c>
    </row>
    <row r="865" spans="1:10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  <c r="I865">
        <f>VLOOKUP(D865,Товар!A:F,5,0)</f>
        <v>500</v>
      </c>
      <c r="J865">
        <f t="shared" si="13"/>
        <v>200000</v>
      </c>
    </row>
    <row r="866" spans="1:10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  <c r="I866">
        <f>VLOOKUP(D866,Товар!A:F,5,0)</f>
        <v>200</v>
      </c>
      <c r="J866">
        <f t="shared" si="13"/>
        <v>80000</v>
      </c>
    </row>
    <row r="867" spans="1:10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  <c r="I867">
        <f>VLOOKUP(D867,Товар!A:F,5,0)</f>
        <v>200</v>
      </c>
      <c r="J867">
        <f t="shared" si="13"/>
        <v>80000</v>
      </c>
    </row>
    <row r="868" spans="1:10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  <c r="I868">
        <f>VLOOKUP(D868,Товар!A:F,5,0)</f>
        <v>250</v>
      </c>
      <c r="J868">
        <f t="shared" si="13"/>
        <v>100000</v>
      </c>
    </row>
    <row r="869" spans="1:10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  <c r="I869">
        <f>VLOOKUP(D869,Товар!A:F,5,0)</f>
        <v>200</v>
      </c>
      <c r="J869">
        <f t="shared" si="13"/>
        <v>80000</v>
      </c>
    </row>
    <row r="870" spans="1:10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  <c r="I870">
        <f>VLOOKUP(D870,Товар!A:F,5,0)</f>
        <v>100</v>
      </c>
      <c r="J870">
        <f t="shared" si="13"/>
        <v>40000</v>
      </c>
    </row>
    <row r="871" spans="1:10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  <c r="I871">
        <f>VLOOKUP(D871,Товар!A:F,5,0)</f>
        <v>500</v>
      </c>
      <c r="J871">
        <f t="shared" si="13"/>
        <v>200000</v>
      </c>
    </row>
    <row r="872" spans="1:10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  <c r="I872">
        <f>VLOOKUP(D872,Товар!A:F,5,0)</f>
        <v>120</v>
      </c>
      <c r="J872">
        <f t="shared" si="13"/>
        <v>48000</v>
      </c>
    </row>
    <row r="873" spans="1:10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  <c r="I873">
        <f>VLOOKUP(D873,Товар!A:F,5,0)</f>
        <v>200</v>
      </c>
      <c r="J873">
        <f t="shared" si="13"/>
        <v>80000</v>
      </c>
    </row>
    <row r="874" spans="1:10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  <c r="I874">
        <f>VLOOKUP(D874,Товар!A:F,5,0)</f>
        <v>200</v>
      </c>
      <c r="J874">
        <f t="shared" si="13"/>
        <v>80000</v>
      </c>
    </row>
    <row r="875" spans="1:10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VLOOKUP(D875,Товар!A:F,5,0)</f>
        <v>300</v>
      </c>
      <c r="J875">
        <f t="shared" si="13"/>
        <v>120000</v>
      </c>
    </row>
    <row r="876" spans="1:10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  <c r="I876">
        <f>VLOOKUP(D876,Товар!A:F,5,0)</f>
        <v>300</v>
      </c>
      <c r="J876">
        <f t="shared" si="13"/>
        <v>120000</v>
      </c>
    </row>
    <row r="877" spans="1:10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VLOOKUP(D877,Товар!A:F,5,0)</f>
        <v>300</v>
      </c>
      <c r="J877">
        <f t="shared" si="13"/>
        <v>120000</v>
      </c>
    </row>
    <row r="878" spans="1:10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  <c r="I878">
        <f>VLOOKUP(D878,Товар!A:F,5,0)</f>
        <v>250</v>
      </c>
      <c r="J878">
        <f t="shared" si="13"/>
        <v>100000</v>
      </c>
    </row>
    <row r="879" spans="1:10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VLOOKUP(D879,Товар!A:F,5,0)</f>
        <v>250</v>
      </c>
      <c r="J879">
        <f t="shared" si="13"/>
        <v>100000</v>
      </c>
    </row>
    <row r="880" spans="1:10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VLOOKUP(D880,Товар!A:F,5,0)</f>
        <v>250</v>
      </c>
      <c r="J880">
        <f t="shared" si="13"/>
        <v>100000</v>
      </c>
    </row>
    <row r="881" spans="1:10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  <c r="I881">
        <f>VLOOKUP(D881,Товар!A:F,5,0)</f>
        <v>200</v>
      </c>
      <c r="J881">
        <f t="shared" si="13"/>
        <v>80000</v>
      </c>
    </row>
    <row r="882" spans="1:10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VLOOKUP(D882,Товар!A:F,5,0)</f>
        <v>400</v>
      </c>
      <c r="J882">
        <f t="shared" si="13"/>
        <v>160000</v>
      </c>
    </row>
    <row r="883" spans="1:10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  <c r="I883">
        <f>VLOOKUP(D883,Товар!A:F,5,0)</f>
        <v>300</v>
      </c>
      <c r="J883">
        <f t="shared" si="13"/>
        <v>120000</v>
      </c>
    </row>
    <row r="884" spans="1:10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  <c r="I884">
        <f>VLOOKUP(D884,Товар!A:F,5,0)</f>
        <v>300</v>
      </c>
      <c r="J884">
        <f t="shared" si="13"/>
        <v>120000</v>
      </c>
    </row>
    <row r="885" spans="1:10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  <c r="I885">
        <f>VLOOKUP(D885,Товар!A:F,5,0)</f>
        <v>1</v>
      </c>
      <c r="J885">
        <f t="shared" si="13"/>
        <v>400</v>
      </c>
    </row>
    <row r="886" spans="1:10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  <c r="I886">
        <f>VLOOKUP(D886,Товар!A:F,5,0)</f>
        <v>1</v>
      </c>
      <c r="J886">
        <f t="shared" si="13"/>
        <v>400</v>
      </c>
    </row>
    <row r="887" spans="1:10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  <c r="I887">
        <f>VLOOKUP(D887,Товар!A:F,5,0)</f>
        <v>500</v>
      </c>
      <c r="J887">
        <f t="shared" si="13"/>
        <v>200000</v>
      </c>
    </row>
    <row r="888" spans="1:10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  <c r="I888">
        <f>VLOOKUP(D888,Товар!A:F,5,0)</f>
        <v>500</v>
      </c>
      <c r="J888">
        <f t="shared" si="13"/>
        <v>200000</v>
      </c>
    </row>
    <row r="889" spans="1:10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  <c r="I889">
        <f>VLOOKUP(D889,Товар!A:F,5,0)</f>
        <v>500</v>
      </c>
      <c r="J889">
        <f t="shared" si="13"/>
        <v>200000</v>
      </c>
    </row>
    <row r="890" spans="1:10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  <c r="I890">
        <f>VLOOKUP(D890,Товар!A:F,5,0)</f>
        <v>200</v>
      </c>
      <c r="J890">
        <f t="shared" si="13"/>
        <v>80000</v>
      </c>
    </row>
    <row r="891" spans="1:10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  <c r="I891">
        <f>VLOOKUP(D891,Товар!A:F,5,0)</f>
        <v>200</v>
      </c>
      <c r="J891">
        <f t="shared" si="13"/>
        <v>80000</v>
      </c>
    </row>
    <row r="892" spans="1:10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  <c r="I892">
        <f>VLOOKUP(D892,Товар!A:F,5,0)</f>
        <v>250</v>
      </c>
      <c r="J892">
        <f t="shared" si="13"/>
        <v>100000</v>
      </c>
    </row>
    <row r="893" spans="1:10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  <c r="I893">
        <f>VLOOKUP(D893,Товар!A:F,5,0)</f>
        <v>200</v>
      </c>
      <c r="J893">
        <f t="shared" si="13"/>
        <v>80000</v>
      </c>
    </row>
    <row r="894" spans="1:10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  <c r="I894">
        <f>VLOOKUP(D894,Товар!A:F,5,0)</f>
        <v>100</v>
      </c>
      <c r="J894">
        <f t="shared" si="13"/>
        <v>40000</v>
      </c>
    </row>
    <row r="895" spans="1:10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  <c r="I895">
        <f>VLOOKUP(D895,Товар!A:F,5,0)</f>
        <v>500</v>
      </c>
      <c r="J895">
        <f t="shared" si="13"/>
        <v>200000</v>
      </c>
    </row>
    <row r="896" spans="1:10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  <c r="I896">
        <f>VLOOKUP(D896,Товар!A:F,5,0)</f>
        <v>120</v>
      </c>
      <c r="J896">
        <f t="shared" si="13"/>
        <v>48000</v>
      </c>
    </row>
    <row r="897" spans="1:10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  <c r="I897">
        <f>VLOOKUP(D897,Товар!A:F,5,0)</f>
        <v>200</v>
      </c>
      <c r="J897">
        <f t="shared" si="13"/>
        <v>80000</v>
      </c>
    </row>
    <row r="898" spans="1:10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  <c r="I898">
        <f>VLOOKUP(D898,Товар!A:F,5,0)</f>
        <v>200</v>
      </c>
      <c r="J898">
        <f t="shared" si="13"/>
        <v>80000</v>
      </c>
    </row>
    <row r="899" spans="1:10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VLOOKUP(D899,Товар!A:F,5,0)</f>
        <v>300</v>
      </c>
      <c r="J899">
        <f t="shared" ref="J899:J962" si="14">E899*I899</f>
        <v>120000</v>
      </c>
    </row>
    <row r="900" spans="1:10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  <c r="I900">
        <f>VLOOKUP(D900,Товар!A:F,5,0)</f>
        <v>300</v>
      </c>
      <c r="J900">
        <f t="shared" si="14"/>
        <v>120000</v>
      </c>
    </row>
    <row r="901" spans="1:10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  <c r="I901">
        <f>VLOOKUP(D901,Товар!A:F,5,0)</f>
        <v>300</v>
      </c>
      <c r="J901">
        <f t="shared" si="14"/>
        <v>120000</v>
      </c>
    </row>
    <row r="902" spans="1:10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  <c r="I902">
        <f>VLOOKUP(D902,Товар!A:F,5,0)</f>
        <v>250</v>
      </c>
      <c r="J902">
        <f t="shared" si="14"/>
        <v>100000</v>
      </c>
    </row>
    <row r="903" spans="1:10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VLOOKUP(D903,Товар!A:F,5,0)</f>
        <v>250</v>
      </c>
      <c r="J903">
        <f t="shared" si="14"/>
        <v>100000</v>
      </c>
    </row>
    <row r="904" spans="1:10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  <c r="I904">
        <f>VLOOKUP(D904,Товар!A:F,5,0)</f>
        <v>250</v>
      </c>
      <c r="J904">
        <f t="shared" si="14"/>
        <v>100000</v>
      </c>
    </row>
    <row r="905" spans="1:10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  <c r="I905">
        <f>VLOOKUP(D905,Товар!A:F,5,0)</f>
        <v>200</v>
      </c>
      <c r="J905">
        <f t="shared" si="14"/>
        <v>80000</v>
      </c>
    </row>
    <row r="906" spans="1:10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VLOOKUP(D906,Товар!A:F,5,0)</f>
        <v>400</v>
      </c>
      <c r="J906">
        <f t="shared" si="14"/>
        <v>160000</v>
      </c>
    </row>
    <row r="907" spans="1:10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  <c r="I907">
        <f>VLOOKUP(D907,Товар!A:F,5,0)</f>
        <v>300</v>
      </c>
      <c r="J907">
        <f t="shared" si="14"/>
        <v>120000</v>
      </c>
    </row>
    <row r="908" spans="1:10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  <c r="I908">
        <f>VLOOKUP(D908,Товар!A:F,5,0)</f>
        <v>300</v>
      </c>
      <c r="J908">
        <f t="shared" si="14"/>
        <v>120000</v>
      </c>
    </row>
    <row r="909" spans="1:10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  <c r="I909">
        <f>VLOOKUP(D909,Товар!A:F,5,0)</f>
        <v>1</v>
      </c>
      <c r="J909">
        <f t="shared" si="14"/>
        <v>400</v>
      </c>
    </row>
    <row r="910" spans="1:10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  <c r="I910">
        <f>VLOOKUP(D910,Товар!A:F,5,0)</f>
        <v>1</v>
      </c>
      <c r="J910">
        <f t="shared" si="14"/>
        <v>400</v>
      </c>
    </row>
    <row r="911" spans="1:10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  <c r="I911">
        <f>VLOOKUP(D911,Товар!A:F,5,0)</f>
        <v>500</v>
      </c>
      <c r="J911">
        <f t="shared" si="14"/>
        <v>200000</v>
      </c>
    </row>
    <row r="912" spans="1:10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  <c r="I912">
        <f>VLOOKUP(D912,Товар!A:F,5,0)</f>
        <v>500</v>
      </c>
      <c r="J912">
        <f t="shared" si="14"/>
        <v>200000</v>
      </c>
    </row>
    <row r="913" spans="1:10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  <c r="I913">
        <f>VLOOKUP(D913,Товар!A:F,5,0)</f>
        <v>500</v>
      </c>
      <c r="J913">
        <f t="shared" si="14"/>
        <v>200000</v>
      </c>
    </row>
    <row r="914" spans="1:10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  <c r="I914">
        <f>VLOOKUP(D914,Товар!A:F,5,0)</f>
        <v>200</v>
      </c>
      <c r="J914">
        <f t="shared" si="14"/>
        <v>80000</v>
      </c>
    </row>
    <row r="915" spans="1:10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  <c r="I915">
        <f>VLOOKUP(D915,Товар!A:F,5,0)</f>
        <v>200</v>
      </c>
      <c r="J915">
        <f t="shared" si="14"/>
        <v>80000</v>
      </c>
    </row>
    <row r="916" spans="1:10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  <c r="I916">
        <f>VLOOKUP(D916,Товар!A:F,5,0)</f>
        <v>250</v>
      </c>
      <c r="J916">
        <f t="shared" si="14"/>
        <v>100000</v>
      </c>
    </row>
    <row r="917" spans="1:10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  <c r="I917">
        <f>VLOOKUP(D917,Товар!A:F,5,0)</f>
        <v>200</v>
      </c>
      <c r="J917">
        <f t="shared" si="14"/>
        <v>80000</v>
      </c>
    </row>
    <row r="918" spans="1:10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  <c r="I918">
        <f>VLOOKUP(D918,Товар!A:F,5,0)</f>
        <v>100</v>
      </c>
      <c r="J918">
        <f t="shared" si="14"/>
        <v>40000</v>
      </c>
    </row>
    <row r="919" spans="1:10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  <c r="I919">
        <f>VLOOKUP(D919,Товар!A:F,5,0)</f>
        <v>500</v>
      </c>
      <c r="J919">
        <f t="shared" si="14"/>
        <v>200000</v>
      </c>
    </row>
    <row r="920" spans="1:10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  <c r="I920">
        <f>VLOOKUP(D920,Товар!A:F,5,0)</f>
        <v>120</v>
      </c>
      <c r="J920">
        <f t="shared" si="14"/>
        <v>48000</v>
      </c>
    </row>
    <row r="921" spans="1:10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  <c r="I921">
        <f>VLOOKUP(D921,Товар!A:F,5,0)</f>
        <v>200</v>
      </c>
      <c r="J921">
        <f t="shared" si="14"/>
        <v>80000</v>
      </c>
    </row>
    <row r="922" spans="1:10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  <c r="I922">
        <f>VLOOKUP(D922,Товар!A:F,5,0)</f>
        <v>200</v>
      </c>
      <c r="J922">
        <f t="shared" si="14"/>
        <v>80000</v>
      </c>
    </row>
    <row r="923" spans="1:10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VLOOKUP(D923,Товар!A:F,5,0)</f>
        <v>300</v>
      </c>
      <c r="J923">
        <f t="shared" si="14"/>
        <v>120000</v>
      </c>
    </row>
    <row r="924" spans="1:10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  <c r="I924">
        <f>VLOOKUP(D924,Товар!A:F,5,0)</f>
        <v>300</v>
      </c>
      <c r="J924">
        <f t="shared" si="14"/>
        <v>120000</v>
      </c>
    </row>
    <row r="925" spans="1:10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  <c r="I925">
        <f>VLOOKUP(D925,Товар!A:F,5,0)</f>
        <v>300</v>
      </c>
      <c r="J925">
        <f t="shared" si="14"/>
        <v>120000</v>
      </c>
    </row>
    <row r="926" spans="1:10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  <c r="I926">
        <f>VLOOKUP(D926,Товар!A:F,5,0)</f>
        <v>250</v>
      </c>
      <c r="J926">
        <f t="shared" si="14"/>
        <v>100000</v>
      </c>
    </row>
    <row r="927" spans="1:10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VLOOKUP(D927,Товар!A:F,5,0)</f>
        <v>250</v>
      </c>
      <c r="J927">
        <f t="shared" si="14"/>
        <v>100000</v>
      </c>
    </row>
    <row r="928" spans="1:10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  <c r="I928">
        <f>VLOOKUP(D928,Товар!A:F,5,0)</f>
        <v>250</v>
      </c>
      <c r="J928">
        <f t="shared" si="14"/>
        <v>100000</v>
      </c>
    </row>
    <row r="929" spans="1:10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  <c r="I929">
        <f>VLOOKUP(D929,Товар!A:F,5,0)</f>
        <v>200</v>
      </c>
      <c r="J929">
        <f t="shared" si="14"/>
        <v>80000</v>
      </c>
    </row>
    <row r="930" spans="1:10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VLOOKUP(D930,Товар!A:F,5,0)</f>
        <v>400</v>
      </c>
      <c r="J930">
        <f t="shared" si="14"/>
        <v>160000</v>
      </c>
    </row>
    <row r="931" spans="1:10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  <c r="I931">
        <f>VLOOKUP(D931,Товар!A:F,5,0)</f>
        <v>300</v>
      </c>
      <c r="J931">
        <f t="shared" si="14"/>
        <v>120000</v>
      </c>
    </row>
    <row r="932" spans="1:10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  <c r="I932">
        <f>VLOOKUP(D932,Товар!A:F,5,0)</f>
        <v>300</v>
      </c>
      <c r="J932">
        <f t="shared" si="14"/>
        <v>120000</v>
      </c>
    </row>
    <row r="933" spans="1:10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  <c r="I933">
        <f>VLOOKUP(D933,Товар!A:F,5,0)</f>
        <v>1</v>
      </c>
      <c r="J933">
        <f t="shared" si="14"/>
        <v>400</v>
      </c>
    </row>
    <row r="934" spans="1:10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  <c r="I934">
        <f>VLOOKUP(D934,Товар!A:F,5,0)</f>
        <v>1</v>
      </c>
      <c r="J934">
        <f t="shared" si="14"/>
        <v>400</v>
      </c>
    </row>
    <row r="935" spans="1:10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  <c r="I935">
        <f>VLOOKUP(D935,Товар!A:F,5,0)</f>
        <v>500</v>
      </c>
      <c r="J935">
        <f t="shared" si="14"/>
        <v>200000</v>
      </c>
    </row>
    <row r="936" spans="1:10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  <c r="I936">
        <f>VLOOKUP(D936,Товар!A:F,5,0)</f>
        <v>500</v>
      </c>
      <c r="J936">
        <f t="shared" si="14"/>
        <v>200000</v>
      </c>
    </row>
    <row r="937" spans="1:10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  <c r="I937">
        <f>VLOOKUP(D937,Товар!A:F,5,0)</f>
        <v>500</v>
      </c>
      <c r="J937">
        <f t="shared" si="14"/>
        <v>200000</v>
      </c>
    </row>
    <row r="938" spans="1:10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  <c r="I938">
        <f>VLOOKUP(D938,Товар!A:F,5,0)</f>
        <v>200</v>
      </c>
      <c r="J938">
        <f t="shared" si="14"/>
        <v>80000</v>
      </c>
    </row>
    <row r="939" spans="1:10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  <c r="I939">
        <f>VLOOKUP(D939,Товар!A:F,5,0)</f>
        <v>200</v>
      </c>
      <c r="J939">
        <f t="shared" si="14"/>
        <v>80000</v>
      </c>
    </row>
    <row r="940" spans="1:10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  <c r="I940">
        <f>VLOOKUP(D940,Товар!A:F,5,0)</f>
        <v>250</v>
      </c>
      <c r="J940">
        <f t="shared" si="14"/>
        <v>100000</v>
      </c>
    </row>
    <row r="941" spans="1:10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  <c r="I941">
        <f>VLOOKUP(D941,Товар!A:F,5,0)</f>
        <v>200</v>
      </c>
      <c r="J941">
        <f t="shared" si="14"/>
        <v>80000</v>
      </c>
    </row>
    <row r="942" spans="1:10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  <c r="I942">
        <f>VLOOKUP(D942,Товар!A:F,5,0)</f>
        <v>100</v>
      </c>
      <c r="J942">
        <f t="shared" si="14"/>
        <v>40000</v>
      </c>
    </row>
    <row r="943" spans="1:10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VLOOKUP(D943,Товар!A:F,5,0)</f>
        <v>500</v>
      </c>
      <c r="J943">
        <f t="shared" si="14"/>
        <v>200000</v>
      </c>
    </row>
    <row r="944" spans="1:10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  <c r="I944">
        <f>VLOOKUP(D944,Товар!A:F,5,0)</f>
        <v>120</v>
      </c>
      <c r="J944">
        <f t="shared" si="14"/>
        <v>48000</v>
      </c>
    </row>
    <row r="945" spans="1:10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  <c r="I945">
        <f>VLOOKUP(D945,Товар!A:F,5,0)</f>
        <v>200</v>
      </c>
      <c r="J945">
        <f t="shared" si="14"/>
        <v>80000</v>
      </c>
    </row>
    <row r="946" spans="1:10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  <c r="I946">
        <f>VLOOKUP(D946,Товар!A:F,5,0)</f>
        <v>200</v>
      </c>
      <c r="J946">
        <f t="shared" si="14"/>
        <v>80000</v>
      </c>
    </row>
    <row r="947" spans="1:10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VLOOKUP(D947,Товар!A:F,5,0)</f>
        <v>300</v>
      </c>
      <c r="J947">
        <f t="shared" si="14"/>
        <v>120000</v>
      </c>
    </row>
    <row r="948" spans="1:10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  <c r="I948">
        <f>VLOOKUP(D948,Товар!A:F,5,0)</f>
        <v>300</v>
      </c>
      <c r="J948">
        <f t="shared" si="14"/>
        <v>120000</v>
      </c>
    </row>
    <row r="949" spans="1:10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VLOOKUP(D949,Товар!A:F,5,0)</f>
        <v>300</v>
      </c>
      <c r="J949">
        <f t="shared" si="14"/>
        <v>120000</v>
      </c>
    </row>
    <row r="950" spans="1:10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  <c r="I950">
        <f>VLOOKUP(D950,Товар!A:F,5,0)</f>
        <v>250</v>
      </c>
      <c r="J950">
        <f t="shared" si="14"/>
        <v>100000</v>
      </c>
    </row>
    <row r="951" spans="1:10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VLOOKUP(D951,Товар!A:F,5,0)</f>
        <v>250</v>
      </c>
      <c r="J951">
        <f t="shared" si="14"/>
        <v>100000</v>
      </c>
    </row>
    <row r="952" spans="1:10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VLOOKUP(D952,Товар!A:F,5,0)</f>
        <v>250</v>
      </c>
      <c r="J952">
        <f t="shared" si="14"/>
        <v>100000</v>
      </c>
    </row>
    <row r="953" spans="1:10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VLOOKUP(D953,Товар!A:F,5,0)</f>
        <v>200</v>
      </c>
      <c r="J953">
        <f t="shared" si="14"/>
        <v>80000</v>
      </c>
    </row>
    <row r="954" spans="1:10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VLOOKUP(D954,Товар!A:F,5,0)</f>
        <v>400</v>
      </c>
      <c r="J954">
        <f t="shared" si="14"/>
        <v>160000</v>
      </c>
    </row>
    <row r="955" spans="1:10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  <c r="I955">
        <f>VLOOKUP(D955,Товар!A:F,5,0)</f>
        <v>300</v>
      </c>
      <c r="J955">
        <f t="shared" si="14"/>
        <v>120000</v>
      </c>
    </row>
    <row r="956" spans="1:10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  <c r="I956">
        <f>VLOOKUP(D956,Товар!A:F,5,0)</f>
        <v>300</v>
      </c>
      <c r="J956">
        <f t="shared" si="14"/>
        <v>120000</v>
      </c>
    </row>
    <row r="957" spans="1:10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  <c r="I957">
        <f>VLOOKUP(D957,Товар!A:F,5,0)</f>
        <v>1</v>
      </c>
      <c r="J957">
        <f t="shared" si="14"/>
        <v>400</v>
      </c>
    </row>
    <row r="958" spans="1:10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VLOOKUP(D958,Товар!A:F,5,0)</f>
        <v>1</v>
      </c>
      <c r="J958">
        <f t="shared" si="14"/>
        <v>400</v>
      </c>
    </row>
    <row r="959" spans="1:10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  <c r="I959">
        <f>VLOOKUP(D959,Товар!A:F,5,0)</f>
        <v>500</v>
      </c>
      <c r="J959">
        <f t="shared" si="14"/>
        <v>200000</v>
      </c>
    </row>
    <row r="960" spans="1:10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  <c r="I960">
        <f>VLOOKUP(D960,Товар!A:F,5,0)</f>
        <v>500</v>
      </c>
      <c r="J960">
        <f t="shared" si="14"/>
        <v>200000</v>
      </c>
    </row>
    <row r="961" spans="1:10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  <c r="I961">
        <f>VLOOKUP(D961,Товар!A:F,5,0)</f>
        <v>500</v>
      </c>
      <c r="J961">
        <f t="shared" si="14"/>
        <v>200000</v>
      </c>
    </row>
    <row r="962" spans="1:10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  <c r="I962">
        <f>VLOOKUP(D962,Товар!A:F,5,0)</f>
        <v>200</v>
      </c>
      <c r="J962">
        <f t="shared" si="14"/>
        <v>40000</v>
      </c>
    </row>
    <row r="963" spans="1:10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  <c r="I963">
        <f>VLOOKUP(D963,Товар!A:F,5,0)</f>
        <v>200</v>
      </c>
      <c r="J963">
        <f t="shared" ref="J963:J1026" si="15">E963*I963</f>
        <v>40000</v>
      </c>
    </row>
    <row r="964" spans="1:10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  <c r="I964">
        <f>VLOOKUP(D964,Товар!A:F,5,0)</f>
        <v>250</v>
      </c>
      <c r="J964">
        <f t="shared" si="15"/>
        <v>50000</v>
      </c>
    </row>
    <row r="965" spans="1:10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  <c r="I965">
        <f>VLOOKUP(D965,Товар!A:F,5,0)</f>
        <v>200</v>
      </c>
      <c r="J965">
        <f t="shared" si="15"/>
        <v>40000</v>
      </c>
    </row>
    <row r="966" spans="1:10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  <c r="I966">
        <f>VLOOKUP(D966,Товар!A:F,5,0)</f>
        <v>100</v>
      </c>
      <c r="J966">
        <f t="shared" si="15"/>
        <v>20000</v>
      </c>
    </row>
    <row r="967" spans="1:10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  <c r="I967">
        <f>VLOOKUP(D967,Товар!A:F,5,0)</f>
        <v>500</v>
      </c>
      <c r="J967">
        <f t="shared" si="15"/>
        <v>100000</v>
      </c>
    </row>
    <row r="968" spans="1:10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  <c r="I968">
        <f>VLOOKUP(D968,Товар!A:F,5,0)</f>
        <v>120</v>
      </c>
      <c r="J968">
        <f t="shared" si="15"/>
        <v>24000</v>
      </c>
    </row>
    <row r="969" spans="1:10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  <c r="I969">
        <f>VLOOKUP(D969,Товар!A:F,5,0)</f>
        <v>200</v>
      </c>
      <c r="J969">
        <f t="shared" si="15"/>
        <v>40000</v>
      </c>
    </row>
    <row r="970" spans="1:10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  <c r="I970">
        <f>VLOOKUP(D970,Товар!A:F,5,0)</f>
        <v>200</v>
      </c>
      <c r="J970">
        <f t="shared" si="15"/>
        <v>40000</v>
      </c>
    </row>
    <row r="971" spans="1:10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  <c r="I971">
        <f>VLOOKUP(D971,Товар!A:F,5,0)</f>
        <v>300</v>
      </c>
      <c r="J971">
        <f t="shared" si="15"/>
        <v>60000</v>
      </c>
    </row>
    <row r="972" spans="1:10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  <c r="I972">
        <f>VLOOKUP(D972,Товар!A:F,5,0)</f>
        <v>300</v>
      </c>
      <c r="J972">
        <f t="shared" si="15"/>
        <v>60000</v>
      </c>
    </row>
    <row r="973" spans="1:10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  <c r="I973">
        <f>VLOOKUP(D973,Товар!A:F,5,0)</f>
        <v>300</v>
      </c>
      <c r="J973">
        <f t="shared" si="15"/>
        <v>60000</v>
      </c>
    </row>
    <row r="974" spans="1:10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  <c r="I974">
        <f>VLOOKUP(D974,Товар!A:F,5,0)</f>
        <v>250</v>
      </c>
      <c r="J974">
        <f t="shared" si="15"/>
        <v>50000</v>
      </c>
    </row>
    <row r="975" spans="1:10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  <c r="I975">
        <f>VLOOKUP(D975,Товар!A:F,5,0)</f>
        <v>250</v>
      </c>
      <c r="J975">
        <f t="shared" si="15"/>
        <v>50000</v>
      </c>
    </row>
    <row r="976" spans="1:10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  <c r="I976">
        <f>VLOOKUP(D976,Товар!A:F,5,0)</f>
        <v>250</v>
      </c>
      <c r="J976">
        <f t="shared" si="15"/>
        <v>50000</v>
      </c>
    </row>
    <row r="977" spans="1:10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  <c r="I977">
        <f>VLOOKUP(D977,Товар!A:F,5,0)</f>
        <v>200</v>
      </c>
      <c r="J977">
        <f t="shared" si="15"/>
        <v>40000</v>
      </c>
    </row>
    <row r="978" spans="1:10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  <c r="I978">
        <f>VLOOKUP(D978,Товар!A:F,5,0)</f>
        <v>400</v>
      </c>
      <c r="J978">
        <f t="shared" si="15"/>
        <v>80000</v>
      </c>
    </row>
    <row r="979" spans="1:10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  <c r="I979">
        <f>VLOOKUP(D979,Товар!A:F,5,0)</f>
        <v>300</v>
      </c>
      <c r="J979">
        <f t="shared" si="15"/>
        <v>60000</v>
      </c>
    </row>
    <row r="980" spans="1:10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  <c r="I980">
        <f>VLOOKUP(D980,Товар!A:F,5,0)</f>
        <v>300</v>
      </c>
      <c r="J980">
        <f t="shared" si="15"/>
        <v>60000</v>
      </c>
    </row>
    <row r="981" spans="1:10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  <c r="I981">
        <f>VLOOKUP(D981,Товар!A:F,5,0)</f>
        <v>1</v>
      </c>
      <c r="J981">
        <f t="shared" si="15"/>
        <v>200</v>
      </c>
    </row>
    <row r="982" spans="1:10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  <c r="I982">
        <f>VLOOKUP(D982,Товар!A:F,5,0)</f>
        <v>1</v>
      </c>
      <c r="J982">
        <f t="shared" si="15"/>
        <v>200</v>
      </c>
    </row>
    <row r="983" spans="1:10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  <c r="I983">
        <f>VLOOKUP(D983,Товар!A:F,5,0)</f>
        <v>500</v>
      </c>
      <c r="J983">
        <f t="shared" si="15"/>
        <v>100000</v>
      </c>
    </row>
    <row r="984" spans="1:10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  <c r="I984">
        <f>VLOOKUP(D984,Товар!A:F,5,0)</f>
        <v>500</v>
      </c>
      <c r="J984">
        <f t="shared" si="15"/>
        <v>100000</v>
      </c>
    </row>
    <row r="985" spans="1:10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  <c r="I985">
        <f>VLOOKUP(D985,Товар!A:F,5,0)</f>
        <v>500</v>
      </c>
      <c r="J985">
        <f t="shared" si="15"/>
        <v>100000</v>
      </c>
    </row>
    <row r="986" spans="1:10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  <c r="I986">
        <f>VLOOKUP(D986,Товар!A:F,5,0)</f>
        <v>200</v>
      </c>
      <c r="J986">
        <f t="shared" si="15"/>
        <v>40000</v>
      </c>
    </row>
    <row r="987" spans="1:10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  <c r="I987">
        <f>VLOOKUP(D987,Товар!A:F,5,0)</f>
        <v>200</v>
      </c>
      <c r="J987">
        <f t="shared" si="15"/>
        <v>40000</v>
      </c>
    </row>
    <row r="988" spans="1:10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  <c r="I988">
        <f>VLOOKUP(D988,Товар!A:F,5,0)</f>
        <v>250</v>
      </c>
      <c r="J988">
        <f t="shared" si="15"/>
        <v>50000</v>
      </c>
    </row>
    <row r="989" spans="1:10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  <c r="I989">
        <f>VLOOKUP(D989,Товар!A:F,5,0)</f>
        <v>200</v>
      </c>
      <c r="J989">
        <f t="shared" si="15"/>
        <v>40000</v>
      </c>
    </row>
    <row r="990" spans="1:10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  <c r="I990">
        <f>VLOOKUP(D990,Товар!A:F,5,0)</f>
        <v>100</v>
      </c>
      <c r="J990">
        <f t="shared" si="15"/>
        <v>20000</v>
      </c>
    </row>
    <row r="991" spans="1:10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  <c r="I991">
        <f>VLOOKUP(D991,Товар!A:F,5,0)</f>
        <v>500</v>
      </c>
      <c r="J991">
        <f t="shared" si="15"/>
        <v>100000</v>
      </c>
    </row>
    <row r="992" spans="1:10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  <c r="I992">
        <f>VLOOKUP(D992,Товар!A:F,5,0)</f>
        <v>120</v>
      </c>
      <c r="J992">
        <f t="shared" si="15"/>
        <v>24000</v>
      </c>
    </row>
    <row r="993" spans="1:10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  <c r="I993">
        <f>VLOOKUP(D993,Товар!A:F,5,0)</f>
        <v>200</v>
      </c>
      <c r="J993">
        <f t="shared" si="15"/>
        <v>40000</v>
      </c>
    </row>
    <row r="994" spans="1:10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  <c r="I994">
        <f>VLOOKUP(D994,Товар!A:F,5,0)</f>
        <v>200</v>
      </c>
      <c r="J994">
        <f t="shared" si="15"/>
        <v>40000</v>
      </c>
    </row>
    <row r="995" spans="1:10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  <c r="I995">
        <f>VLOOKUP(D995,Товар!A:F,5,0)</f>
        <v>300</v>
      </c>
      <c r="J995">
        <f t="shared" si="15"/>
        <v>60000</v>
      </c>
    </row>
    <row r="996" spans="1:10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  <c r="I996">
        <f>VLOOKUP(D996,Товар!A:F,5,0)</f>
        <v>300</v>
      </c>
      <c r="J996">
        <f t="shared" si="15"/>
        <v>60000</v>
      </c>
    </row>
    <row r="997" spans="1:10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  <c r="I997">
        <f>VLOOKUP(D997,Товар!A:F,5,0)</f>
        <v>300</v>
      </c>
      <c r="J997">
        <f t="shared" si="15"/>
        <v>60000</v>
      </c>
    </row>
    <row r="998" spans="1:10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  <c r="I998">
        <f>VLOOKUP(D998,Товар!A:F,5,0)</f>
        <v>250</v>
      </c>
      <c r="J998">
        <f t="shared" si="15"/>
        <v>50000</v>
      </c>
    </row>
    <row r="999" spans="1:10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  <c r="I999">
        <f>VLOOKUP(D999,Товар!A:F,5,0)</f>
        <v>250</v>
      </c>
      <c r="J999">
        <f t="shared" si="15"/>
        <v>50000</v>
      </c>
    </row>
    <row r="1000" spans="1:10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  <c r="I1000">
        <f>VLOOKUP(D1000,Товар!A:F,5,0)</f>
        <v>250</v>
      </c>
      <c r="J1000">
        <f t="shared" si="15"/>
        <v>50000</v>
      </c>
    </row>
    <row r="1001" spans="1:10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  <c r="I1001">
        <f>VLOOKUP(D1001,Товар!A:F,5,0)</f>
        <v>200</v>
      </c>
      <c r="J1001">
        <f t="shared" si="15"/>
        <v>40000</v>
      </c>
    </row>
    <row r="1002" spans="1:10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  <c r="I1002">
        <f>VLOOKUP(D1002,Товар!A:F,5,0)</f>
        <v>400</v>
      </c>
      <c r="J1002">
        <f t="shared" si="15"/>
        <v>80000</v>
      </c>
    </row>
    <row r="1003" spans="1:10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  <c r="I1003">
        <f>VLOOKUP(D1003,Товар!A:F,5,0)</f>
        <v>300</v>
      </c>
      <c r="J1003">
        <f t="shared" si="15"/>
        <v>60000</v>
      </c>
    </row>
    <row r="1004" spans="1:10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  <c r="I1004">
        <f>VLOOKUP(D1004,Товар!A:F,5,0)</f>
        <v>300</v>
      </c>
      <c r="J1004">
        <f t="shared" si="15"/>
        <v>60000</v>
      </c>
    </row>
    <row r="1005" spans="1:10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  <c r="I1005">
        <f>VLOOKUP(D1005,Товар!A:F,5,0)</f>
        <v>1</v>
      </c>
      <c r="J1005">
        <f t="shared" si="15"/>
        <v>200</v>
      </c>
    </row>
    <row r="1006" spans="1:10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  <c r="I1006">
        <f>VLOOKUP(D1006,Товар!A:F,5,0)</f>
        <v>1</v>
      </c>
      <c r="J1006">
        <f t="shared" si="15"/>
        <v>200</v>
      </c>
    </row>
    <row r="1007" spans="1:10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  <c r="I1007">
        <f>VLOOKUP(D1007,Товар!A:F,5,0)</f>
        <v>500</v>
      </c>
      <c r="J1007">
        <f t="shared" si="15"/>
        <v>100000</v>
      </c>
    </row>
    <row r="1008" spans="1:10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  <c r="I1008">
        <f>VLOOKUP(D1008,Товар!A:F,5,0)</f>
        <v>500</v>
      </c>
      <c r="J1008">
        <f t="shared" si="15"/>
        <v>100000</v>
      </c>
    </row>
    <row r="1009" spans="1:10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  <c r="I1009">
        <f>VLOOKUP(D1009,Товар!A:F,5,0)</f>
        <v>500</v>
      </c>
      <c r="J1009">
        <f t="shared" si="15"/>
        <v>100000</v>
      </c>
    </row>
    <row r="1010" spans="1:10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  <c r="I1010">
        <f>VLOOKUP(D1010,Товар!A:F,5,0)</f>
        <v>200</v>
      </c>
      <c r="J1010">
        <f t="shared" si="15"/>
        <v>40000</v>
      </c>
    </row>
    <row r="1011" spans="1:10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  <c r="I1011">
        <f>VLOOKUP(D1011,Товар!A:F,5,0)</f>
        <v>200</v>
      </c>
      <c r="J1011">
        <f t="shared" si="15"/>
        <v>40000</v>
      </c>
    </row>
    <row r="1012" spans="1:10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  <c r="I1012">
        <f>VLOOKUP(D1012,Товар!A:F,5,0)</f>
        <v>250</v>
      </c>
      <c r="J1012">
        <f t="shared" si="15"/>
        <v>50000</v>
      </c>
    </row>
    <row r="1013" spans="1:10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  <c r="I1013">
        <f>VLOOKUP(D1013,Товар!A:F,5,0)</f>
        <v>200</v>
      </c>
      <c r="J1013">
        <f t="shared" si="15"/>
        <v>40000</v>
      </c>
    </row>
    <row r="1014" spans="1:10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  <c r="I1014">
        <f>VLOOKUP(D1014,Товар!A:F,5,0)</f>
        <v>100</v>
      </c>
      <c r="J1014">
        <f t="shared" si="15"/>
        <v>20000</v>
      </c>
    </row>
    <row r="1015" spans="1:10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VLOOKUP(D1015,Товар!A:F,5,0)</f>
        <v>500</v>
      </c>
      <c r="J1015">
        <f t="shared" si="15"/>
        <v>100000</v>
      </c>
    </row>
    <row r="1016" spans="1:10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  <c r="I1016">
        <f>VLOOKUP(D1016,Товар!A:F,5,0)</f>
        <v>120</v>
      </c>
      <c r="J1016">
        <f t="shared" si="15"/>
        <v>24000</v>
      </c>
    </row>
    <row r="1017" spans="1:10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  <c r="I1017">
        <f>VLOOKUP(D1017,Товар!A:F,5,0)</f>
        <v>200</v>
      </c>
      <c r="J1017">
        <f t="shared" si="15"/>
        <v>40000</v>
      </c>
    </row>
    <row r="1018" spans="1:10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  <c r="I1018">
        <f>VLOOKUP(D1018,Товар!A:F,5,0)</f>
        <v>200</v>
      </c>
      <c r="J1018">
        <f t="shared" si="15"/>
        <v>40000</v>
      </c>
    </row>
    <row r="1019" spans="1:10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VLOOKUP(D1019,Товар!A:F,5,0)</f>
        <v>300</v>
      </c>
      <c r="J1019">
        <f t="shared" si="15"/>
        <v>60000</v>
      </c>
    </row>
    <row r="1020" spans="1:10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  <c r="I1020">
        <f>VLOOKUP(D1020,Товар!A:F,5,0)</f>
        <v>300</v>
      </c>
      <c r="J1020">
        <f t="shared" si="15"/>
        <v>60000</v>
      </c>
    </row>
    <row r="1021" spans="1:10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VLOOKUP(D1021,Товар!A:F,5,0)</f>
        <v>300</v>
      </c>
      <c r="J1021">
        <f t="shared" si="15"/>
        <v>60000</v>
      </c>
    </row>
    <row r="1022" spans="1:10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  <c r="I1022">
        <f>VLOOKUP(D1022,Товар!A:F,5,0)</f>
        <v>250</v>
      </c>
      <c r="J1022">
        <f t="shared" si="15"/>
        <v>50000</v>
      </c>
    </row>
    <row r="1023" spans="1:10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VLOOKUP(D1023,Товар!A:F,5,0)</f>
        <v>250</v>
      </c>
      <c r="J1023">
        <f t="shared" si="15"/>
        <v>50000</v>
      </c>
    </row>
    <row r="1024" spans="1:10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VLOOKUP(D1024,Товар!A:F,5,0)</f>
        <v>250</v>
      </c>
      <c r="J1024">
        <f t="shared" si="15"/>
        <v>50000</v>
      </c>
    </row>
    <row r="1025" spans="1:10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VLOOKUP(D1025,Товар!A:F,5,0)</f>
        <v>200</v>
      </c>
      <c r="J1025">
        <f t="shared" si="15"/>
        <v>40000</v>
      </c>
    </row>
    <row r="1026" spans="1:10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VLOOKUP(D1026,Товар!A:F,5,0)</f>
        <v>400</v>
      </c>
      <c r="J1026">
        <f t="shared" si="15"/>
        <v>80000</v>
      </c>
    </row>
    <row r="1027" spans="1:10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  <c r="I1027">
        <f>VLOOKUP(D1027,Товар!A:F,5,0)</f>
        <v>300</v>
      </c>
      <c r="J1027">
        <f t="shared" ref="J1027:J1090" si="16">E1027*I1027</f>
        <v>60000</v>
      </c>
    </row>
    <row r="1028" spans="1:10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  <c r="I1028">
        <f>VLOOKUP(D1028,Товар!A:F,5,0)</f>
        <v>300</v>
      </c>
      <c r="J1028">
        <f t="shared" si="16"/>
        <v>60000</v>
      </c>
    </row>
    <row r="1029" spans="1:10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VLOOKUP(D1029,Товар!A:F,5,0)</f>
        <v>1</v>
      </c>
      <c r="J1029">
        <f t="shared" si="16"/>
        <v>200</v>
      </c>
    </row>
    <row r="1030" spans="1:10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VLOOKUP(D1030,Товар!A:F,5,0)</f>
        <v>1</v>
      </c>
      <c r="J1030">
        <f t="shared" si="16"/>
        <v>200</v>
      </c>
    </row>
    <row r="1031" spans="1:10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  <c r="I1031">
        <f>VLOOKUP(D1031,Товар!A:F,5,0)</f>
        <v>500</v>
      </c>
      <c r="J1031">
        <f t="shared" si="16"/>
        <v>100000</v>
      </c>
    </row>
    <row r="1032" spans="1:10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  <c r="I1032">
        <f>VLOOKUP(D1032,Товар!A:F,5,0)</f>
        <v>500</v>
      </c>
      <c r="J1032">
        <f t="shared" si="16"/>
        <v>100000</v>
      </c>
    </row>
    <row r="1033" spans="1:10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  <c r="I1033">
        <f>VLOOKUP(D1033,Товар!A:F,5,0)</f>
        <v>500</v>
      </c>
      <c r="J1033">
        <f t="shared" si="16"/>
        <v>100000</v>
      </c>
    </row>
    <row r="1034" spans="1:10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  <c r="I1034">
        <f>VLOOKUP(D1034,Товар!A:F,5,0)</f>
        <v>200</v>
      </c>
      <c r="J1034">
        <f t="shared" si="16"/>
        <v>40000</v>
      </c>
    </row>
    <row r="1035" spans="1:10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  <c r="I1035">
        <f>VLOOKUP(D1035,Товар!A:F,5,0)</f>
        <v>200</v>
      </c>
      <c r="J1035">
        <f t="shared" si="16"/>
        <v>40000</v>
      </c>
    </row>
    <row r="1036" spans="1:10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  <c r="I1036">
        <f>VLOOKUP(D1036,Товар!A:F,5,0)</f>
        <v>250</v>
      </c>
      <c r="J1036">
        <f t="shared" si="16"/>
        <v>50000</v>
      </c>
    </row>
    <row r="1037" spans="1:10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  <c r="I1037">
        <f>VLOOKUP(D1037,Товар!A:F,5,0)</f>
        <v>200</v>
      </c>
      <c r="J1037">
        <f t="shared" si="16"/>
        <v>40000</v>
      </c>
    </row>
    <row r="1038" spans="1:10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  <c r="I1038">
        <f>VLOOKUP(D1038,Товар!A:F,5,0)</f>
        <v>100</v>
      </c>
      <c r="J1038">
        <f t="shared" si="16"/>
        <v>20000</v>
      </c>
    </row>
    <row r="1039" spans="1:10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  <c r="I1039">
        <f>VLOOKUP(D1039,Товар!A:F,5,0)</f>
        <v>500</v>
      </c>
      <c r="J1039">
        <f t="shared" si="16"/>
        <v>100000</v>
      </c>
    </row>
    <row r="1040" spans="1:10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  <c r="I1040">
        <f>VLOOKUP(D1040,Товар!A:F,5,0)</f>
        <v>120</v>
      </c>
      <c r="J1040">
        <f t="shared" si="16"/>
        <v>24000</v>
      </c>
    </row>
    <row r="1041" spans="1:10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  <c r="I1041">
        <f>VLOOKUP(D1041,Товар!A:F,5,0)</f>
        <v>200</v>
      </c>
      <c r="J1041">
        <f t="shared" si="16"/>
        <v>40000</v>
      </c>
    </row>
    <row r="1042" spans="1:10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  <c r="I1042">
        <f>VLOOKUP(D1042,Товар!A:F,5,0)</f>
        <v>200</v>
      </c>
      <c r="J1042">
        <f t="shared" si="16"/>
        <v>40000</v>
      </c>
    </row>
    <row r="1043" spans="1:10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VLOOKUP(D1043,Товар!A:F,5,0)</f>
        <v>300</v>
      </c>
      <c r="J1043">
        <f t="shared" si="16"/>
        <v>60000</v>
      </c>
    </row>
    <row r="1044" spans="1:10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  <c r="I1044">
        <f>VLOOKUP(D1044,Товар!A:F,5,0)</f>
        <v>300</v>
      </c>
      <c r="J1044">
        <f t="shared" si="16"/>
        <v>60000</v>
      </c>
    </row>
    <row r="1045" spans="1:10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VLOOKUP(D1045,Товар!A:F,5,0)</f>
        <v>300</v>
      </c>
      <c r="J1045">
        <f t="shared" si="16"/>
        <v>60000</v>
      </c>
    </row>
    <row r="1046" spans="1:10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  <c r="I1046">
        <f>VLOOKUP(D1046,Товар!A:F,5,0)</f>
        <v>250</v>
      </c>
      <c r="J1046">
        <f t="shared" si="16"/>
        <v>50000</v>
      </c>
    </row>
    <row r="1047" spans="1:10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VLOOKUP(D1047,Товар!A:F,5,0)</f>
        <v>250</v>
      </c>
      <c r="J1047">
        <f t="shared" si="16"/>
        <v>50000</v>
      </c>
    </row>
    <row r="1048" spans="1:10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VLOOKUP(D1048,Товар!A:F,5,0)</f>
        <v>250</v>
      </c>
      <c r="J1048">
        <f t="shared" si="16"/>
        <v>50000</v>
      </c>
    </row>
    <row r="1049" spans="1:10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  <c r="I1049">
        <f>VLOOKUP(D1049,Товар!A:F,5,0)</f>
        <v>200</v>
      </c>
      <c r="J1049">
        <f t="shared" si="16"/>
        <v>40000</v>
      </c>
    </row>
    <row r="1050" spans="1:10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VLOOKUP(D1050,Товар!A:F,5,0)</f>
        <v>400</v>
      </c>
      <c r="J1050">
        <f t="shared" si="16"/>
        <v>80000</v>
      </c>
    </row>
    <row r="1051" spans="1:10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  <c r="I1051">
        <f>VLOOKUP(D1051,Товар!A:F,5,0)</f>
        <v>300</v>
      </c>
      <c r="J1051">
        <f t="shared" si="16"/>
        <v>60000</v>
      </c>
    </row>
    <row r="1052" spans="1:10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  <c r="I1052">
        <f>VLOOKUP(D1052,Товар!A:F,5,0)</f>
        <v>300</v>
      </c>
      <c r="J1052">
        <f t="shared" si="16"/>
        <v>60000</v>
      </c>
    </row>
    <row r="1053" spans="1:10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  <c r="I1053">
        <f>VLOOKUP(D1053,Товар!A:F,5,0)</f>
        <v>1</v>
      </c>
      <c r="J1053">
        <f t="shared" si="16"/>
        <v>200</v>
      </c>
    </row>
    <row r="1054" spans="1:10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  <c r="I1054">
        <f>VLOOKUP(D1054,Товар!A:F,5,0)</f>
        <v>1</v>
      </c>
      <c r="J1054">
        <f t="shared" si="16"/>
        <v>200</v>
      </c>
    </row>
    <row r="1055" spans="1:10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  <c r="I1055">
        <f>VLOOKUP(D1055,Товар!A:F,5,0)</f>
        <v>500</v>
      </c>
      <c r="J1055">
        <f t="shared" si="16"/>
        <v>100000</v>
      </c>
    </row>
    <row r="1056" spans="1:10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  <c r="I1056">
        <f>VLOOKUP(D1056,Товар!A:F,5,0)</f>
        <v>500</v>
      </c>
      <c r="J1056">
        <f t="shared" si="16"/>
        <v>100000</v>
      </c>
    </row>
    <row r="1057" spans="1:10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  <c r="I1057">
        <f>VLOOKUP(D1057,Товар!A:F,5,0)</f>
        <v>500</v>
      </c>
      <c r="J1057">
        <f t="shared" si="16"/>
        <v>100000</v>
      </c>
    </row>
    <row r="1058" spans="1:10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  <c r="I1058">
        <f>VLOOKUP(D1058,Товар!A:F,5,0)</f>
        <v>200</v>
      </c>
      <c r="J1058">
        <f t="shared" si="16"/>
        <v>40000</v>
      </c>
    </row>
    <row r="1059" spans="1:10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  <c r="I1059">
        <f>VLOOKUP(D1059,Товар!A:F,5,0)</f>
        <v>200</v>
      </c>
      <c r="J1059">
        <f t="shared" si="16"/>
        <v>40000</v>
      </c>
    </row>
    <row r="1060" spans="1:10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  <c r="I1060">
        <f>VLOOKUP(D1060,Товар!A:F,5,0)</f>
        <v>250</v>
      </c>
      <c r="J1060">
        <f t="shared" si="16"/>
        <v>50000</v>
      </c>
    </row>
    <row r="1061" spans="1:10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  <c r="I1061">
        <f>VLOOKUP(D1061,Товар!A:F,5,0)</f>
        <v>200</v>
      </c>
      <c r="J1061">
        <f t="shared" si="16"/>
        <v>40000</v>
      </c>
    </row>
    <row r="1062" spans="1:10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  <c r="I1062">
        <f>VLOOKUP(D1062,Товар!A:F,5,0)</f>
        <v>100</v>
      </c>
      <c r="J1062">
        <f t="shared" si="16"/>
        <v>20000</v>
      </c>
    </row>
    <row r="1063" spans="1:10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  <c r="I1063">
        <f>VLOOKUP(D1063,Товар!A:F,5,0)</f>
        <v>500</v>
      </c>
      <c r="J1063">
        <f t="shared" si="16"/>
        <v>100000</v>
      </c>
    </row>
    <row r="1064" spans="1:10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  <c r="I1064">
        <f>VLOOKUP(D1064,Товар!A:F,5,0)</f>
        <v>120</v>
      </c>
      <c r="J1064">
        <f t="shared" si="16"/>
        <v>24000</v>
      </c>
    </row>
    <row r="1065" spans="1:10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  <c r="I1065">
        <f>VLOOKUP(D1065,Товар!A:F,5,0)</f>
        <v>200</v>
      </c>
      <c r="J1065">
        <f t="shared" si="16"/>
        <v>40000</v>
      </c>
    </row>
    <row r="1066" spans="1:10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  <c r="I1066">
        <f>VLOOKUP(D1066,Товар!A:F,5,0)</f>
        <v>200</v>
      </c>
      <c r="J1066">
        <f t="shared" si="16"/>
        <v>40000</v>
      </c>
    </row>
    <row r="1067" spans="1:10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  <c r="I1067">
        <f>VLOOKUP(D1067,Товар!A:F,5,0)</f>
        <v>300</v>
      </c>
      <c r="J1067">
        <f t="shared" si="16"/>
        <v>60000</v>
      </c>
    </row>
    <row r="1068" spans="1:10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  <c r="I1068">
        <f>VLOOKUP(D1068,Товар!A:F,5,0)</f>
        <v>300</v>
      </c>
      <c r="J1068">
        <f t="shared" si="16"/>
        <v>60000</v>
      </c>
    </row>
    <row r="1069" spans="1:10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  <c r="I1069">
        <f>VLOOKUP(D1069,Товар!A:F,5,0)</f>
        <v>300</v>
      </c>
      <c r="J1069">
        <f t="shared" si="16"/>
        <v>60000</v>
      </c>
    </row>
    <row r="1070" spans="1:10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  <c r="I1070">
        <f>VLOOKUP(D1070,Товар!A:F,5,0)</f>
        <v>250</v>
      </c>
      <c r="J1070">
        <f t="shared" si="16"/>
        <v>50000</v>
      </c>
    </row>
    <row r="1071" spans="1:10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  <c r="I1071">
        <f>VLOOKUP(D1071,Товар!A:F,5,0)</f>
        <v>250</v>
      </c>
      <c r="J1071">
        <f t="shared" si="16"/>
        <v>50000</v>
      </c>
    </row>
    <row r="1072" spans="1:10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  <c r="I1072">
        <f>VLOOKUP(D1072,Товар!A:F,5,0)</f>
        <v>250</v>
      </c>
      <c r="J1072">
        <f t="shared" si="16"/>
        <v>50000</v>
      </c>
    </row>
    <row r="1073" spans="1:10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  <c r="I1073">
        <f>VLOOKUP(D1073,Товар!A:F,5,0)</f>
        <v>200</v>
      </c>
      <c r="J1073">
        <f t="shared" si="16"/>
        <v>40000</v>
      </c>
    </row>
    <row r="1074" spans="1:10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  <c r="I1074">
        <f>VLOOKUP(D1074,Товар!A:F,5,0)</f>
        <v>400</v>
      </c>
      <c r="J1074">
        <f t="shared" si="16"/>
        <v>80000</v>
      </c>
    </row>
    <row r="1075" spans="1:10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  <c r="I1075">
        <f>VLOOKUP(D1075,Товар!A:F,5,0)</f>
        <v>300</v>
      </c>
      <c r="J1075">
        <f t="shared" si="16"/>
        <v>60000</v>
      </c>
    </row>
    <row r="1076" spans="1:10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  <c r="I1076">
        <f>VLOOKUP(D1076,Товар!A:F,5,0)</f>
        <v>300</v>
      </c>
      <c r="J1076">
        <f t="shared" si="16"/>
        <v>60000</v>
      </c>
    </row>
    <row r="1077" spans="1:10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  <c r="I1077">
        <f>VLOOKUP(D1077,Товар!A:F,5,0)</f>
        <v>1</v>
      </c>
      <c r="J1077">
        <f t="shared" si="16"/>
        <v>200</v>
      </c>
    </row>
    <row r="1078" spans="1:10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  <c r="I1078">
        <f>VLOOKUP(D1078,Товар!A:F,5,0)</f>
        <v>1</v>
      </c>
      <c r="J1078">
        <f t="shared" si="16"/>
        <v>200</v>
      </c>
    </row>
    <row r="1079" spans="1:10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  <c r="I1079">
        <f>VLOOKUP(D1079,Товар!A:F,5,0)</f>
        <v>500</v>
      </c>
      <c r="J1079">
        <f t="shared" si="16"/>
        <v>100000</v>
      </c>
    </row>
    <row r="1080" spans="1:10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  <c r="I1080">
        <f>VLOOKUP(D1080,Товар!A:F,5,0)</f>
        <v>500</v>
      </c>
      <c r="J1080">
        <f t="shared" si="16"/>
        <v>100000</v>
      </c>
    </row>
    <row r="1081" spans="1:10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  <c r="I1081">
        <f>VLOOKUP(D1081,Товар!A:F,5,0)</f>
        <v>500</v>
      </c>
      <c r="J1081">
        <f t="shared" si="16"/>
        <v>100000</v>
      </c>
    </row>
    <row r="1082" spans="1:10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  <c r="I1082">
        <f>VLOOKUP(D1082,Товар!A:F,5,0)</f>
        <v>250</v>
      </c>
      <c r="J1082">
        <f t="shared" si="16"/>
        <v>45000</v>
      </c>
    </row>
    <row r="1083" spans="1:10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  <c r="I1083">
        <f>VLOOKUP(D1083,Товар!A:F,5,0)</f>
        <v>1</v>
      </c>
      <c r="J1083">
        <f t="shared" si="16"/>
        <v>142</v>
      </c>
    </row>
    <row r="1084" spans="1:10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  <c r="I1084">
        <f>VLOOKUP(D1084,Товар!A:F,5,0)</f>
        <v>6</v>
      </c>
      <c r="J1084">
        <f t="shared" si="16"/>
        <v>936</v>
      </c>
    </row>
    <row r="1085" spans="1:10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  <c r="I1085">
        <f>VLOOKUP(D1085,Товар!A:F,5,0)</f>
        <v>250</v>
      </c>
      <c r="J1085">
        <f t="shared" si="16"/>
        <v>36000</v>
      </c>
    </row>
    <row r="1086" spans="1:10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  <c r="I1086">
        <f>VLOOKUP(D1086,Товар!A:F,5,0)</f>
        <v>800</v>
      </c>
      <c r="J1086">
        <f t="shared" si="16"/>
        <v>142400</v>
      </c>
    </row>
    <row r="1087" spans="1:10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  <c r="I1087">
        <f>VLOOKUP(D1087,Товар!A:F,5,0)</f>
        <v>500</v>
      </c>
      <c r="J1087">
        <f t="shared" si="16"/>
        <v>84500</v>
      </c>
    </row>
    <row r="1088" spans="1:10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  <c r="I1088">
        <f>VLOOKUP(D1088,Товар!A:F,5,0)</f>
        <v>1000</v>
      </c>
      <c r="J1088">
        <f t="shared" si="16"/>
        <v>196000</v>
      </c>
    </row>
    <row r="1089" spans="1:10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  <c r="I1089">
        <f>VLOOKUP(D1089,Товар!A:F,5,0)</f>
        <v>250</v>
      </c>
      <c r="J1089">
        <f t="shared" si="16"/>
        <v>30750</v>
      </c>
    </row>
    <row r="1090" spans="1:10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  <c r="I1090">
        <f>VLOOKUP(D1090,Товар!A:F,5,0)</f>
        <v>500</v>
      </c>
      <c r="J1090">
        <f t="shared" si="16"/>
        <v>55500</v>
      </c>
    </row>
    <row r="1091" spans="1:10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  <c r="I1091">
        <f>VLOOKUP(D1091,Товар!A:F,5,0)</f>
        <v>1000</v>
      </c>
      <c r="J1091">
        <f t="shared" ref="J1091:J1154" si="17">E1091*I1091</f>
        <v>158000</v>
      </c>
    </row>
    <row r="1092" spans="1:10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  <c r="I1092">
        <f>VLOOKUP(D1092,Товар!A:F,5,0)</f>
        <v>500</v>
      </c>
      <c r="J1092">
        <f t="shared" si="17"/>
        <v>87500</v>
      </c>
    </row>
    <row r="1093" spans="1:10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  <c r="I1093">
        <f>VLOOKUP(D1093,Товар!A:F,5,0)</f>
        <v>250</v>
      </c>
      <c r="J1093">
        <f t="shared" si="17"/>
        <v>28500</v>
      </c>
    </row>
    <row r="1094" spans="1:10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  <c r="I1094">
        <f>VLOOKUP(D1094,Товар!A:F,5,0)</f>
        <v>500</v>
      </c>
      <c r="J1094">
        <f t="shared" si="17"/>
        <v>69500</v>
      </c>
    </row>
    <row r="1095" spans="1:10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  <c r="I1095">
        <f>VLOOKUP(D1095,Товар!A:F,5,0)</f>
        <v>300</v>
      </c>
      <c r="J1095">
        <f t="shared" si="17"/>
        <v>42300</v>
      </c>
    </row>
    <row r="1096" spans="1:10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  <c r="I1096">
        <f>VLOOKUP(D1096,Товар!A:F,5,0)</f>
        <v>250</v>
      </c>
      <c r="J1096">
        <f t="shared" si="17"/>
        <v>30500</v>
      </c>
    </row>
    <row r="1097" spans="1:10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  <c r="I1097">
        <f>VLOOKUP(D1097,Товар!A:F,5,0)</f>
        <v>1</v>
      </c>
      <c r="J1097">
        <f t="shared" si="17"/>
        <v>123</v>
      </c>
    </row>
    <row r="1098" spans="1:10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  <c r="I1098">
        <f>VLOOKUP(D1098,Товар!A:F,5,0)</f>
        <v>150</v>
      </c>
      <c r="J1098">
        <f t="shared" si="17"/>
        <v>23700</v>
      </c>
    </row>
    <row r="1099" spans="1:10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  <c r="I1099">
        <f>VLOOKUP(D1099,Товар!A:F,5,0)</f>
        <v>150</v>
      </c>
      <c r="J1099">
        <f t="shared" si="17"/>
        <v>21900</v>
      </c>
    </row>
    <row r="1100" spans="1:10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  <c r="I1100">
        <f>VLOOKUP(D1100,Товар!A:F,5,0)</f>
        <v>700</v>
      </c>
      <c r="J1100">
        <f t="shared" si="17"/>
        <v>102900</v>
      </c>
    </row>
    <row r="1101" spans="1:10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  <c r="I1101">
        <f>VLOOKUP(D1101,Товар!A:F,5,0)</f>
        <v>500</v>
      </c>
      <c r="J1101">
        <f t="shared" si="17"/>
        <v>84500</v>
      </c>
    </row>
    <row r="1102" spans="1:10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  <c r="I1102">
        <f>VLOOKUP(D1102,Товар!A:F,5,0)</f>
        <v>500</v>
      </c>
      <c r="J1102">
        <f t="shared" si="17"/>
        <v>99500</v>
      </c>
    </row>
    <row r="1103" spans="1:10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  <c r="I1103">
        <f>VLOOKUP(D1103,Товар!A:F,5,0)</f>
        <v>600</v>
      </c>
      <c r="J1103">
        <f t="shared" si="17"/>
        <v>88200</v>
      </c>
    </row>
    <row r="1104" spans="1:10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  <c r="I1104">
        <f>VLOOKUP(D1104,Товар!A:F,5,0)</f>
        <v>1000</v>
      </c>
      <c r="J1104">
        <f t="shared" si="17"/>
        <v>138000</v>
      </c>
    </row>
    <row r="1105" spans="1:10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  <c r="I1105">
        <f>VLOOKUP(D1105,Товар!A:F,5,0)</f>
        <v>200</v>
      </c>
      <c r="J1105">
        <f t="shared" si="17"/>
        <v>25800</v>
      </c>
    </row>
    <row r="1106" spans="1:10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  <c r="I1106">
        <f>VLOOKUP(D1106,Товар!A:F,5,0)</f>
        <v>250</v>
      </c>
      <c r="J1106">
        <f t="shared" si="17"/>
        <v>47750</v>
      </c>
    </row>
    <row r="1107" spans="1:10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  <c r="I1107">
        <f>VLOOKUP(D1107,Товар!A:F,5,0)</f>
        <v>300</v>
      </c>
      <c r="J1107">
        <f t="shared" si="17"/>
        <v>46500</v>
      </c>
    </row>
    <row r="1108" spans="1:10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  <c r="I1108">
        <f>VLOOKUP(D1108,Товар!A:F,5,0)</f>
        <v>100</v>
      </c>
      <c r="J1108">
        <f t="shared" si="17"/>
        <v>14300</v>
      </c>
    </row>
    <row r="1109" spans="1:10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  <c r="I1109">
        <f>VLOOKUP(D1109,Товар!A:F,5,0)</f>
        <v>250</v>
      </c>
      <c r="J1109">
        <f t="shared" si="17"/>
        <v>44500</v>
      </c>
    </row>
    <row r="1110" spans="1:10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  <c r="I1110">
        <f>VLOOKUP(D1110,Товар!A:F,5,0)</f>
        <v>250</v>
      </c>
      <c r="J1110">
        <f t="shared" si="17"/>
        <v>36500</v>
      </c>
    </row>
    <row r="1111" spans="1:10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  <c r="I1111">
        <f>VLOOKUP(D1111,Товар!A:F,5,0)</f>
        <v>100</v>
      </c>
      <c r="J1111">
        <f t="shared" si="17"/>
        <v>12800</v>
      </c>
    </row>
    <row r="1112" spans="1:10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  <c r="I1112">
        <f>VLOOKUP(D1112,Товар!A:F,5,0)</f>
        <v>80</v>
      </c>
      <c r="J1112">
        <f t="shared" si="17"/>
        <v>15280</v>
      </c>
    </row>
    <row r="1113" spans="1:10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  <c r="I1113">
        <f>VLOOKUP(D1113,Товар!A:F,5,0)</f>
        <v>100</v>
      </c>
      <c r="J1113">
        <f t="shared" si="17"/>
        <v>16500</v>
      </c>
    </row>
    <row r="1114" spans="1:10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  <c r="I1114">
        <f>VLOOKUP(D1114,Товар!A:F,5,0)</f>
        <v>100</v>
      </c>
      <c r="J1114">
        <f t="shared" si="17"/>
        <v>16700</v>
      </c>
    </row>
    <row r="1115" spans="1:10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VLOOKUP(D1115,Товар!A:F,5,0)</f>
        <v>200</v>
      </c>
      <c r="J1115">
        <f t="shared" si="17"/>
        <v>26400</v>
      </c>
    </row>
    <row r="1116" spans="1:10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VLOOKUP(D1116,Товар!A:F,5,0)</f>
        <v>300</v>
      </c>
      <c r="J1116">
        <f t="shared" si="17"/>
        <v>31500</v>
      </c>
    </row>
    <row r="1117" spans="1:10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  <c r="I1117">
        <f>VLOOKUP(D1117,Товар!A:F,5,0)</f>
        <v>400</v>
      </c>
      <c r="J1117">
        <f t="shared" si="17"/>
        <v>45600</v>
      </c>
    </row>
    <row r="1118" spans="1:10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  <c r="I1118">
        <f>VLOOKUP(D1118,Товар!A:F,5,0)</f>
        <v>250</v>
      </c>
      <c r="J1118">
        <f t="shared" si="17"/>
        <v>48000</v>
      </c>
    </row>
    <row r="1119" spans="1:10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  <c r="I1119">
        <f>VLOOKUP(D1119,Товар!A:F,5,0)</f>
        <v>1</v>
      </c>
      <c r="J1119">
        <f t="shared" si="17"/>
        <v>145</v>
      </c>
    </row>
    <row r="1120" spans="1:10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  <c r="I1120">
        <f>VLOOKUP(D1120,Товар!A:F,5,0)</f>
        <v>6</v>
      </c>
      <c r="J1120">
        <f t="shared" si="17"/>
        <v>978</v>
      </c>
    </row>
    <row r="1121" spans="1:10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  <c r="I1121">
        <f>VLOOKUP(D1121,Товар!A:F,5,0)</f>
        <v>250</v>
      </c>
      <c r="J1121">
        <f t="shared" si="17"/>
        <v>32000</v>
      </c>
    </row>
    <row r="1122" spans="1:10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  <c r="I1122">
        <f>VLOOKUP(D1122,Товар!A:F,5,0)</f>
        <v>800</v>
      </c>
      <c r="J1122">
        <f t="shared" si="17"/>
        <v>116000</v>
      </c>
    </row>
    <row r="1123" spans="1:10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  <c r="I1123">
        <f>VLOOKUP(D1123,Товар!A:F,5,0)</f>
        <v>500</v>
      </c>
      <c r="J1123">
        <f t="shared" si="17"/>
        <v>69000</v>
      </c>
    </row>
    <row r="1124" spans="1:10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  <c r="I1124">
        <f>VLOOKUP(D1124,Товар!A:F,5,0)</f>
        <v>1000</v>
      </c>
      <c r="J1124">
        <f t="shared" si="17"/>
        <v>164000</v>
      </c>
    </row>
    <row r="1125" spans="1:10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  <c r="I1125">
        <f>VLOOKUP(D1125,Товар!A:F,5,0)</f>
        <v>250</v>
      </c>
      <c r="J1125">
        <f t="shared" si="17"/>
        <v>44000</v>
      </c>
    </row>
    <row r="1126" spans="1:10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  <c r="I1126">
        <f>VLOOKUP(D1126,Товар!A:F,5,0)</f>
        <v>500</v>
      </c>
      <c r="J1126">
        <f t="shared" si="17"/>
        <v>64000</v>
      </c>
    </row>
    <row r="1127" spans="1:10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  <c r="I1127">
        <f>VLOOKUP(D1127,Товар!A:F,5,0)</f>
        <v>1000</v>
      </c>
      <c r="J1127">
        <f t="shared" si="17"/>
        <v>146000</v>
      </c>
    </row>
    <row r="1128" spans="1:10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  <c r="I1128">
        <f>VLOOKUP(D1128,Товар!A:F,5,0)</f>
        <v>500</v>
      </c>
      <c r="J1128">
        <f t="shared" si="17"/>
        <v>86500</v>
      </c>
    </row>
    <row r="1129" spans="1:10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  <c r="I1129">
        <f>VLOOKUP(D1129,Товар!A:F,5,0)</f>
        <v>250</v>
      </c>
      <c r="J1129">
        <f t="shared" si="17"/>
        <v>45000</v>
      </c>
    </row>
    <row r="1130" spans="1:10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  <c r="I1130">
        <f>VLOOKUP(D1130,Товар!A:F,5,0)</f>
        <v>500</v>
      </c>
      <c r="J1130">
        <f t="shared" si="17"/>
        <v>71000</v>
      </c>
    </row>
    <row r="1131" spans="1:10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  <c r="I1131">
        <f>VLOOKUP(D1131,Товар!A:F,5,0)</f>
        <v>300</v>
      </c>
      <c r="J1131">
        <f t="shared" si="17"/>
        <v>46800</v>
      </c>
    </row>
    <row r="1132" spans="1:10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  <c r="I1132">
        <f>VLOOKUP(D1132,Товар!A:F,5,0)</f>
        <v>250</v>
      </c>
      <c r="J1132">
        <f t="shared" si="17"/>
        <v>36000</v>
      </c>
    </row>
    <row r="1133" spans="1:10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  <c r="I1133">
        <f>VLOOKUP(D1133,Товар!A:F,5,0)</f>
        <v>1</v>
      </c>
      <c r="J1133">
        <f t="shared" si="17"/>
        <v>178</v>
      </c>
    </row>
    <row r="1134" spans="1:10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  <c r="I1134">
        <f>VLOOKUP(D1134,Товар!A:F,5,0)</f>
        <v>150</v>
      </c>
      <c r="J1134">
        <f t="shared" si="17"/>
        <v>25350</v>
      </c>
    </row>
    <row r="1135" spans="1:10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  <c r="I1135">
        <f>VLOOKUP(D1135,Товар!A:F,5,0)</f>
        <v>150</v>
      </c>
      <c r="J1135">
        <f t="shared" si="17"/>
        <v>29400</v>
      </c>
    </row>
    <row r="1136" spans="1:10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  <c r="I1136">
        <f>VLOOKUP(D1136,Товар!A:F,5,0)</f>
        <v>700</v>
      </c>
      <c r="J1136">
        <f t="shared" si="17"/>
        <v>86100</v>
      </c>
    </row>
    <row r="1137" spans="1:10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  <c r="I1137">
        <f>VLOOKUP(D1137,Товар!A:F,5,0)</f>
        <v>500</v>
      </c>
      <c r="J1137">
        <f t="shared" si="17"/>
        <v>55500</v>
      </c>
    </row>
    <row r="1138" spans="1:10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  <c r="I1138">
        <f>VLOOKUP(D1138,Товар!A:F,5,0)</f>
        <v>500</v>
      </c>
      <c r="J1138">
        <f t="shared" si="17"/>
        <v>79000</v>
      </c>
    </row>
    <row r="1139" spans="1:10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  <c r="I1139">
        <f>VLOOKUP(D1139,Товар!A:F,5,0)</f>
        <v>600</v>
      </c>
      <c r="J1139">
        <f t="shared" si="17"/>
        <v>105000</v>
      </c>
    </row>
    <row r="1140" spans="1:10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  <c r="I1140">
        <f>VLOOKUP(D1140,Товар!A:F,5,0)</f>
        <v>1000</v>
      </c>
      <c r="J1140">
        <f t="shared" si="17"/>
        <v>114000</v>
      </c>
    </row>
    <row r="1141" spans="1:10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  <c r="I1141">
        <f>VLOOKUP(D1141,Товар!A:F,5,0)</f>
        <v>200</v>
      </c>
      <c r="J1141">
        <f t="shared" si="17"/>
        <v>27800</v>
      </c>
    </row>
    <row r="1142" spans="1:10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  <c r="I1142">
        <f>VLOOKUP(D1142,Товар!A:F,5,0)</f>
        <v>250</v>
      </c>
      <c r="J1142">
        <f t="shared" si="17"/>
        <v>35250</v>
      </c>
    </row>
    <row r="1143" spans="1:10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VLOOKUP(D1143,Товар!A:F,5,0)</f>
        <v>300</v>
      </c>
      <c r="J1143">
        <f t="shared" si="17"/>
        <v>36600</v>
      </c>
    </row>
    <row r="1144" spans="1:10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  <c r="I1144">
        <f>VLOOKUP(D1144,Товар!A:F,5,0)</f>
        <v>100</v>
      </c>
      <c r="J1144">
        <f t="shared" si="17"/>
        <v>12300</v>
      </c>
    </row>
    <row r="1145" spans="1:10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  <c r="I1145">
        <f>VLOOKUP(D1145,Товар!A:F,5,0)</f>
        <v>250</v>
      </c>
      <c r="J1145">
        <f t="shared" si="17"/>
        <v>39500</v>
      </c>
    </row>
    <row r="1146" spans="1:10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  <c r="I1146">
        <f>VLOOKUP(D1146,Товар!A:F,5,0)</f>
        <v>250</v>
      </c>
      <c r="J1146">
        <f t="shared" si="17"/>
        <v>36500</v>
      </c>
    </row>
    <row r="1147" spans="1:10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  <c r="I1147">
        <f>VLOOKUP(D1147,Товар!A:F,5,0)</f>
        <v>100</v>
      </c>
      <c r="J1147">
        <f t="shared" si="17"/>
        <v>14700</v>
      </c>
    </row>
    <row r="1148" spans="1:10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  <c r="I1148">
        <f>VLOOKUP(D1148,Товар!A:F,5,0)</f>
        <v>80</v>
      </c>
      <c r="J1148">
        <f t="shared" si="17"/>
        <v>13520</v>
      </c>
    </row>
    <row r="1149" spans="1:10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  <c r="I1149">
        <f>VLOOKUP(D1149,Товар!A:F,5,0)</f>
        <v>100</v>
      </c>
      <c r="J1149">
        <f t="shared" si="17"/>
        <v>19900</v>
      </c>
    </row>
    <row r="1150" spans="1:10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  <c r="I1150">
        <f>VLOOKUP(D1150,Товар!A:F,5,0)</f>
        <v>100</v>
      </c>
      <c r="J1150">
        <f t="shared" si="17"/>
        <v>14700</v>
      </c>
    </row>
    <row r="1151" spans="1:10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VLOOKUP(D1151,Товар!A:F,5,0)</f>
        <v>200</v>
      </c>
      <c r="J1151">
        <f t="shared" si="17"/>
        <v>27600</v>
      </c>
    </row>
    <row r="1152" spans="1:10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VLOOKUP(D1152,Товар!A:F,5,0)</f>
        <v>300</v>
      </c>
      <c r="J1152">
        <f t="shared" si="17"/>
        <v>38700</v>
      </c>
    </row>
    <row r="1153" spans="1:10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VLOOKUP(D1153,Товар!A:F,5,0)</f>
        <v>400</v>
      </c>
      <c r="J1153">
        <f t="shared" si="17"/>
        <v>76400</v>
      </c>
    </row>
    <row r="1154" spans="1:10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  <c r="I1154">
        <f>VLOOKUP(D1154,Товар!A:F,5,0)</f>
        <v>250</v>
      </c>
      <c r="J1154">
        <f t="shared" si="17"/>
        <v>38750</v>
      </c>
    </row>
    <row r="1155" spans="1:10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  <c r="I1155">
        <f>VLOOKUP(D1155,Товар!A:F,5,0)</f>
        <v>1</v>
      </c>
      <c r="J1155">
        <f t="shared" ref="J1155:J1218" si="18">E1155*I1155</f>
        <v>143</v>
      </c>
    </row>
    <row r="1156" spans="1:10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  <c r="I1156">
        <f>VLOOKUP(D1156,Товар!A:F,5,0)</f>
        <v>6</v>
      </c>
      <c r="J1156">
        <f t="shared" si="18"/>
        <v>1068</v>
      </c>
    </row>
    <row r="1157" spans="1:10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  <c r="I1157">
        <f>VLOOKUP(D1157,Товар!A:F,5,0)</f>
        <v>250</v>
      </c>
      <c r="J1157">
        <f t="shared" si="18"/>
        <v>36500</v>
      </c>
    </row>
    <row r="1158" spans="1:10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  <c r="I1158">
        <f>VLOOKUP(D1158,Товар!A:F,5,0)</f>
        <v>800</v>
      </c>
      <c r="J1158">
        <f t="shared" si="18"/>
        <v>102400</v>
      </c>
    </row>
    <row r="1159" spans="1:10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  <c r="I1159">
        <f>VLOOKUP(D1159,Товар!A:F,5,0)</f>
        <v>500</v>
      </c>
      <c r="J1159">
        <f t="shared" si="18"/>
        <v>95500</v>
      </c>
    </row>
    <row r="1160" spans="1:10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  <c r="I1160">
        <f>VLOOKUP(D1160,Товар!A:F,5,0)</f>
        <v>1000</v>
      </c>
      <c r="J1160">
        <f t="shared" si="18"/>
        <v>165000</v>
      </c>
    </row>
    <row r="1161" spans="1:10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  <c r="I1161">
        <f>VLOOKUP(D1161,Товар!A:F,5,0)</f>
        <v>250</v>
      </c>
      <c r="J1161">
        <f t="shared" si="18"/>
        <v>41750</v>
      </c>
    </row>
    <row r="1162" spans="1:10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  <c r="I1162">
        <f>VLOOKUP(D1162,Товар!A:F,5,0)</f>
        <v>500</v>
      </c>
      <c r="J1162">
        <f t="shared" si="18"/>
        <v>66000</v>
      </c>
    </row>
    <row r="1163" spans="1:10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  <c r="I1163">
        <f>VLOOKUP(D1163,Товар!A:F,5,0)</f>
        <v>1000</v>
      </c>
      <c r="J1163">
        <f t="shared" si="18"/>
        <v>105000</v>
      </c>
    </row>
    <row r="1164" spans="1:10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  <c r="I1164">
        <f>VLOOKUP(D1164,Товар!A:F,5,0)</f>
        <v>500</v>
      </c>
      <c r="J1164">
        <f t="shared" si="18"/>
        <v>57000</v>
      </c>
    </row>
    <row r="1165" spans="1:10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  <c r="I1165">
        <f>VLOOKUP(D1165,Товар!A:F,5,0)</f>
        <v>250</v>
      </c>
      <c r="J1165">
        <f t="shared" si="18"/>
        <v>48000</v>
      </c>
    </row>
    <row r="1166" spans="1:10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  <c r="I1166">
        <f>VLOOKUP(D1166,Товар!A:F,5,0)</f>
        <v>500</v>
      </c>
      <c r="J1166">
        <f t="shared" si="18"/>
        <v>72500</v>
      </c>
    </row>
    <row r="1167" spans="1:10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  <c r="I1167">
        <f>VLOOKUP(D1167,Товар!A:F,5,0)</f>
        <v>300</v>
      </c>
      <c r="J1167">
        <f t="shared" si="18"/>
        <v>48900</v>
      </c>
    </row>
    <row r="1168" spans="1:10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  <c r="I1168">
        <f>VLOOKUP(D1168,Товар!A:F,5,0)</f>
        <v>250</v>
      </c>
      <c r="J1168">
        <f t="shared" si="18"/>
        <v>32000</v>
      </c>
    </row>
    <row r="1169" spans="1:10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  <c r="I1169">
        <f>VLOOKUP(D1169,Товар!A:F,5,0)</f>
        <v>1</v>
      </c>
      <c r="J1169">
        <f t="shared" si="18"/>
        <v>145</v>
      </c>
    </row>
    <row r="1170" spans="1:10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  <c r="I1170">
        <f>VLOOKUP(D1170,Товар!A:F,5,0)</f>
        <v>150</v>
      </c>
      <c r="J1170">
        <f t="shared" si="18"/>
        <v>20700</v>
      </c>
    </row>
    <row r="1171" spans="1:10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  <c r="I1171">
        <f>VLOOKUP(D1171,Товар!A:F,5,0)</f>
        <v>150</v>
      </c>
      <c r="J1171">
        <f t="shared" si="18"/>
        <v>24600</v>
      </c>
    </row>
    <row r="1172" spans="1:10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  <c r="I1172">
        <f>VLOOKUP(D1172,Товар!A:F,5,0)</f>
        <v>700</v>
      </c>
      <c r="J1172">
        <f t="shared" si="18"/>
        <v>123200</v>
      </c>
    </row>
    <row r="1173" spans="1:10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  <c r="I1173">
        <f>VLOOKUP(D1173,Товар!A:F,5,0)</f>
        <v>500</v>
      </c>
      <c r="J1173">
        <f t="shared" si="18"/>
        <v>64000</v>
      </c>
    </row>
    <row r="1174" spans="1:10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  <c r="I1174">
        <f>VLOOKUP(D1174,Товар!A:F,5,0)</f>
        <v>500</v>
      </c>
      <c r="J1174">
        <f t="shared" si="18"/>
        <v>73000</v>
      </c>
    </row>
    <row r="1175" spans="1:10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  <c r="I1175">
        <f>VLOOKUP(D1175,Товар!A:F,5,0)</f>
        <v>600</v>
      </c>
      <c r="J1175">
        <f t="shared" si="18"/>
        <v>103800</v>
      </c>
    </row>
    <row r="1176" spans="1:10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  <c r="I1176">
        <f>VLOOKUP(D1176,Товар!A:F,5,0)</f>
        <v>1000</v>
      </c>
      <c r="J1176">
        <f t="shared" si="18"/>
        <v>180000</v>
      </c>
    </row>
    <row r="1177" spans="1:10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  <c r="I1177">
        <f>VLOOKUP(D1177,Товар!A:F,5,0)</f>
        <v>200</v>
      </c>
      <c r="J1177">
        <f t="shared" si="18"/>
        <v>28400</v>
      </c>
    </row>
    <row r="1178" spans="1:10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  <c r="I1178">
        <f>VLOOKUP(D1178,Товар!A:F,5,0)</f>
        <v>250</v>
      </c>
      <c r="J1178">
        <f t="shared" si="18"/>
        <v>39000</v>
      </c>
    </row>
    <row r="1179" spans="1:10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  <c r="I1179">
        <f>VLOOKUP(D1179,Товар!A:F,5,0)</f>
        <v>300</v>
      </c>
      <c r="J1179">
        <f t="shared" si="18"/>
        <v>43200</v>
      </c>
    </row>
    <row r="1180" spans="1:10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  <c r="I1180">
        <f>VLOOKUP(D1180,Товар!A:F,5,0)</f>
        <v>100</v>
      </c>
      <c r="J1180">
        <f t="shared" si="18"/>
        <v>17800</v>
      </c>
    </row>
    <row r="1181" spans="1:10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  <c r="I1181">
        <f>VLOOKUP(D1181,Товар!A:F,5,0)</f>
        <v>250</v>
      </c>
      <c r="J1181">
        <f t="shared" si="18"/>
        <v>42250</v>
      </c>
    </row>
    <row r="1182" spans="1:10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  <c r="I1182">
        <f>VLOOKUP(D1182,Товар!A:F,5,0)</f>
        <v>250</v>
      </c>
      <c r="J1182">
        <f t="shared" si="18"/>
        <v>49000</v>
      </c>
    </row>
    <row r="1183" spans="1:10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  <c r="I1183">
        <f>VLOOKUP(D1183,Товар!A:F,5,0)</f>
        <v>100</v>
      </c>
      <c r="J1183">
        <f t="shared" si="18"/>
        <v>12300</v>
      </c>
    </row>
    <row r="1184" spans="1:10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  <c r="I1184">
        <f>VLOOKUP(D1184,Товар!A:F,5,0)</f>
        <v>80</v>
      </c>
      <c r="J1184">
        <f t="shared" si="18"/>
        <v>8880</v>
      </c>
    </row>
    <row r="1185" spans="1:10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  <c r="I1185">
        <f>VLOOKUP(D1185,Товар!A:F,5,0)</f>
        <v>100</v>
      </c>
      <c r="J1185">
        <f t="shared" si="18"/>
        <v>15800</v>
      </c>
    </row>
    <row r="1186" spans="1:10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  <c r="I1186">
        <f>VLOOKUP(D1186,Товар!A:F,5,0)</f>
        <v>100</v>
      </c>
      <c r="J1186">
        <f t="shared" si="18"/>
        <v>17500</v>
      </c>
    </row>
    <row r="1187" spans="1:10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VLOOKUP(D1187,Товар!A:F,5,0)</f>
        <v>200</v>
      </c>
      <c r="J1187">
        <f t="shared" si="18"/>
        <v>22800</v>
      </c>
    </row>
    <row r="1188" spans="1:10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VLOOKUP(D1188,Товар!A:F,5,0)</f>
        <v>300</v>
      </c>
      <c r="J1188">
        <f t="shared" si="18"/>
        <v>41700</v>
      </c>
    </row>
    <row r="1189" spans="1:10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  <c r="I1189">
        <f>VLOOKUP(D1189,Товар!A:F,5,0)</f>
        <v>400</v>
      </c>
      <c r="J1189">
        <f t="shared" si="18"/>
        <v>56400</v>
      </c>
    </row>
    <row r="1190" spans="1:10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  <c r="I1190">
        <f>VLOOKUP(D1190,Товар!A:F,5,0)</f>
        <v>250</v>
      </c>
      <c r="J1190">
        <f t="shared" si="18"/>
        <v>30500</v>
      </c>
    </row>
    <row r="1191" spans="1:10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VLOOKUP(D1191,Товар!A:F,5,0)</f>
        <v>1</v>
      </c>
      <c r="J1191">
        <f t="shared" si="18"/>
        <v>123</v>
      </c>
    </row>
    <row r="1192" spans="1:10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  <c r="I1192">
        <f>VLOOKUP(D1192,Товар!A:F,5,0)</f>
        <v>6</v>
      </c>
      <c r="J1192">
        <f t="shared" si="18"/>
        <v>948</v>
      </c>
    </row>
    <row r="1193" spans="1:10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  <c r="I1193">
        <f>VLOOKUP(D1193,Товар!A:F,5,0)</f>
        <v>250</v>
      </c>
      <c r="J1193">
        <f t="shared" si="18"/>
        <v>36500</v>
      </c>
    </row>
    <row r="1194" spans="1:10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  <c r="I1194">
        <f>VLOOKUP(D1194,Товар!A:F,5,0)</f>
        <v>800</v>
      </c>
      <c r="J1194">
        <f t="shared" si="18"/>
        <v>117600</v>
      </c>
    </row>
    <row r="1195" spans="1:10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  <c r="I1195">
        <f>VLOOKUP(D1195,Товар!A:F,5,0)</f>
        <v>500</v>
      </c>
      <c r="J1195">
        <f t="shared" si="18"/>
        <v>84500</v>
      </c>
    </row>
    <row r="1196" spans="1:10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  <c r="I1196">
        <f>VLOOKUP(D1196,Товар!A:F,5,0)</f>
        <v>1000</v>
      </c>
      <c r="J1196">
        <f t="shared" si="18"/>
        <v>199000</v>
      </c>
    </row>
    <row r="1197" spans="1:10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  <c r="I1197">
        <f>VLOOKUP(D1197,Товар!A:F,5,0)</f>
        <v>250</v>
      </c>
      <c r="J1197">
        <f t="shared" si="18"/>
        <v>36750</v>
      </c>
    </row>
    <row r="1198" spans="1:10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  <c r="I1198">
        <f>VLOOKUP(D1198,Товар!A:F,5,0)</f>
        <v>500</v>
      </c>
      <c r="J1198">
        <f t="shared" si="18"/>
        <v>69000</v>
      </c>
    </row>
    <row r="1199" spans="1:10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VLOOKUP(D1199,Товар!A:F,5,0)</f>
        <v>1000</v>
      </c>
      <c r="J1199">
        <f t="shared" si="18"/>
        <v>129000</v>
      </c>
    </row>
    <row r="1200" spans="1:10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  <c r="I1200">
        <f>VLOOKUP(D1200,Товар!A:F,5,0)</f>
        <v>500</v>
      </c>
      <c r="J1200">
        <f t="shared" si="18"/>
        <v>95500</v>
      </c>
    </row>
    <row r="1201" spans="1:10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  <c r="I1201">
        <f>VLOOKUP(D1201,Товар!A:F,5,0)</f>
        <v>250</v>
      </c>
      <c r="J1201">
        <f t="shared" si="18"/>
        <v>38750</v>
      </c>
    </row>
    <row r="1202" spans="1:10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  <c r="I1202">
        <f>VLOOKUP(D1202,Товар!A:F,5,0)</f>
        <v>500</v>
      </c>
      <c r="J1202">
        <f t="shared" si="18"/>
        <v>71500</v>
      </c>
    </row>
    <row r="1203" spans="1:10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  <c r="I1203">
        <f>VLOOKUP(D1203,Товар!A:F,5,0)</f>
        <v>300</v>
      </c>
      <c r="J1203">
        <f t="shared" si="18"/>
        <v>53400</v>
      </c>
    </row>
    <row r="1204" spans="1:10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  <c r="I1204">
        <f>VLOOKUP(D1204,Товар!A:F,5,0)</f>
        <v>250</v>
      </c>
      <c r="J1204">
        <f t="shared" si="18"/>
        <v>36500</v>
      </c>
    </row>
    <row r="1205" spans="1:10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  <c r="I1205">
        <f>VLOOKUP(D1205,Товар!A:F,5,0)</f>
        <v>1</v>
      </c>
      <c r="J1205">
        <f t="shared" si="18"/>
        <v>128</v>
      </c>
    </row>
    <row r="1206" spans="1:10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VLOOKUP(D1206,Товар!A:F,5,0)</f>
        <v>150</v>
      </c>
      <c r="J1206">
        <f t="shared" si="18"/>
        <v>28650</v>
      </c>
    </row>
    <row r="1207" spans="1:10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  <c r="I1207">
        <f>VLOOKUP(D1207,Товар!A:F,5,0)</f>
        <v>150</v>
      </c>
      <c r="J1207">
        <f t="shared" si="18"/>
        <v>24750</v>
      </c>
    </row>
    <row r="1208" spans="1:10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VLOOKUP(D1208,Товар!A:F,5,0)</f>
        <v>700</v>
      </c>
      <c r="J1208">
        <f t="shared" si="18"/>
        <v>116900</v>
      </c>
    </row>
    <row r="1209" spans="1:10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  <c r="I1209">
        <f>VLOOKUP(D1209,Товар!A:F,5,0)</f>
        <v>500</v>
      </c>
      <c r="J1209">
        <f t="shared" si="18"/>
        <v>66000</v>
      </c>
    </row>
    <row r="1210" spans="1:10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  <c r="I1210">
        <f>VLOOKUP(D1210,Товар!A:F,5,0)</f>
        <v>500</v>
      </c>
      <c r="J1210">
        <f t="shared" si="18"/>
        <v>52500</v>
      </c>
    </row>
    <row r="1211" spans="1:10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  <c r="I1211">
        <f>VLOOKUP(D1211,Товар!A:F,5,0)</f>
        <v>600</v>
      </c>
      <c r="J1211">
        <f t="shared" si="18"/>
        <v>68400</v>
      </c>
    </row>
    <row r="1212" spans="1:10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  <c r="I1212">
        <f>VLOOKUP(D1212,Товар!A:F,5,0)</f>
        <v>1000</v>
      </c>
      <c r="J1212">
        <f t="shared" si="18"/>
        <v>192000</v>
      </c>
    </row>
    <row r="1213" spans="1:10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VLOOKUP(D1213,Товар!A:F,5,0)</f>
        <v>200</v>
      </c>
      <c r="J1213">
        <f t="shared" si="18"/>
        <v>29000</v>
      </c>
    </row>
    <row r="1214" spans="1:10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  <c r="I1214">
        <f>VLOOKUP(D1214,Товар!A:F,5,0)</f>
        <v>250</v>
      </c>
      <c r="J1214">
        <f t="shared" si="18"/>
        <v>40750</v>
      </c>
    </row>
    <row r="1215" spans="1:10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VLOOKUP(D1215,Товар!A:F,5,0)</f>
        <v>300</v>
      </c>
      <c r="J1215">
        <f t="shared" si="18"/>
        <v>38400</v>
      </c>
    </row>
    <row r="1216" spans="1:10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  <c r="I1216">
        <f>VLOOKUP(D1216,Товар!A:F,5,0)</f>
        <v>100</v>
      </c>
      <c r="J1216">
        <f t="shared" si="18"/>
        <v>14500</v>
      </c>
    </row>
    <row r="1217" spans="1:10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  <c r="I1217">
        <f>VLOOKUP(D1217,Товар!A:F,5,0)</f>
        <v>250</v>
      </c>
      <c r="J1217">
        <f t="shared" si="18"/>
        <v>34500</v>
      </c>
    </row>
    <row r="1218" spans="1:10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  <c r="I1218">
        <f>VLOOKUP(D1218,Товар!A:F,5,0)</f>
        <v>250</v>
      </c>
      <c r="J1218">
        <f t="shared" si="18"/>
        <v>41000</v>
      </c>
    </row>
    <row r="1219" spans="1:10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  <c r="I1219">
        <f>VLOOKUP(D1219,Товар!A:F,5,0)</f>
        <v>100</v>
      </c>
      <c r="J1219">
        <f t="shared" ref="J1219:J1282" si="19">E1219*I1219</f>
        <v>17600</v>
      </c>
    </row>
    <row r="1220" spans="1:10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  <c r="I1220">
        <f>VLOOKUP(D1220,Товар!A:F,5,0)</f>
        <v>80</v>
      </c>
      <c r="J1220">
        <f t="shared" si="19"/>
        <v>10240</v>
      </c>
    </row>
    <row r="1221" spans="1:10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  <c r="I1221">
        <f>VLOOKUP(D1221,Товар!A:F,5,0)</f>
        <v>100</v>
      </c>
      <c r="J1221">
        <f t="shared" si="19"/>
        <v>14600</v>
      </c>
    </row>
    <row r="1222" spans="1:10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  <c r="I1222">
        <f>VLOOKUP(D1222,Товар!A:F,5,0)</f>
        <v>100</v>
      </c>
      <c r="J1222">
        <f t="shared" si="19"/>
        <v>17300</v>
      </c>
    </row>
    <row r="1223" spans="1:10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VLOOKUP(D1223,Товар!A:F,5,0)</f>
        <v>200</v>
      </c>
      <c r="J1223">
        <f t="shared" si="19"/>
        <v>36000</v>
      </c>
    </row>
    <row r="1224" spans="1:10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VLOOKUP(D1224,Товар!A:F,5,0)</f>
        <v>300</v>
      </c>
      <c r="J1224">
        <f t="shared" si="19"/>
        <v>42600</v>
      </c>
    </row>
    <row r="1225" spans="1:10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VLOOKUP(D1225,Товар!A:F,5,0)</f>
        <v>400</v>
      </c>
      <c r="J1225">
        <f t="shared" si="19"/>
        <v>62400</v>
      </c>
    </row>
    <row r="1226" spans="1:10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  <c r="I1226">
        <f>VLOOKUP(D1226,Товар!A:F,5,0)</f>
        <v>250</v>
      </c>
      <c r="J1226">
        <f t="shared" si="19"/>
        <v>36000</v>
      </c>
    </row>
    <row r="1227" spans="1:10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VLOOKUP(D1227,Товар!A:F,5,0)</f>
        <v>1</v>
      </c>
      <c r="J1227">
        <f t="shared" si="19"/>
        <v>178</v>
      </c>
    </row>
    <row r="1228" spans="1:10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  <c r="I1228">
        <f>VLOOKUP(D1228,Товар!A:F,5,0)</f>
        <v>6</v>
      </c>
      <c r="J1228">
        <f t="shared" si="19"/>
        <v>1014</v>
      </c>
    </row>
    <row r="1229" spans="1:10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  <c r="I1229">
        <f>VLOOKUP(D1229,Товар!A:F,5,0)</f>
        <v>250</v>
      </c>
      <c r="J1229">
        <f t="shared" si="19"/>
        <v>49000</v>
      </c>
    </row>
    <row r="1230" spans="1:10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  <c r="I1230">
        <f>VLOOKUP(D1230,Товар!A:F,5,0)</f>
        <v>800</v>
      </c>
      <c r="J1230">
        <f t="shared" si="19"/>
        <v>98400</v>
      </c>
    </row>
    <row r="1231" spans="1:10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  <c r="I1231">
        <f>VLOOKUP(D1231,Товар!A:F,5,0)</f>
        <v>500</v>
      </c>
      <c r="J1231">
        <f t="shared" si="19"/>
        <v>55500</v>
      </c>
    </row>
    <row r="1232" spans="1:10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  <c r="I1232">
        <f>VLOOKUP(D1232,Товар!A:F,5,0)</f>
        <v>1000</v>
      </c>
      <c r="J1232">
        <f t="shared" si="19"/>
        <v>158000</v>
      </c>
    </row>
    <row r="1233" spans="1:10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  <c r="I1233">
        <f>VLOOKUP(D1233,Товар!A:F,5,0)</f>
        <v>250</v>
      </c>
      <c r="J1233">
        <f t="shared" si="19"/>
        <v>43750</v>
      </c>
    </row>
    <row r="1234" spans="1:10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  <c r="I1234">
        <f>VLOOKUP(D1234,Товар!A:F,5,0)</f>
        <v>500</v>
      </c>
      <c r="J1234">
        <f t="shared" si="19"/>
        <v>57000</v>
      </c>
    </row>
    <row r="1235" spans="1:10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VLOOKUP(D1235,Товар!A:F,5,0)</f>
        <v>1000</v>
      </c>
      <c r="J1235">
        <f t="shared" si="19"/>
        <v>139000</v>
      </c>
    </row>
    <row r="1236" spans="1:10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  <c r="I1236">
        <f>VLOOKUP(D1236,Товар!A:F,5,0)</f>
        <v>500</v>
      </c>
      <c r="J1236">
        <f t="shared" si="19"/>
        <v>70500</v>
      </c>
    </row>
    <row r="1237" spans="1:10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  <c r="I1237">
        <f>VLOOKUP(D1237,Товар!A:F,5,0)</f>
        <v>250</v>
      </c>
      <c r="J1237">
        <f t="shared" si="19"/>
        <v>30500</v>
      </c>
    </row>
    <row r="1238" spans="1:10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  <c r="I1238">
        <f>VLOOKUP(D1238,Товар!A:F,5,0)</f>
        <v>500</v>
      </c>
      <c r="J1238">
        <f t="shared" si="19"/>
        <v>61500</v>
      </c>
    </row>
    <row r="1239" spans="1:10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  <c r="I1239">
        <f>VLOOKUP(D1239,Товар!A:F,5,0)</f>
        <v>300</v>
      </c>
      <c r="J1239">
        <f t="shared" si="19"/>
        <v>47400</v>
      </c>
    </row>
    <row r="1240" spans="1:10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  <c r="I1240">
        <f>VLOOKUP(D1240,Товар!A:F,5,0)</f>
        <v>250</v>
      </c>
      <c r="J1240">
        <f t="shared" si="19"/>
        <v>36500</v>
      </c>
    </row>
    <row r="1241" spans="1:10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  <c r="I1241">
        <f>VLOOKUP(D1241,Товар!A:F,5,0)</f>
        <v>1</v>
      </c>
      <c r="J1241">
        <f t="shared" si="19"/>
        <v>147</v>
      </c>
    </row>
    <row r="1242" spans="1:10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VLOOKUP(D1242,Товар!A:F,5,0)</f>
        <v>150</v>
      </c>
      <c r="J1242">
        <f t="shared" si="19"/>
        <v>25350</v>
      </c>
    </row>
    <row r="1243" spans="1:10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  <c r="I1243">
        <f>VLOOKUP(D1243,Товар!A:F,5,0)</f>
        <v>150</v>
      </c>
      <c r="J1243">
        <f t="shared" si="19"/>
        <v>29850</v>
      </c>
    </row>
    <row r="1244" spans="1:10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VLOOKUP(D1244,Товар!A:F,5,0)</f>
        <v>700</v>
      </c>
      <c r="J1244">
        <f t="shared" si="19"/>
        <v>102900</v>
      </c>
    </row>
    <row r="1245" spans="1:10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  <c r="I1245">
        <f>VLOOKUP(D1245,Товар!A:F,5,0)</f>
        <v>500</v>
      </c>
      <c r="J1245">
        <f t="shared" si="19"/>
        <v>69000</v>
      </c>
    </row>
    <row r="1246" spans="1:10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  <c r="I1246">
        <f>VLOOKUP(D1246,Товар!A:F,5,0)</f>
        <v>500</v>
      </c>
      <c r="J1246">
        <f t="shared" si="19"/>
        <v>64500</v>
      </c>
    </row>
    <row r="1247" spans="1:10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  <c r="I1247">
        <f>VLOOKUP(D1247,Товар!A:F,5,0)</f>
        <v>600</v>
      </c>
      <c r="J1247">
        <f t="shared" si="19"/>
        <v>114600</v>
      </c>
    </row>
    <row r="1248" spans="1:10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  <c r="I1248">
        <f>VLOOKUP(D1248,Товар!A:F,5,0)</f>
        <v>1000</v>
      </c>
      <c r="J1248">
        <f t="shared" si="19"/>
        <v>155000</v>
      </c>
    </row>
    <row r="1249" spans="1:10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VLOOKUP(D1249,Товар!A:F,5,0)</f>
        <v>200</v>
      </c>
      <c r="J1249">
        <f t="shared" si="19"/>
        <v>28600</v>
      </c>
    </row>
    <row r="1250" spans="1:10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  <c r="I1250">
        <f>VLOOKUP(D1250,Товар!A:F,5,0)</f>
        <v>250</v>
      </c>
      <c r="J1250">
        <f t="shared" si="19"/>
        <v>44500</v>
      </c>
    </row>
    <row r="1251" spans="1:10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VLOOKUP(D1251,Товар!A:F,5,0)</f>
        <v>300</v>
      </c>
      <c r="J1251">
        <f t="shared" si="19"/>
        <v>43800</v>
      </c>
    </row>
    <row r="1252" spans="1:10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  <c r="I1252">
        <f>VLOOKUP(D1252,Товар!A:F,5,0)</f>
        <v>100</v>
      </c>
      <c r="J1252">
        <f t="shared" si="19"/>
        <v>12800</v>
      </c>
    </row>
    <row r="1253" spans="1:10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  <c r="I1253">
        <f>VLOOKUP(D1253,Товар!A:F,5,0)</f>
        <v>250</v>
      </c>
      <c r="J1253">
        <f t="shared" si="19"/>
        <v>47750</v>
      </c>
    </row>
    <row r="1254" spans="1:10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  <c r="I1254">
        <f>VLOOKUP(D1254,Товар!A:F,5,0)</f>
        <v>250</v>
      </c>
      <c r="J1254">
        <f t="shared" si="19"/>
        <v>41250</v>
      </c>
    </row>
    <row r="1255" spans="1:10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  <c r="I1255">
        <f>VLOOKUP(D1255,Товар!A:F,5,0)</f>
        <v>100</v>
      </c>
      <c r="J1255">
        <f t="shared" si="19"/>
        <v>16700</v>
      </c>
    </row>
    <row r="1256" spans="1:10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  <c r="I1256">
        <f>VLOOKUP(D1256,Товар!A:F,5,0)</f>
        <v>80</v>
      </c>
      <c r="J1256">
        <f t="shared" si="19"/>
        <v>10560</v>
      </c>
    </row>
    <row r="1257" spans="1:10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  <c r="I1257">
        <f>VLOOKUP(D1257,Товар!A:F,5,0)</f>
        <v>100</v>
      </c>
      <c r="J1257">
        <f t="shared" si="19"/>
        <v>10500</v>
      </c>
    </row>
    <row r="1258" spans="1:10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  <c r="I1258">
        <f>VLOOKUP(D1258,Товар!A:F,5,0)</f>
        <v>100</v>
      </c>
      <c r="J1258">
        <f t="shared" si="19"/>
        <v>11400</v>
      </c>
    </row>
    <row r="1259" spans="1:10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VLOOKUP(D1259,Товар!A:F,5,0)</f>
        <v>200</v>
      </c>
      <c r="J1259">
        <f t="shared" si="19"/>
        <v>38400</v>
      </c>
    </row>
    <row r="1260" spans="1:10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VLOOKUP(D1260,Товар!A:F,5,0)</f>
        <v>300</v>
      </c>
      <c r="J1260">
        <f t="shared" si="19"/>
        <v>43500</v>
      </c>
    </row>
    <row r="1261" spans="1:10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VLOOKUP(D1261,Товар!A:F,5,0)</f>
        <v>400</v>
      </c>
      <c r="J1261">
        <f t="shared" si="19"/>
        <v>65200</v>
      </c>
    </row>
    <row r="1262" spans="1:10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  <c r="I1262">
        <f>VLOOKUP(D1262,Товар!A:F,5,0)</f>
        <v>250</v>
      </c>
      <c r="J1262">
        <f t="shared" si="19"/>
        <v>32000</v>
      </c>
    </row>
    <row r="1263" spans="1:10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  <c r="I1263">
        <f>VLOOKUP(D1263,Товар!A:F,5,0)</f>
        <v>1</v>
      </c>
      <c r="J1263">
        <f t="shared" si="19"/>
        <v>145</v>
      </c>
    </row>
    <row r="1264" spans="1:10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  <c r="I1264">
        <f>VLOOKUP(D1264,Товар!A:F,5,0)</f>
        <v>6</v>
      </c>
      <c r="J1264">
        <f t="shared" si="19"/>
        <v>828</v>
      </c>
    </row>
    <row r="1265" spans="1:10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  <c r="I1265">
        <f>VLOOKUP(D1265,Товар!A:F,5,0)</f>
        <v>250</v>
      </c>
      <c r="J1265">
        <f t="shared" si="19"/>
        <v>41000</v>
      </c>
    </row>
    <row r="1266" spans="1:10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  <c r="I1266">
        <f>VLOOKUP(D1266,Товар!A:F,5,0)</f>
        <v>800</v>
      </c>
      <c r="J1266">
        <f t="shared" si="19"/>
        <v>140800</v>
      </c>
    </row>
    <row r="1267" spans="1:10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  <c r="I1267">
        <f>VLOOKUP(D1267,Товар!A:F,5,0)</f>
        <v>500</v>
      </c>
      <c r="J1267">
        <f t="shared" si="19"/>
        <v>64000</v>
      </c>
    </row>
    <row r="1268" spans="1:10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  <c r="I1268">
        <f>VLOOKUP(D1268,Товар!A:F,5,0)</f>
        <v>1000</v>
      </c>
      <c r="J1268">
        <f t="shared" si="19"/>
        <v>146000</v>
      </c>
    </row>
    <row r="1269" spans="1:10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  <c r="I1269">
        <f>VLOOKUP(D1269,Товар!A:F,5,0)</f>
        <v>250</v>
      </c>
      <c r="J1269">
        <f t="shared" si="19"/>
        <v>43250</v>
      </c>
    </row>
    <row r="1270" spans="1:10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  <c r="I1270">
        <f>VLOOKUP(D1270,Товар!A:F,5,0)</f>
        <v>500</v>
      </c>
      <c r="J1270">
        <f t="shared" si="19"/>
        <v>82000</v>
      </c>
    </row>
    <row r="1271" spans="1:10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  <c r="I1271">
        <f>VLOOKUP(D1271,Товар!A:F,5,0)</f>
        <v>1000</v>
      </c>
      <c r="J1271">
        <f t="shared" si="19"/>
        <v>176000</v>
      </c>
    </row>
    <row r="1272" spans="1:10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  <c r="I1272">
        <f>VLOOKUP(D1272,Товар!A:F,5,0)</f>
        <v>500</v>
      </c>
      <c r="J1272">
        <f t="shared" si="19"/>
        <v>64000</v>
      </c>
    </row>
    <row r="1273" spans="1:10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  <c r="I1273">
        <f>VLOOKUP(D1273,Товар!A:F,5,0)</f>
        <v>250</v>
      </c>
      <c r="J1273">
        <f t="shared" si="19"/>
        <v>36500</v>
      </c>
    </row>
    <row r="1274" spans="1:10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  <c r="I1274">
        <f>VLOOKUP(D1274,Товар!A:F,5,0)</f>
        <v>500</v>
      </c>
      <c r="J1274">
        <f t="shared" si="19"/>
        <v>86500</v>
      </c>
    </row>
    <row r="1275" spans="1:10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  <c r="I1275">
        <f>VLOOKUP(D1275,Товар!A:F,5,0)</f>
        <v>300</v>
      </c>
      <c r="J1275">
        <f t="shared" si="19"/>
        <v>54000</v>
      </c>
    </row>
    <row r="1276" spans="1:10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  <c r="I1276">
        <f>VLOOKUP(D1276,Товар!A:F,5,0)</f>
        <v>250</v>
      </c>
      <c r="J1276">
        <f t="shared" si="19"/>
        <v>35500</v>
      </c>
    </row>
    <row r="1277" spans="1:10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  <c r="I1277">
        <f>VLOOKUP(D1277,Товар!A:F,5,0)</f>
        <v>1</v>
      </c>
      <c r="J1277">
        <f t="shared" si="19"/>
        <v>156</v>
      </c>
    </row>
    <row r="1278" spans="1:10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  <c r="I1278">
        <f>VLOOKUP(D1278,Товар!A:F,5,0)</f>
        <v>150</v>
      </c>
      <c r="J1278">
        <f t="shared" si="19"/>
        <v>21600</v>
      </c>
    </row>
    <row r="1279" spans="1:10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  <c r="I1279">
        <f>VLOOKUP(D1279,Товар!A:F,5,0)</f>
        <v>150</v>
      </c>
      <c r="J1279">
        <f t="shared" si="19"/>
        <v>26700</v>
      </c>
    </row>
    <row r="1280" spans="1:10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  <c r="I1280">
        <f>VLOOKUP(D1280,Товар!A:F,5,0)</f>
        <v>700</v>
      </c>
      <c r="J1280">
        <f t="shared" si="19"/>
        <v>118300</v>
      </c>
    </row>
    <row r="1281" spans="1:10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  <c r="I1281">
        <f>VLOOKUP(D1281,Товар!A:F,5,0)</f>
        <v>500</v>
      </c>
      <c r="J1281">
        <f t="shared" si="19"/>
        <v>98000</v>
      </c>
    </row>
    <row r="1282" spans="1:10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  <c r="I1282">
        <f>VLOOKUP(D1282,Товар!A:F,5,0)</f>
        <v>500</v>
      </c>
      <c r="J1282">
        <f t="shared" si="19"/>
        <v>61500</v>
      </c>
    </row>
    <row r="1283" spans="1:10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  <c r="I1283">
        <f>VLOOKUP(D1283,Товар!A:F,5,0)</f>
        <v>600</v>
      </c>
      <c r="J1283">
        <f t="shared" ref="J1283:J1346" si="20">E1283*I1283</f>
        <v>66600</v>
      </c>
    </row>
    <row r="1284" spans="1:10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  <c r="I1284">
        <f>VLOOKUP(D1284,Товар!A:F,5,0)</f>
        <v>1000</v>
      </c>
      <c r="J1284">
        <f t="shared" si="20"/>
        <v>158000</v>
      </c>
    </row>
    <row r="1285" spans="1:10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  <c r="I1285">
        <f>VLOOKUP(D1285,Товар!A:F,5,0)</f>
        <v>200</v>
      </c>
      <c r="J1285">
        <f t="shared" si="20"/>
        <v>34800</v>
      </c>
    </row>
    <row r="1286" spans="1:10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  <c r="I1286">
        <f>VLOOKUP(D1286,Товар!A:F,5,0)</f>
        <v>250</v>
      </c>
      <c r="J1286">
        <f t="shared" si="20"/>
        <v>30250</v>
      </c>
    </row>
    <row r="1287" spans="1:10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  <c r="I1287">
        <f>VLOOKUP(D1287,Товар!A:F,5,0)</f>
        <v>300</v>
      </c>
      <c r="J1287">
        <f t="shared" si="20"/>
        <v>43200</v>
      </c>
    </row>
    <row r="1288" spans="1:10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  <c r="I1288">
        <f>VLOOKUP(D1288,Товар!A:F,5,0)</f>
        <v>100</v>
      </c>
      <c r="J1288">
        <f t="shared" si="20"/>
        <v>16900</v>
      </c>
    </row>
    <row r="1289" spans="1:10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  <c r="I1289">
        <f>VLOOKUP(D1289,Товар!A:F,5,0)</f>
        <v>250</v>
      </c>
      <c r="J1289">
        <f t="shared" si="20"/>
        <v>46000</v>
      </c>
    </row>
    <row r="1290" spans="1:10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  <c r="I1290">
        <f>VLOOKUP(D1290,Товар!A:F,5,0)</f>
        <v>250</v>
      </c>
      <c r="J1290">
        <f t="shared" si="20"/>
        <v>34000</v>
      </c>
    </row>
    <row r="1291" spans="1:10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  <c r="I1291">
        <f>VLOOKUP(D1291,Товар!A:F,5,0)</f>
        <v>100</v>
      </c>
      <c r="J1291">
        <f t="shared" si="20"/>
        <v>10700</v>
      </c>
    </row>
    <row r="1292" spans="1:10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  <c r="I1292">
        <f>VLOOKUP(D1292,Товар!A:F,5,0)</f>
        <v>80</v>
      </c>
      <c r="J1292">
        <f t="shared" si="20"/>
        <v>8880</v>
      </c>
    </row>
    <row r="1293" spans="1:10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  <c r="I1293">
        <f>VLOOKUP(D1293,Товар!A:F,5,0)</f>
        <v>100</v>
      </c>
      <c r="J1293">
        <f t="shared" si="20"/>
        <v>11300</v>
      </c>
    </row>
    <row r="1294" spans="1:10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  <c r="I1294">
        <f>VLOOKUP(D1294,Товар!A:F,5,0)</f>
        <v>100</v>
      </c>
      <c r="J1294">
        <f t="shared" si="20"/>
        <v>13300</v>
      </c>
    </row>
    <row r="1295" spans="1:10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  <c r="I1295">
        <f>VLOOKUP(D1295,Товар!A:F,5,0)</f>
        <v>200</v>
      </c>
      <c r="J1295">
        <f t="shared" si="20"/>
        <v>28800</v>
      </c>
    </row>
    <row r="1296" spans="1:10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  <c r="I1296">
        <f>VLOOKUP(D1296,Товар!A:F,5,0)</f>
        <v>300</v>
      </c>
      <c r="J1296">
        <f t="shared" si="20"/>
        <v>46500</v>
      </c>
    </row>
    <row r="1297" spans="1:10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  <c r="I1297">
        <f>VLOOKUP(D1297,Товар!A:F,5,0)</f>
        <v>400</v>
      </c>
      <c r="J1297">
        <f t="shared" si="20"/>
        <v>66400</v>
      </c>
    </row>
    <row r="1298" spans="1:10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  <c r="I1298">
        <f>VLOOKUP(D1298,Товар!A:F,5,0)</f>
        <v>250</v>
      </c>
      <c r="J1298">
        <f t="shared" si="20"/>
        <v>68750</v>
      </c>
    </row>
    <row r="1299" spans="1:10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VLOOKUP(D1299,Товар!A:F,5,0)</f>
        <v>1</v>
      </c>
      <c r="J1299">
        <f t="shared" si="20"/>
        <v>234</v>
      </c>
    </row>
    <row r="1300" spans="1:10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  <c r="I1300">
        <f>VLOOKUP(D1300,Товар!A:F,5,0)</f>
        <v>6</v>
      </c>
      <c r="J1300">
        <f t="shared" si="20"/>
        <v>1368</v>
      </c>
    </row>
    <row r="1301" spans="1:10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  <c r="I1301">
        <f>VLOOKUP(D1301,Товар!A:F,5,0)</f>
        <v>250</v>
      </c>
      <c r="J1301">
        <f t="shared" si="20"/>
        <v>54250</v>
      </c>
    </row>
    <row r="1302" spans="1:10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  <c r="I1302">
        <f>VLOOKUP(D1302,Товар!A:F,5,0)</f>
        <v>800</v>
      </c>
      <c r="J1302">
        <f t="shared" si="20"/>
        <v>206400</v>
      </c>
    </row>
    <row r="1303" spans="1:10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  <c r="I1303">
        <f>VLOOKUP(D1303,Товар!A:F,5,0)</f>
        <v>500</v>
      </c>
      <c r="J1303">
        <f t="shared" si="20"/>
        <v>99500</v>
      </c>
    </row>
    <row r="1304" spans="1:10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  <c r="I1304">
        <f>VLOOKUP(D1304,Товар!A:F,5,0)</f>
        <v>1000</v>
      </c>
      <c r="J1304">
        <f t="shared" si="20"/>
        <v>248000</v>
      </c>
    </row>
    <row r="1305" spans="1:10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  <c r="I1305">
        <f>VLOOKUP(D1305,Товар!A:F,5,0)</f>
        <v>250</v>
      </c>
      <c r="J1305">
        <f t="shared" si="20"/>
        <v>59000</v>
      </c>
    </row>
    <row r="1306" spans="1:10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  <c r="I1306">
        <f>VLOOKUP(D1306,Товар!A:F,5,0)</f>
        <v>500</v>
      </c>
      <c r="J1306">
        <f t="shared" si="20"/>
        <v>143500</v>
      </c>
    </row>
    <row r="1307" spans="1:10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VLOOKUP(D1307,Товар!A:F,5,0)</f>
        <v>1000</v>
      </c>
      <c r="J1307">
        <f t="shared" si="20"/>
        <v>265000</v>
      </c>
    </row>
    <row r="1308" spans="1:10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  <c r="I1308">
        <f>VLOOKUP(D1308,Товар!A:F,5,0)</f>
        <v>500</v>
      </c>
      <c r="J1308">
        <f t="shared" si="20"/>
        <v>117000</v>
      </c>
    </row>
    <row r="1309" spans="1:10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  <c r="I1309">
        <f>VLOOKUP(D1309,Товар!A:F,5,0)</f>
        <v>250</v>
      </c>
      <c r="J1309">
        <f t="shared" si="20"/>
        <v>64500</v>
      </c>
    </row>
    <row r="1310" spans="1:10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  <c r="I1310">
        <f>VLOOKUP(D1310,Товар!A:F,5,0)</f>
        <v>500</v>
      </c>
      <c r="J1310">
        <f t="shared" si="20"/>
        <v>132000</v>
      </c>
    </row>
    <row r="1311" spans="1:10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  <c r="I1311">
        <f>VLOOKUP(D1311,Товар!A:F,5,0)</f>
        <v>300</v>
      </c>
      <c r="J1311">
        <f t="shared" si="20"/>
        <v>71100</v>
      </c>
    </row>
    <row r="1312" spans="1:10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  <c r="I1312">
        <f>VLOOKUP(D1312,Товар!A:F,5,0)</f>
        <v>250</v>
      </c>
      <c r="J1312">
        <f t="shared" si="20"/>
        <v>54500</v>
      </c>
    </row>
    <row r="1313" spans="1:10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  <c r="I1313">
        <f>VLOOKUP(D1313,Товар!A:F,5,0)</f>
        <v>1</v>
      </c>
      <c r="J1313">
        <f t="shared" si="20"/>
        <v>249</v>
      </c>
    </row>
    <row r="1314" spans="1:10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VLOOKUP(D1314,Товар!A:F,5,0)</f>
        <v>150</v>
      </c>
      <c r="J1314">
        <f t="shared" si="20"/>
        <v>40950</v>
      </c>
    </row>
    <row r="1315" spans="1:10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  <c r="I1315">
        <f>VLOOKUP(D1315,Товар!A:F,5,0)</f>
        <v>150</v>
      </c>
      <c r="J1315">
        <f t="shared" si="20"/>
        <v>42600</v>
      </c>
    </row>
    <row r="1316" spans="1:10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VLOOKUP(D1316,Товар!A:F,5,0)</f>
        <v>700</v>
      </c>
      <c r="J1316">
        <f t="shared" si="20"/>
        <v>177100</v>
      </c>
    </row>
    <row r="1317" spans="1:10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  <c r="I1317">
        <f>VLOOKUP(D1317,Товар!A:F,5,0)</f>
        <v>500</v>
      </c>
      <c r="J1317">
        <f t="shared" si="20"/>
        <v>130500</v>
      </c>
    </row>
    <row r="1318" spans="1:10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  <c r="I1318">
        <f>VLOOKUP(D1318,Товар!A:F,5,0)</f>
        <v>500</v>
      </c>
      <c r="J1318">
        <f t="shared" si="20"/>
        <v>138000</v>
      </c>
    </row>
    <row r="1319" spans="1:10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  <c r="I1319">
        <f>VLOOKUP(D1319,Товар!A:F,5,0)</f>
        <v>600</v>
      </c>
      <c r="J1319">
        <f t="shared" si="20"/>
        <v>148800</v>
      </c>
    </row>
    <row r="1320" spans="1:10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  <c r="I1320">
        <f>VLOOKUP(D1320,Товар!A:F,5,0)</f>
        <v>1000</v>
      </c>
      <c r="J1320">
        <f t="shared" si="20"/>
        <v>249000</v>
      </c>
    </row>
    <row r="1321" spans="1:10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VLOOKUP(D1321,Товар!A:F,5,0)</f>
        <v>200</v>
      </c>
      <c r="J1321">
        <f t="shared" si="20"/>
        <v>46800</v>
      </c>
    </row>
    <row r="1322" spans="1:10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  <c r="I1322">
        <f>VLOOKUP(D1322,Товар!A:F,5,0)</f>
        <v>250</v>
      </c>
      <c r="J1322">
        <f t="shared" si="20"/>
        <v>59500</v>
      </c>
    </row>
    <row r="1323" spans="1:10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VLOOKUP(D1323,Товар!A:F,5,0)</f>
        <v>300</v>
      </c>
      <c r="J1323">
        <f t="shared" si="20"/>
        <v>88500</v>
      </c>
    </row>
    <row r="1324" spans="1:10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  <c r="I1324">
        <f>VLOOKUP(D1324,Товар!A:F,5,0)</f>
        <v>100</v>
      </c>
      <c r="J1324">
        <f t="shared" si="20"/>
        <v>21100</v>
      </c>
    </row>
    <row r="1325" spans="1:10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  <c r="I1325">
        <f>VLOOKUP(D1325,Товар!A:F,5,0)</f>
        <v>250</v>
      </c>
      <c r="J1325">
        <f t="shared" si="20"/>
        <v>58250</v>
      </c>
    </row>
    <row r="1326" spans="1:10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  <c r="I1326">
        <f>VLOOKUP(D1326,Товар!A:F,5,0)</f>
        <v>250</v>
      </c>
      <c r="J1326">
        <f t="shared" si="20"/>
        <v>61000</v>
      </c>
    </row>
    <row r="1327" spans="1:10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  <c r="I1327">
        <f>VLOOKUP(D1327,Товар!A:F,5,0)</f>
        <v>100</v>
      </c>
      <c r="J1327">
        <f t="shared" si="20"/>
        <v>25500</v>
      </c>
    </row>
    <row r="1328" spans="1:10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  <c r="I1328">
        <f>VLOOKUP(D1328,Товар!A:F,5,0)</f>
        <v>80</v>
      </c>
      <c r="J1328">
        <f t="shared" si="20"/>
        <v>21280</v>
      </c>
    </row>
    <row r="1329" spans="1:10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  <c r="I1329">
        <f>VLOOKUP(D1329,Товар!A:F,5,0)</f>
        <v>100</v>
      </c>
      <c r="J1329">
        <f t="shared" si="20"/>
        <v>27700</v>
      </c>
    </row>
    <row r="1330" spans="1:10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  <c r="I1330">
        <f>VLOOKUP(D1330,Товар!A:F,5,0)</f>
        <v>100</v>
      </c>
      <c r="J1330">
        <f t="shared" si="20"/>
        <v>28800</v>
      </c>
    </row>
    <row r="1331" spans="1:10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VLOOKUP(D1331,Товар!A:F,5,0)</f>
        <v>200</v>
      </c>
      <c r="J1331">
        <f t="shared" si="20"/>
        <v>59800</v>
      </c>
    </row>
    <row r="1332" spans="1:10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VLOOKUP(D1332,Товар!A:F,5,0)</f>
        <v>300</v>
      </c>
      <c r="J1332">
        <f t="shared" si="20"/>
        <v>60300</v>
      </c>
    </row>
    <row r="1333" spans="1:10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VLOOKUP(D1333,Товар!A:F,5,0)</f>
        <v>400</v>
      </c>
      <c r="J1333">
        <f t="shared" si="20"/>
        <v>82000</v>
      </c>
    </row>
    <row r="1334" spans="1:10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  <c r="I1334">
        <f>VLOOKUP(D1334,Товар!A:F,5,0)</f>
        <v>250</v>
      </c>
      <c r="J1334">
        <f t="shared" si="20"/>
        <v>89250</v>
      </c>
    </row>
    <row r="1335" spans="1:10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  <c r="I1335">
        <f>VLOOKUP(D1335,Товар!A:F,5,0)</f>
        <v>1</v>
      </c>
      <c r="J1335">
        <f t="shared" si="20"/>
        <v>268</v>
      </c>
    </row>
    <row r="1336" spans="1:10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  <c r="I1336">
        <f>VLOOKUP(D1336,Товар!A:F,5,0)</f>
        <v>6</v>
      </c>
      <c r="J1336">
        <f t="shared" si="20"/>
        <v>1674</v>
      </c>
    </row>
    <row r="1337" spans="1:10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  <c r="I1337">
        <f>VLOOKUP(D1337,Товар!A:F,5,0)</f>
        <v>250</v>
      </c>
      <c r="J1337">
        <f t="shared" si="20"/>
        <v>70250</v>
      </c>
    </row>
    <row r="1338" spans="1:10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  <c r="I1338">
        <f>VLOOKUP(D1338,Товар!A:F,5,0)</f>
        <v>800</v>
      </c>
      <c r="J1338">
        <f t="shared" si="20"/>
        <v>233600</v>
      </c>
    </row>
    <row r="1339" spans="1:10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  <c r="I1339">
        <f>VLOOKUP(D1339,Товар!A:F,5,0)</f>
        <v>500</v>
      </c>
      <c r="J1339">
        <f t="shared" si="20"/>
        <v>101500</v>
      </c>
    </row>
    <row r="1340" spans="1:10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  <c r="I1340">
        <f>VLOOKUP(D1340,Товар!A:F,5,0)</f>
        <v>1000</v>
      </c>
      <c r="J1340">
        <f t="shared" si="20"/>
        <v>214000</v>
      </c>
    </row>
    <row r="1341" spans="1:10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  <c r="I1341">
        <f>VLOOKUP(D1341,Товар!A:F,5,0)</f>
        <v>250</v>
      </c>
      <c r="J1341">
        <f t="shared" si="20"/>
        <v>56250</v>
      </c>
    </row>
    <row r="1342" spans="1:10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  <c r="I1342">
        <f>VLOOKUP(D1342,Товар!A:F,5,0)</f>
        <v>500</v>
      </c>
      <c r="J1342">
        <f t="shared" si="20"/>
        <v>118000</v>
      </c>
    </row>
    <row r="1343" spans="1:10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  <c r="I1343">
        <f>VLOOKUP(D1343,Товар!A:F,5,0)</f>
        <v>1000</v>
      </c>
      <c r="J1343">
        <f t="shared" si="20"/>
        <v>247000</v>
      </c>
    </row>
    <row r="1344" spans="1:10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  <c r="I1344">
        <f>VLOOKUP(D1344,Товар!A:F,5,0)</f>
        <v>500</v>
      </c>
      <c r="J1344">
        <f t="shared" si="20"/>
        <v>129000</v>
      </c>
    </row>
    <row r="1345" spans="1:10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  <c r="I1345">
        <f>VLOOKUP(D1345,Товар!A:F,5,0)</f>
        <v>250</v>
      </c>
      <c r="J1345">
        <f t="shared" si="20"/>
        <v>64000</v>
      </c>
    </row>
    <row r="1346" spans="1:10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  <c r="I1346">
        <f>VLOOKUP(D1346,Товар!A:F,5,0)</f>
        <v>500</v>
      </c>
      <c r="J1346">
        <f t="shared" si="20"/>
        <v>134500</v>
      </c>
    </row>
    <row r="1347" spans="1:10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  <c r="I1347">
        <f>VLOOKUP(D1347,Товар!A:F,5,0)</f>
        <v>300</v>
      </c>
      <c r="J1347">
        <f t="shared" ref="J1347:J1410" si="21">E1347*I1347</f>
        <v>61200</v>
      </c>
    </row>
    <row r="1348" spans="1:10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  <c r="I1348">
        <f>VLOOKUP(D1348,Товар!A:F,5,0)</f>
        <v>250</v>
      </c>
      <c r="J1348">
        <f t="shared" si="21"/>
        <v>51500</v>
      </c>
    </row>
    <row r="1349" spans="1:10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  <c r="I1349">
        <f>VLOOKUP(D1349,Товар!A:F,5,0)</f>
        <v>1</v>
      </c>
      <c r="J1349">
        <f t="shared" si="21"/>
        <v>208</v>
      </c>
    </row>
    <row r="1350" spans="1:10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  <c r="I1350">
        <f>VLOOKUP(D1350,Товар!A:F,5,0)</f>
        <v>150</v>
      </c>
      <c r="J1350">
        <f t="shared" si="21"/>
        <v>31350</v>
      </c>
    </row>
    <row r="1351" spans="1:10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  <c r="I1351">
        <f>VLOOKUP(D1351,Товар!A:F,5,0)</f>
        <v>150</v>
      </c>
      <c r="J1351">
        <f t="shared" si="21"/>
        <v>44850</v>
      </c>
    </row>
    <row r="1352" spans="1:10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  <c r="I1352">
        <f>VLOOKUP(D1352,Товар!A:F,5,0)</f>
        <v>700</v>
      </c>
      <c r="J1352">
        <f t="shared" si="21"/>
        <v>192500</v>
      </c>
    </row>
    <row r="1353" spans="1:10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  <c r="I1353">
        <f>VLOOKUP(D1353,Товар!A:F,5,0)</f>
        <v>500</v>
      </c>
      <c r="J1353">
        <f t="shared" si="21"/>
        <v>117000</v>
      </c>
    </row>
    <row r="1354" spans="1:10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  <c r="I1354">
        <f>VLOOKUP(D1354,Товар!A:F,5,0)</f>
        <v>500</v>
      </c>
      <c r="J1354">
        <f t="shared" si="21"/>
        <v>114000</v>
      </c>
    </row>
    <row r="1355" spans="1:10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  <c r="I1355">
        <f>VLOOKUP(D1355,Товар!A:F,5,0)</f>
        <v>600</v>
      </c>
      <c r="J1355">
        <f t="shared" si="21"/>
        <v>130200</v>
      </c>
    </row>
    <row r="1356" spans="1:10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  <c r="I1356">
        <f>VLOOKUP(D1356,Товар!A:F,5,0)</f>
        <v>1000</v>
      </c>
      <c r="J1356">
        <f t="shared" si="21"/>
        <v>258000</v>
      </c>
    </row>
    <row r="1357" spans="1:10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  <c r="I1357">
        <f>VLOOKUP(D1357,Товар!A:F,5,0)</f>
        <v>200</v>
      </c>
      <c r="J1357">
        <f t="shared" si="21"/>
        <v>39800</v>
      </c>
    </row>
    <row r="1358" spans="1:10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  <c r="I1358">
        <f>VLOOKUP(D1358,Товар!A:F,5,0)</f>
        <v>250</v>
      </c>
      <c r="J1358">
        <f t="shared" si="21"/>
        <v>62000</v>
      </c>
    </row>
    <row r="1359" spans="1:10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  <c r="I1359">
        <f>VLOOKUP(D1359,Товар!A:F,5,0)</f>
        <v>300</v>
      </c>
      <c r="J1359">
        <f t="shared" si="21"/>
        <v>70800</v>
      </c>
    </row>
    <row r="1360" spans="1:10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  <c r="I1360">
        <f>VLOOKUP(D1360,Товар!A:F,5,0)</f>
        <v>100</v>
      </c>
      <c r="J1360">
        <f t="shared" si="21"/>
        <v>28700</v>
      </c>
    </row>
    <row r="1361" spans="1:10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  <c r="I1361">
        <f>VLOOKUP(D1361,Товар!A:F,5,0)</f>
        <v>250</v>
      </c>
      <c r="J1361">
        <f t="shared" si="21"/>
        <v>66250</v>
      </c>
    </row>
    <row r="1362" spans="1:10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  <c r="I1362">
        <f>VLOOKUP(D1362,Товар!A:F,5,0)</f>
        <v>250</v>
      </c>
      <c r="J1362">
        <f t="shared" si="21"/>
        <v>58500</v>
      </c>
    </row>
    <row r="1363" spans="1:10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  <c r="I1363">
        <f>VLOOKUP(D1363,Товар!A:F,5,0)</f>
        <v>100</v>
      </c>
      <c r="J1363">
        <f t="shared" si="21"/>
        <v>25800</v>
      </c>
    </row>
    <row r="1364" spans="1:10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  <c r="I1364">
        <f>VLOOKUP(D1364,Товар!A:F,5,0)</f>
        <v>80</v>
      </c>
      <c r="J1364">
        <f t="shared" si="21"/>
        <v>21120</v>
      </c>
    </row>
    <row r="1365" spans="1:10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  <c r="I1365">
        <f>VLOOKUP(D1365,Товар!A:F,5,0)</f>
        <v>100</v>
      </c>
      <c r="J1365">
        <f t="shared" si="21"/>
        <v>23700</v>
      </c>
    </row>
    <row r="1366" spans="1:10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  <c r="I1366">
        <f>VLOOKUP(D1366,Товар!A:F,5,0)</f>
        <v>100</v>
      </c>
      <c r="J1366">
        <f t="shared" si="21"/>
        <v>21800</v>
      </c>
    </row>
    <row r="1367" spans="1:10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  <c r="I1367">
        <f>VLOOKUP(D1367,Товар!A:F,5,0)</f>
        <v>200</v>
      </c>
      <c r="J1367">
        <f t="shared" si="21"/>
        <v>49800</v>
      </c>
    </row>
    <row r="1368" spans="1:10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  <c r="I1368">
        <f>VLOOKUP(D1368,Товар!A:F,5,0)</f>
        <v>300</v>
      </c>
      <c r="J1368">
        <f t="shared" si="21"/>
        <v>81900</v>
      </c>
    </row>
    <row r="1369" spans="1:10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  <c r="I1369">
        <f>VLOOKUP(D1369,Товар!A:F,5,0)</f>
        <v>400</v>
      </c>
      <c r="J1369">
        <f t="shared" si="21"/>
        <v>113600</v>
      </c>
    </row>
    <row r="1370" spans="1:10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  <c r="I1370">
        <f>VLOOKUP(D1370,Товар!A:F,5,0)</f>
        <v>250</v>
      </c>
      <c r="J1370">
        <f t="shared" si="21"/>
        <v>63250</v>
      </c>
    </row>
    <row r="1371" spans="1:10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  <c r="I1371">
        <f>VLOOKUP(D1371,Товар!A:F,5,0)</f>
        <v>1</v>
      </c>
      <c r="J1371">
        <f t="shared" si="21"/>
        <v>261</v>
      </c>
    </row>
    <row r="1372" spans="1:10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  <c r="I1372">
        <f>VLOOKUP(D1372,Товар!A:F,5,0)</f>
        <v>6</v>
      </c>
      <c r="J1372">
        <f t="shared" si="21"/>
        <v>1656</v>
      </c>
    </row>
    <row r="1373" spans="1:10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  <c r="I1373">
        <f>VLOOKUP(D1373,Товар!A:F,5,0)</f>
        <v>250</v>
      </c>
      <c r="J1373">
        <f t="shared" si="21"/>
        <v>62000</v>
      </c>
    </row>
    <row r="1374" spans="1:10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  <c r="I1374">
        <f>VLOOKUP(D1374,Товар!A:F,5,0)</f>
        <v>800</v>
      </c>
      <c r="J1374">
        <f t="shared" si="21"/>
        <v>199200</v>
      </c>
    </row>
    <row r="1375" spans="1:10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  <c r="I1375">
        <f>VLOOKUP(D1375,Товар!A:F,5,0)</f>
        <v>500</v>
      </c>
      <c r="J1375">
        <f t="shared" si="21"/>
        <v>117000</v>
      </c>
    </row>
    <row r="1376" spans="1:10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  <c r="I1376">
        <f>VLOOKUP(D1376,Товар!A:F,5,0)</f>
        <v>1000</v>
      </c>
      <c r="J1376">
        <f t="shared" si="21"/>
        <v>238000</v>
      </c>
    </row>
    <row r="1377" spans="1:10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  <c r="I1377">
        <f>VLOOKUP(D1377,Товар!A:F,5,0)</f>
        <v>250</v>
      </c>
      <c r="J1377">
        <f t="shared" si="21"/>
        <v>73750</v>
      </c>
    </row>
    <row r="1378" spans="1:10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  <c r="I1378">
        <f>VLOOKUP(D1378,Товар!A:F,5,0)</f>
        <v>500</v>
      </c>
      <c r="J1378">
        <f t="shared" si="21"/>
        <v>105500</v>
      </c>
    </row>
    <row r="1379" spans="1:10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  <c r="I1379">
        <f>VLOOKUP(D1379,Товар!A:F,5,0)</f>
        <v>1000</v>
      </c>
      <c r="J1379">
        <f t="shared" si="21"/>
        <v>233000</v>
      </c>
    </row>
    <row r="1380" spans="1:10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  <c r="I1380">
        <f>VLOOKUP(D1380,Товар!A:F,5,0)</f>
        <v>500</v>
      </c>
      <c r="J1380">
        <f t="shared" si="21"/>
        <v>122000</v>
      </c>
    </row>
    <row r="1381" spans="1:10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  <c r="I1381">
        <f>VLOOKUP(D1381,Товар!A:F,5,0)</f>
        <v>250</v>
      </c>
      <c r="J1381">
        <f t="shared" si="21"/>
        <v>63750</v>
      </c>
    </row>
    <row r="1382" spans="1:10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  <c r="I1382">
        <f>VLOOKUP(D1382,Товар!A:F,5,0)</f>
        <v>500</v>
      </c>
      <c r="J1382">
        <f t="shared" si="21"/>
        <v>133000</v>
      </c>
    </row>
    <row r="1383" spans="1:10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  <c r="I1383">
        <f>VLOOKUP(D1383,Товар!A:F,5,0)</f>
        <v>300</v>
      </c>
      <c r="J1383">
        <f t="shared" si="21"/>
        <v>83100</v>
      </c>
    </row>
    <row r="1384" spans="1:10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  <c r="I1384">
        <f>VLOOKUP(D1384,Товар!A:F,5,0)</f>
        <v>250</v>
      </c>
      <c r="J1384">
        <f t="shared" si="21"/>
        <v>72000</v>
      </c>
    </row>
    <row r="1385" spans="1:10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  <c r="I1385">
        <f>VLOOKUP(D1385,Товар!A:F,5,0)</f>
        <v>1</v>
      </c>
      <c r="J1385">
        <f t="shared" si="21"/>
        <v>299</v>
      </c>
    </row>
    <row r="1386" spans="1:10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  <c r="I1386">
        <f>VLOOKUP(D1386,Товар!A:F,5,0)</f>
        <v>150</v>
      </c>
      <c r="J1386">
        <f t="shared" si="21"/>
        <v>30150</v>
      </c>
    </row>
    <row r="1387" spans="1:10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  <c r="I1387">
        <f>VLOOKUP(D1387,Товар!A:F,5,0)</f>
        <v>150</v>
      </c>
      <c r="J1387">
        <f t="shared" si="21"/>
        <v>30750</v>
      </c>
    </row>
    <row r="1388" spans="1:10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VLOOKUP(D1388,Товар!A:F,5,0)</f>
        <v>700</v>
      </c>
      <c r="J1388">
        <f t="shared" si="21"/>
        <v>249900</v>
      </c>
    </row>
    <row r="1389" spans="1:10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  <c r="I1389">
        <f>VLOOKUP(D1389,Товар!A:F,5,0)</f>
        <v>500</v>
      </c>
      <c r="J1389">
        <f t="shared" si="21"/>
        <v>134000</v>
      </c>
    </row>
    <row r="1390" spans="1:10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  <c r="I1390">
        <f>VLOOKUP(D1390,Товар!A:F,5,0)</f>
        <v>500</v>
      </c>
      <c r="J1390">
        <f t="shared" si="21"/>
        <v>139500</v>
      </c>
    </row>
    <row r="1391" spans="1:10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  <c r="I1391">
        <f>VLOOKUP(D1391,Товар!A:F,5,0)</f>
        <v>600</v>
      </c>
      <c r="J1391">
        <f t="shared" si="21"/>
        <v>168600</v>
      </c>
    </row>
    <row r="1392" spans="1:10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  <c r="I1392">
        <f>VLOOKUP(D1392,Товар!A:F,5,0)</f>
        <v>1000</v>
      </c>
      <c r="J1392">
        <f t="shared" si="21"/>
        <v>292000</v>
      </c>
    </row>
    <row r="1393" spans="1:10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  <c r="I1393">
        <f>VLOOKUP(D1393,Товар!A:F,5,0)</f>
        <v>200</v>
      </c>
      <c r="J1393">
        <f t="shared" si="21"/>
        <v>40600</v>
      </c>
    </row>
    <row r="1394" spans="1:10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  <c r="I1394">
        <f>VLOOKUP(D1394,Товар!A:F,5,0)</f>
        <v>250</v>
      </c>
      <c r="J1394">
        <f t="shared" si="21"/>
        <v>53500</v>
      </c>
    </row>
    <row r="1395" spans="1:10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VLOOKUP(D1395,Товар!A:F,5,0)</f>
        <v>300</v>
      </c>
      <c r="J1395">
        <f t="shared" si="21"/>
        <v>67500</v>
      </c>
    </row>
    <row r="1396" spans="1:10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  <c r="I1396">
        <f>VLOOKUP(D1396,Товар!A:F,5,0)</f>
        <v>100</v>
      </c>
      <c r="J1396">
        <f t="shared" si="21"/>
        <v>23600</v>
      </c>
    </row>
    <row r="1397" spans="1:10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  <c r="I1397">
        <f>VLOOKUP(D1397,Товар!A:F,5,0)</f>
        <v>250</v>
      </c>
      <c r="J1397">
        <f t="shared" si="21"/>
        <v>61750</v>
      </c>
    </row>
    <row r="1398" spans="1:10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  <c r="I1398">
        <f>VLOOKUP(D1398,Товар!A:F,5,0)</f>
        <v>250</v>
      </c>
      <c r="J1398">
        <f t="shared" si="21"/>
        <v>64500</v>
      </c>
    </row>
    <row r="1399" spans="1:10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  <c r="I1399">
        <f>VLOOKUP(D1399,Товар!A:F,5,0)</f>
        <v>100</v>
      </c>
      <c r="J1399">
        <f t="shared" si="21"/>
        <v>25600</v>
      </c>
    </row>
    <row r="1400" spans="1:10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  <c r="I1400">
        <f>VLOOKUP(D1400,Товар!A:F,5,0)</f>
        <v>80</v>
      </c>
      <c r="J1400">
        <f t="shared" si="21"/>
        <v>21520</v>
      </c>
    </row>
    <row r="1401" spans="1:10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  <c r="I1401">
        <f>VLOOKUP(D1401,Товар!A:F,5,0)</f>
        <v>100</v>
      </c>
      <c r="J1401">
        <f t="shared" si="21"/>
        <v>20400</v>
      </c>
    </row>
    <row r="1402" spans="1:10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  <c r="I1402">
        <f>VLOOKUP(D1402,Товар!A:F,5,0)</f>
        <v>100</v>
      </c>
      <c r="J1402">
        <f t="shared" si="21"/>
        <v>20600</v>
      </c>
    </row>
    <row r="1403" spans="1:10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VLOOKUP(D1403,Товар!A:F,5,0)</f>
        <v>200</v>
      </c>
      <c r="J1403">
        <f t="shared" si="21"/>
        <v>41600</v>
      </c>
    </row>
    <row r="1404" spans="1:10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VLOOKUP(D1404,Товар!A:F,5,0)</f>
        <v>300</v>
      </c>
      <c r="J1404">
        <f t="shared" si="21"/>
        <v>62700</v>
      </c>
    </row>
    <row r="1405" spans="1:10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VLOOKUP(D1405,Товар!A:F,5,0)</f>
        <v>400</v>
      </c>
      <c r="J1405">
        <f t="shared" si="21"/>
        <v>119600</v>
      </c>
    </row>
    <row r="1406" spans="1:10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  <c r="I1406">
        <f>VLOOKUP(D1406,Товар!A:F,5,0)</f>
        <v>250</v>
      </c>
      <c r="J1406">
        <f t="shared" si="21"/>
        <v>68750</v>
      </c>
    </row>
    <row r="1407" spans="1:10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  <c r="I1407">
        <f>VLOOKUP(D1407,Товар!A:F,5,0)</f>
        <v>1</v>
      </c>
      <c r="J1407">
        <f t="shared" si="21"/>
        <v>234</v>
      </c>
    </row>
    <row r="1408" spans="1:10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  <c r="I1408">
        <f>VLOOKUP(D1408,Товар!A:F,5,0)</f>
        <v>6</v>
      </c>
      <c r="J1408">
        <f t="shared" si="21"/>
        <v>1368</v>
      </c>
    </row>
    <row r="1409" spans="1:10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  <c r="I1409">
        <f>VLOOKUP(D1409,Товар!A:F,5,0)</f>
        <v>250</v>
      </c>
      <c r="J1409">
        <f t="shared" si="21"/>
        <v>54250</v>
      </c>
    </row>
    <row r="1410" spans="1:10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  <c r="I1410">
        <f>VLOOKUP(D1410,Товар!A:F,5,0)</f>
        <v>800</v>
      </c>
      <c r="J1410">
        <f t="shared" si="21"/>
        <v>206400</v>
      </c>
    </row>
    <row r="1411" spans="1:10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  <c r="I1411">
        <f>VLOOKUP(D1411,Товар!A:F,5,0)</f>
        <v>500</v>
      </c>
      <c r="J1411">
        <f t="shared" ref="J1411:J1474" si="22">E1411*I1411</f>
        <v>99500</v>
      </c>
    </row>
    <row r="1412" spans="1:10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  <c r="I1412">
        <f>VLOOKUP(D1412,Товар!A:F,5,0)</f>
        <v>1000</v>
      </c>
      <c r="J1412">
        <f t="shared" si="22"/>
        <v>248000</v>
      </c>
    </row>
    <row r="1413" spans="1:10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  <c r="I1413">
        <f>VLOOKUP(D1413,Товар!A:F,5,0)</f>
        <v>250</v>
      </c>
      <c r="J1413">
        <f t="shared" si="22"/>
        <v>59000</v>
      </c>
    </row>
    <row r="1414" spans="1:10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  <c r="I1414">
        <f>VLOOKUP(D1414,Товар!A:F,5,0)</f>
        <v>500</v>
      </c>
      <c r="J1414">
        <f t="shared" si="22"/>
        <v>143500</v>
      </c>
    </row>
    <row r="1415" spans="1:10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  <c r="I1415">
        <f>VLOOKUP(D1415,Товар!A:F,5,0)</f>
        <v>1000</v>
      </c>
      <c r="J1415">
        <f t="shared" si="22"/>
        <v>265000</v>
      </c>
    </row>
    <row r="1416" spans="1:10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  <c r="I1416">
        <f>VLOOKUP(D1416,Товар!A:F,5,0)</f>
        <v>500</v>
      </c>
      <c r="J1416">
        <f t="shared" si="22"/>
        <v>117000</v>
      </c>
    </row>
    <row r="1417" spans="1:10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  <c r="I1417">
        <f>VLOOKUP(D1417,Товар!A:F,5,0)</f>
        <v>250</v>
      </c>
      <c r="J1417">
        <f t="shared" si="22"/>
        <v>64500</v>
      </c>
    </row>
    <row r="1418" spans="1:10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  <c r="I1418">
        <f>VLOOKUP(D1418,Товар!A:F,5,0)</f>
        <v>500</v>
      </c>
      <c r="J1418">
        <f t="shared" si="22"/>
        <v>132000</v>
      </c>
    </row>
    <row r="1419" spans="1:10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  <c r="I1419">
        <f>VLOOKUP(D1419,Товар!A:F,5,0)</f>
        <v>300</v>
      </c>
      <c r="J1419">
        <f t="shared" si="22"/>
        <v>71100</v>
      </c>
    </row>
    <row r="1420" spans="1:10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  <c r="I1420">
        <f>VLOOKUP(D1420,Товар!A:F,5,0)</f>
        <v>250</v>
      </c>
      <c r="J1420">
        <f t="shared" si="22"/>
        <v>54500</v>
      </c>
    </row>
    <row r="1421" spans="1:10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  <c r="I1421">
        <f>VLOOKUP(D1421,Товар!A:F,5,0)</f>
        <v>1</v>
      </c>
      <c r="J1421">
        <f t="shared" si="22"/>
        <v>249</v>
      </c>
    </row>
    <row r="1422" spans="1:10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  <c r="I1422">
        <f>VLOOKUP(D1422,Товар!A:F,5,0)</f>
        <v>150</v>
      </c>
      <c r="J1422">
        <f t="shared" si="22"/>
        <v>40950</v>
      </c>
    </row>
    <row r="1423" spans="1:10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  <c r="I1423">
        <f>VLOOKUP(D1423,Товар!A:F,5,0)</f>
        <v>150</v>
      </c>
      <c r="J1423">
        <f t="shared" si="22"/>
        <v>42600</v>
      </c>
    </row>
    <row r="1424" spans="1:10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VLOOKUP(D1424,Товар!A:F,5,0)</f>
        <v>700</v>
      </c>
      <c r="J1424">
        <f t="shared" si="22"/>
        <v>177100</v>
      </c>
    </row>
    <row r="1425" spans="1:10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  <c r="I1425">
        <f>VLOOKUP(D1425,Товар!A:F,5,0)</f>
        <v>500</v>
      </c>
      <c r="J1425">
        <f t="shared" si="22"/>
        <v>130500</v>
      </c>
    </row>
    <row r="1426" spans="1:10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  <c r="I1426">
        <f>VLOOKUP(D1426,Товар!A:F,5,0)</f>
        <v>500</v>
      </c>
      <c r="J1426">
        <f t="shared" si="22"/>
        <v>138000</v>
      </c>
    </row>
    <row r="1427" spans="1:10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  <c r="I1427">
        <f>VLOOKUP(D1427,Товар!A:F,5,0)</f>
        <v>600</v>
      </c>
      <c r="J1427">
        <f t="shared" si="22"/>
        <v>148800</v>
      </c>
    </row>
    <row r="1428" spans="1:10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  <c r="I1428">
        <f>VLOOKUP(D1428,Товар!A:F,5,0)</f>
        <v>1000</v>
      </c>
      <c r="J1428">
        <f t="shared" si="22"/>
        <v>249000</v>
      </c>
    </row>
    <row r="1429" spans="1:10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  <c r="I1429">
        <f>VLOOKUP(D1429,Товар!A:F,5,0)</f>
        <v>200</v>
      </c>
      <c r="J1429">
        <f t="shared" si="22"/>
        <v>46800</v>
      </c>
    </row>
    <row r="1430" spans="1:10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  <c r="I1430">
        <f>VLOOKUP(D1430,Товар!A:F,5,0)</f>
        <v>250</v>
      </c>
      <c r="J1430">
        <f t="shared" si="22"/>
        <v>59500</v>
      </c>
    </row>
    <row r="1431" spans="1:10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VLOOKUP(D1431,Товар!A:F,5,0)</f>
        <v>300</v>
      </c>
      <c r="J1431">
        <f t="shared" si="22"/>
        <v>88500</v>
      </c>
    </row>
    <row r="1432" spans="1:10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  <c r="I1432">
        <f>VLOOKUP(D1432,Товар!A:F,5,0)</f>
        <v>100</v>
      </c>
      <c r="J1432">
        <f t="shared" si="22"/>
        <v>21100</v>
      </c>
    </row>
    <row r="1433" spans="1:10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  <c r="I1433">
        <f>VLOOKUP(D1433,Товар!A:F,5,0)</f>
        <v>250</v>
      </c>
      <c r="J1433">
        <f t="shared" si="22"/>
        <v>58250</v>
      </c>
    </row>
    <row r="1434" spans="1:10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  <c r="I1434">
        <f>VLOOKUP(D1434,Товар!A:F,5,0)</f>
        <v>250</v>
      </c>
      <c r="J1434">
        <f t="shared" si="22"/>
        <v>61000</v>
      </c>
    </row>
    <row r="1435" spans="1:10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  <c r="I1435">
        <f>VLOOKUP(D1435,Товар!A:F,5,0)</f>
        <v>100</v>
      </c>
      <c r="J1435">
        <f t="shared" si="22"/>
        <v>25500</v>
      </c>
    </row>
    <row r="1436" spans="1:10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  <c r="I1436">
        <f>VLOOKUP(D1436,Товар!A:F,5,0)</f>
        <v>80</v>
      </c>
      <c r="J1436">
        <f t="shared" si="22"/>
        <v>21280</v>
      </c>
    </row>
    <row r="1437" spans="1:10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  <c r="I1437">
        <f>VLOOKUP(D1437,Товар!A:F,5,0)</f>
        <v>100</v>
      </c>
      <c r="J1437">
        <f t="shared" si="22"/>
        <v>27700</v>
      </c>
    </row>
    <row r="1438" spans="1:10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  <c r="I1438">
        <f>VLOOKUP(D1438,Товар!A:F,5,0)</f>
        <v>100</v>
      </c>
      <c r="J1438">
        <f t="shared" si="22"/>
        <v>28800</v>
      </c>
    </row>
    <row r="1439" spans="1:10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VLOOKUP(D1439,Товар!A:F,5,0)</f>
        <v>200</v>
      </c>
      <c r="J1439">
        <f t="shared" si="22"/>
        <v>59800</v>
      </c>
    </row>
    <row r="1440" spans="1:10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VLOOKUP(D1440,Товар!A:F,5,0)</f>
        <v>300</v>
      </c>
      <c r="J1440">
        <f t="shared" si="22"/>
        <v>60300</v>
      </c>
    </row>
    <row r="1441" spans="1:10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VLOOKUP(D1441,Товар!A:F,5,0)</f>
        <v>400</v>
      </c>
      <c r="J1441">
        <f t="shared" si="22"/>
        <v>82000</v>
      </c>
    </row>
    <row r="1442" spans="1:10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  <c r="I1442">
        <f>VLOOKUP(D1442,Товар!A:F,5,0)</f>
        <v>250</v>
      </c>
      <c r="J1442">
        <f t="shared" si="22"/>
        <v>89250</v>
      </c>
    </row>
    <row r="1443" spans="1:10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  <c r="I1443">
        <f>VLOOKUP(D1443,Товар!A:F,5,0)</f>
        <v>1</v>
      </c>
      <c r="J1443">
        <f t="shared" si="22"/>
        <v>268</v>
      </c>
    </row>
    <row r="1444" spans="1:10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  <c r="I1444">
        <f>VLOOKUP(D1444,Товар!A:F,5,0)</f>
        <v>6</v>
      </c>
      <c r="J1444">
        <f t="shared" si="22"/>
        <v>1674</v>
      </c>
    </row>
    <row r="1445" spans="1:10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  <c r="I1445">
        <f>VLOOKUP(D1445,Товар!A:F,5,0)</f>
        <v>250</v>
      </c>
      <c r="J1445">
        <f t="shared" si="22"/>
        <v>70250</v>
      </c>
    </row>
    <row r="1446" spans="1:10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  <c r="I1446">
        <f>VLOOKUP(D1446,Товар!A:F,5,0)</f>
        <v>800</v>
      </c>
      <c r="J1446">
        <f t="shared" si="22"/>
        <v>233600</v>
      </c>
    </row>
    <row r="1447" spans="1:10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  <c r="I1447">
        <f>VLOOKUP(D1447,Товар!A:F,5,0)</f>
        <v>500</v>
      </c>
      <c r="J1447">
        <f t="shared" si="22"/>
        <v>101500</v>
      </c>
    </row>
    <row r="1448" spans="1:10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  <c r="I1448">
        <f>VLOOKUP(D1448,Товар!A:F,5,0)</f>
        <v>1000</v>
      </c>
      <c r="J1448">
        <f t="shared" si="22"/>
        <v>214000</v>
      </c>
    </row>
    <row r="1449" spans="1:10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  <c r="I1449">
        <f>VLOOKUP(D1449,Товар!A:F,5,0)</f>
        <v>250</v>
      </c>
      <c r="J1449">
        <f t="shared" si="22"/>
        <v>56250</v>
      </c>
    </row>
    <row r="1450" spans="1:10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  <c r="I1450">
        <f>VLOOKUP(D1450,Товар!A:F,5,0)</f>
        <v>500</v>
      </c>
      <c r="J1450">
        <f t="shared" si="22"/>
        <v>118000</v>
      </c>
    </row>
    <row r="1451" spans="1:10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  <c r="I1451">
        <f>VLOOKUP(D1451,Товар!A:F,5,0)</f>
        <v>1000</v>
      </c>
      <c r="J1451">
        <f t="shared" si="22"/>
        <v>247000</v>
      </c>
    </row>
    <row r="1452" spans="1:10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  <c r="I1452">
        <f>VLOOKUP(D1452,Товар!A:F,5,0)</f>
        <v>500</v>
      </c>
      <c r="J1452">
        <f t="shared" si="22"/>
        <v>129000</v>
      </c>
    </row>
    <row r="1453" spans="1:10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  <c r="I1453">
        <f>VLOOKUP(D1453,Товар!A:F,5,0)</f>
        <v>250</v>
      </c>
      <c r="J1453">
        <f t="shared" si="22"/>
        <v>64000</v>
      </c>
    </row>
    <row r="1454" spans="1:10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  <c r="I1454">
        <f>VLOOKUP(D1454,Товар!A:F,5,0)</f>
        <v>500</v>
      </c>
      <c r="J1454">
        <f t="shared" si="22"/>
        <v>134500</v>
      </c>
    </row>
    <row r="1455" spans="1:10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  <c r="I1455">
        <f>VLOOKUP(D1455,Товар!A:F,5,0)</f>
        <v>300</v>
      </c>
      <c r="J1455">
        <f t="shared" si="22"/>
        <v>61200</v>
      </c>
    </row>
    <row r="1456" spans="1:10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  <c r="I1456">
        <f>VLOOKUP(D1456,Товар!A:F,5,0)</f>
        <v>250</v>
      </c>
      <c r="J1456">
        <f t="shared" si="22"/>
        <v>51500</v>
      </c>
    </row>
    <row r="1457" spans="1:10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  <c r="I1457">
        <f>VLOOKUP(D1457,Товар!A:F,5,0)</f>
        <v>1</v>
      </c>
      <c r="J1457">
        <f t="shared" si="22"/>
        <v>208</v>
      </c>
    </row>
    <row r="1458" spans="1:10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  <c r="I1458">
        <f>VLOOKUP(D1458,Товар!A:F,5,0)</f>
        <v>150</v>
      </c>
      <c r="J1458">
        <f t="shared" si="22"/>
        <v>31350</v>
      </c>
    </row>
    <row r="1459" spans="1:10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  <c r="I1459">
        <f>VLOOKUP(D1459,Товар!A:F,5,0)</f>
        <v>150</v>
      </c>
      <c r="J1459">
        <f t="shared" si="22"/>
        <v>44850</v>
      </c>
    </row>
    <row r="1460" spans="1:10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  <c r="I1460">
        <f>VLOOKUP(D1460,Товар!A:F,5,0)</f>
        <v>700</v>
      </c>
      <c r="J1460">
        <f t="shared" si="22"/>
        <v>192500</v>
      </c>
    </row>
    <row r="1461" spans="1:10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  <c r="I1461">
        <f>VLOOKUP(D1461,Товар!A:F,5,0)</f>
        <v>500</v>
      </c>
      <c r="J1461">
        <f t="shared" si="22"/>
        <v>117000</v>
      </c>
    </row>
    <row r="1462" spans="1:10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  <c r="I1462">
        <f>VLOOKUP(D1462,Товар!A:F,5,0)</f>
        <v>500</v>
      </c>
      <c r="J1462">
        <f t="shared" si="22"/>
        <v>114000</v>
      </c>
    </row>
    <row r="1463" spans="1:10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  <c r="I1463">
        <f>VLOOKUP(D1463,Товар!A:F,5,0)</f>
        <v>600</v>
      </c>
      <c r="J1463">
        <f t="shared" si="22"/>
        <v>130200</v>
      </c>
    </row>
    <row r="1464" spans="1:10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  <c r="I1464">
        <f>VLOOKUP(D1464,Товар!A:F,5,0)</f>
        <v>1000</v>
      </c>
      <c r="J1464">
        <f t="shared" si="22"/>
        <v>258000</v>
      </c>
    </row>
    <row r="1465" spans="1:10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  <c r="I1465">
        <f>VLOOKUP(D1465,Товар!A:F,5,0)</f>
        <v>200</v>
      </c>
      <c r="J1465">
        <f t="shared" si="22"/>
        <v>39800</v>
      </c>
    </row>
    <row r="1466" spans="1:10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  <c r="I1466">
        <f>VLOOKUP(D1466,Товар!A:F,5,0)</f>
        <v>250</v>
      </c>
      <c r="J1466">
        <f t="shared" si="22"/>
        <v>62000</v>
      </c>
    </row>
    <row r="1467" spans="1:10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  <c r="I1467">
        <f>VLOOKUP(D1467,Товар!A:F,5,0)</f>
        <v>300</v>
      </c>
      <c r="J1467">
        <f t="shared" si="22"/>
        <v>70800</v>
      </c>
    </row>
    <row r="1468" spans="1:10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  <c r="I1468">
        <f>VLOOKUP(D1468,Товар!A:F,5,0)</f>
        <v>100</v>
      </c>
      <c r="J1468">
        <f t="shared" si="22"/>
        <v>28700</v>
      </c>
    </row>
    <row r="1469" spans="1:10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  <c r="I1469">
        <f>VLOOKUP(D1469,Товар!A:F,5,0)</f>
        <v>250</v>
      </c>
      <c r="J1469">
        <f t="shared" si="22"/>
        <v>66250</v>
      </c>
    </row>
    <row r="1470" spans="1:10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  <c r="I1470">
        <f>VLOOKUP(D1470,Товар!A:F,5,0)</f>
        <v>250</v>
      </c>
      <c r="J1470">
        <f t="shared" si="22"/>
        <v>58500</v>
      </c>
    </row>
    <row r="1471" spans="1:10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  <c r="I1471">
        <f>VLOOKUP(D1471,Товар!A:F,5,0)</f>
        <v>100</v>
      </c>
      <c r="J1471">
        <f t="shared" si="22"/>
        <v>25800</v>
      </c>
    </row>
    <row r="1472" spans="1:10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  <c r="I1472">
        <f>VLOOKUP(D1472,Товар!A:F,5,0)</f>
        <v>80</v>
      </c>
      <c r="J1472">
        <f t="shared" si="22"/>
        <v>21120</v>
      </c>
    </row>
    <row r="1473" spans="1:10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  <c r="I1473">
        <f>VLOOKUP(D1473,Товар!A:F,5,0)</f>
        <v>100</v>
      </c>
      <c r="J1473">
        <f t="shared" si="22"/>
        <v>23700</v>
      </c>
    </row>
    <row r="1474" spans="1:10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  <c r="I1474">
        <f>VLOOKUP(D1474,Товар!A:F,5,0)</f>
        <v>100</v>
      </c>
      <c r="J1474">
        <f t="shared" si="22"/>
        <v>21800</v>
      </c>
    </row>
    <row r="1475" spans="1:10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VLOOKUP(D1475,Товар!A:F,5,0)</f>
        <v>200</v>
      </c>
      <c r="J1475">
        <f t="shared" ref="J1475:J1538" si="23">E1475*I1475</f>
        <v>49800</v>
      </c>
    </row>
    <row r="1476" spans="1:10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VLOOKUP(D1476,Товар!A:F,5,0)</f>
        <v>300</v>
      </c>
      <c r="J1476">
        <f t="shared" si="23"/>
        <v>81900</v>
      </c>
    </row>
    <row r="1477" spans="1:10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VLOOKUP(D1477,Товар!A:F,5,0)</f>
        <v>400</v>
      </c>
      <c r="J1477">
        <f t="shared" si="23"/>
        <v>113600</v>
      </c>
    </row>
    <row r="1478" spans="1:10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  <c r="I1478">
        <f>VLOOKUP(D1478,Товар!A:F,5,0)</f>
        <v>250</v>
      </c>
      <c r="J1478">
        <f t="shared" si="23"/>
        <v>63250</v>
      </c>
    </row>
    <row r="1479" spans="1:10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  <c r="I1479">
        <f>VLOOKUP(D1479,Товар!A:F,5,0)</f>
        <v>1</v>
      </c>
      <c r="J1479">
        <f t="shared" si="23"/>
        <v>261</v>
      </c>
    </row>
    <row r="1480" spans="1:10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  <c r="I1480">
        <f>VLOOKUP(D1480,Товар!A:F,5,0)</f>
        <v>6</v>
      </c>
      <c r="J1480">
        <f t="shared" si="23"/>
        <v>1656</v>
      </c>
    </row>
    <row r="1481" spans="1:10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  <c r="I1481">
        <f>VLOOKUP(D1481,Товар!A:F,5,0)</f>
        <v>250</v>
      </c>
      <c r="J1481">
        <f t="shared" si="23"/>
        <v>62000</v>
      </c>
    </row>
    <row r="1482" spans="1:10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  <c r="I1482">
        <f>VLOOKUP(D1482,Товар!A:F,5,0)</f>
        <v>800</v>
      </c>
      <c r="J1482">
        <f t="shared" si="23"/>
        <v>199200</v>
      </c>
    </row>
    <row r="1483" spans="1:10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  <c r="I1483">
        <f>VLOOKUP(D1483,Товар!A:F,5,0)</f>
        <v>500</v>
      </c>
      <c r="J1483">
        <f t="shared" si="23"/>
        <v>117000</v>
      </c>
    </row>
    <row r="1484" spans="1:10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  <c r="I1484">
        <f>VLOOKUP(D1484,Товар!A:F,5,0)</f>
        <v>1000</v>
      </c>
      <c r="J1484">
        <f t="shared" si="23"/>
        <v>238000</v>
      </c>
    </row>
    <row r="1485" spans="1:10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  <c r="I1485">
        <f>VLOOKUP(D1485,Товар!A:F,5,0)</f>
        <v>250</v>
      </c>
      <c r="J1485">
        <f t="shared" si="23"/>
        <v>73750</v>
      </c>
    </row>
    <row r="1486" spans="1:10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  <c r="I1486">
        <f>VLOOKUP(D1486,Товар!A:F,5,0)</f>
        <v>500</v>
      </c>
      <c r="J1486">
        <f t="shared" si="23"/>
        <v>105500</v>
      </c>
    </row>
    <row r="1487" spans="1:10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  <c r="I1487">
        <f>VLOOKUP(D1487,Товар!A:F,5,0)</f>
        <v>1000</v>
      </c>
      <c r="J1487">
        <f t="shared" si="23"/>
        <v>233000</v>
      </c>
    </row>
    <row r="1488" spans="1:10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  <c r="I1488">
        <f>VLOOKUP(D1488,Товар!A:F,5,0)</f>
        <v>500</v>
      </c>
      <c r="J1488">
        <f t="shared" si="23"/>
        <v>122000</v>
      </c>
    </row>
    <row r="1489" spans="1:10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  <c r="I1489">
        <f>VLOOKUP(D1489,Товар!A:F,5,0)</f>
        <v>250</v>
      </c>
      <c r="J1489">
        <f t="shared" si="23"/>
        <v>63750</v>
      </c>
    </row>
    <row r="1490" spans="1:10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  <c r="I1490">
        <f>VLOOKUP(D1490,Товар!A:F,5,0)</f>
        <v>500</v>
      </c>
      <c r="J1490">
        <f t="shared" si="23"/>
        <v>133000</v>
      </c>
    </row>
    <row r="1491" spans="1:10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  <c r="I1491">
        <f>VLOOKUP(D1491,Товар!A:F,5,0)</f>
        <v>300</v>
      </c>
      <c r="J1491">
        <f t="shared" si="23"/>
        <v>83100</v>
      </c>
    </row>
    <row r="1492" spans="1:10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  <c r="I1492">
        <f>VLOOKUP(D1492,Товар!A:F,5,0)</f>
        <v>250</v>
      </c>
      <c r="J1492">
        <f t="shared" si="23"/>
        <v>72000</v>
      </c>
    </row>
    <row r="1493" spans="1:10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  <c r="I1493">
        <f>VLOOKUP(D1493,Товар!A:F,5,0)</f>
        <v>1</v>
      </c>
      <c r="J1493">
        <f t="shared" si="23"/>
        <v>299</v>
      </c>
    </row>
    <row r="1494" spans="1:10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  <c r="I1494">
        <f>VLOOKUP(D1494,Товар!A:F,5,0)</f>
        <v>150</v>
      </c>
      <c r="J1494">
        <f t="shared" si="23"/>
        <v>30150</v>
      </c>
    </row>
    <row r="1495" spans="1:10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  <c r="I1495">
        <f>VLOOKUP(D1495,Товар!A:F,5,0)</f>
        <v>150</v>
      </c>
      <c r="J1495">
        <f t="shared" si="23"/>
        <v>30750</v>
      </c>
    </row>
    <row r="1496" spans="1:10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  <c r="I1496">
        <f>VLOOKUP(D1496,Товар!A:F,5,0)</f>
        <v>700</v>
      </c>
      <c r="J1496">
        <f t="shared" si="23"/>
        <v>249900</v>
      </c>
    </row>
    <row r="1497" spans="1:10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  <c r="I1497">
        <f>VLOOKUP(D1497,Товар!A:F,5,0)</f>
        <v>500</v>
      </c>
      <c r="J1497">
        <f t="shared" si="23"/>
        <v>134000</v>
      </c>
    </row>
    <row r="1498" spans="1:10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  <c r="I1498">
        <f>VLOOKUP(D1498,Товар!A:F,5,0)</f>
        <v>500</v>
      </c>
      <c r="J1498">
        <f t="shared" si="23"/>
        <v>139500</v>
      </c>
    </row>
    <row r="1499" spans="1:10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  <c r="I1499">
        <f>VLOOKUP(D1499,Товар!A:F,5,0)</f>
        <v>600</v>
      </c>
      <c r="J1499">
        <f t="shared" si="23"/>
        <v>168600</v>
      </c>
    </row>
    <row r="1500" spans="1:10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  <c r="I1500">
        <f>VLOOKUP(D1500,Товар!A:F,5,0)</f>
        <v>1000</v>
      </c>
      <c r="J1500">
        <f t="shared" si="23"/>
        <v>292000</v>
      </c>
    </row>
    <row r="1501" spans="1:10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  <c r="I1501">
        <f>VLOOKUP(D1501,Товар!A:F,5,0)</f>
        <v>200</v>
      </c>
      <c r="J1501">
        <f t="shared" si="23"/>
        <v>40600</v>
      </c>
    </row>
    <row r="1502" spans="1:10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  <c r="I1502">
        <f>VLOOKUP(D1502,Товар!A:F,5,0)</f>
        <v>250</v>
      </c>
      <c r="J1502">
        <f t="shared" si="23"/>
        <v>53500</v>
      </c>
    </row>
    <row r="1503" spans="1:10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VLOOKUP(D1503,Товар!A:F,5,0)</f>
        <v>300</v>
      </c>
      <c r="J1503">
        <f t="shared" si="23"/>
        <v>67500</v>
      </c>
    </row>
    <row r="1504" spans="1:10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  <c r="I1504">
        <f>VLOOKUP(D1504,Товар!A:F,5,0)</f>
        <v>100</v>
      </c>
      <c r="J1504">
        <f t="shared" si="23"/>
        <v>23600</v>
      </c>
    </row>
    <row r="1505" spans="1:10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  <c r="I1505">
        <f>VLOOKUP(D1505,Товар!A:F,5,0)</f>
        <v>250</v>
      </c>
      <c r="J1505">
        <f t="shared" si="23"/>
        <v>61750</v>
      </c>
    </row>
    <row r="1506" spans="1:10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  <c r="I1506">
        <f>VLOOKUP(D1506,Товар!A:F,5,0)</f>
        <v>250</v>
      </c>
      <c r="J1506">
        <f t="shared" si="23"/>
        <v>64500</v>
      </c>
    </row>
    <row r="1507" spans="1:10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  <c r="I1507">
        <f>VLOOKUP(D1507,Товар!A:F,5,0)</f>
        <v>100</v>
      </c>
      <c r="J1507">
        <f t="shared" si="23"/>
        <v>25600</v>
      </c>
    </row>
    <row r="1508" spans="1:10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  <c r="I1508">
        <f>VLOOKUP(D1508,Товар!A:F,5,0)</f>
        <v>80</v>
      </c>
      <c r="J1508">
        <f t="shared" si="23"/>
        <v>21520</v>
      </c>
    </row>
    <row r="1509" spans="1:10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  <c r="I1509">
        <f>VLOOKUP(D1509,Товар!A:F,5,0)</f>
        <v>100</v>
      </c>
      <c r="J1509">
        <f t="shared" si="23"/>
        <v>20400</v>
      </c>
    </row>
    <row r="1510" spans="1:10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  <c r="I1510">
        <f>VLOOKUP(D1510,Товар!A:F,5,0)</f>
        <v>100</v>
      </c>
      <c r="J1510">
        <f t="shared" si="23"/>
        <v>20600</v>
      </c>
    </row>
    <row r="1511" spans="1:10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VLOOKUP(D1511,Товар!A:F,5,0)</f>
        <v>200</v>
      </c>
      <c r="J1511">
        <f t="shared" si="23"/>
        <v>41600</v>
      </c>
    </row>
    <row r="1512" spans="1:10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VLOOKUP(D1512,Товар!A:F,5,0)</f>
        <v>300</v>
      </c>
      <c r="J1512">
        <f t="shared" si="23"/>
        <v>62700</v>
      </c>
    </row>
    <row r="1513" spans="1:10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VLOOKUP(D1513,Товар!A:F,5,0)</f>
        <v>400</v>
      </c>
      <c r="J1513">
        <f t="shared" si="23"/>
        <v>119600</v>
      </c>
    </row>
    <row r="1514" spans="1:10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  <c r="I1514">
        <f>VLOOKUP(D1514,Товар!A:F,5,0)</f>
        <v>250</v>
      </c>
      <c r="J1514">
        <f t="shared" si="23"/>
        <v>68750</v>
      </c>
    </row>
    <row r="1515" spans="1:10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  <c r="I1515">
        <f>VLOOKUP(D1515,Товар!A:F,5,0)</f>
        <v>1</v>
      </c>
      <c r="J1515">
        <f t="shared" si="23"/>
        <v>234</v>
      </c>
    </row>
    <row r="1516" spans="1:10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  <c r="I1516">
        <f>VLOOKUP(D1516,Товар!A:F,5,0)</f>
        <v>6</v>
      </c>
      <c r="J1516">
        <f t="shared" si="23"/>
        <v>1368</v>
      </c>
    </row>
    <row r="1517" spans="1:10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  <c r="I1517">
        <f>VLOOKUP(D1517,Товар!A:F,5,0)</f>
        <v>250</v>
      </c>
      <c r="J1517">
        <f t="shared" si="23"/>
        <v>54250</v>
      </c>
    </row>
    <row r="1518" spans="1:10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  <c r="I1518">
        <f>VLOOKUP(D1518,Товар!A:F,5,0)</f>
        <v>800</v>
      </c>
      <c r="J1518">
        <f t="shared" si="23"/>
        <v>206400</v>
      </c>
    </row>
    <row r="1519" spans="1:10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  <c r="I1519">
        <f>VLOOKUP(D1519,Товар!A:F,5,0)</f>
        <v>500</v>
      </c>
      <c r="J1519">
        <f t="shared" si="23"/>
        <v>99500</v>
      </c>
    </row>
    <row r="1520" spans="1:10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  <c r="I1520">
        <f>VLOOKUP(D1520,Товар!A:F,5,0)</f>
        <v>1000</v>
      </c>
      <c r="J1520">
        <f t="shared" si="23"/>
        <v>248000</v>
      </c>
    </row>
    <row r="1521" spans="1:10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  <c r="I1521">
        <f>VLOOKUP(D1521,Товар!A:F,5,0)</f>
        <v>250</v>
      </c>
      <c r="J1521">
        <f t="shared" si="23"/>
        <v>59000</v>
      </c>
    </row>
    <row r="1522" spans="1:10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  <c r="I1522">
        <f>VLOOKUP(D1522,Товар!A:F,5,0)</f>
        <v>500</v>
      </c>
      <c r="J1522">
        <f t="shared" si="23"/>
        <v>143500</v>
      </c>
    </row>
    <row r="1523" spans="1:10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  <c r="I1523">
        <f>VLOOKUP(D1523,Товар!A:F,5,0)</f>
        <v>1000</v>
      </c>
      <c r="J1523">
        <f t="shared" si="23"/>
        <v>265000</v>
      </c>
    </row>
    <row r="1524" spans="1:10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  <c r="I1524">
        <f>VLOOKUP(D1524,Товар!A:F,5,0)</f>
        <v>500</v>
      </c>
      <c r="J1524">
        <f t="shared" si="23"/>
        <v>117000</v>
      </c>
    </row>
    <row r="1525" spans="1:10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  <c r="I1525">
        <f>VLOOKUP(D1525,Товар!A:F,5,0)</f>
        <v>250</v>
      </c>
      <c r="J1525">
        <f t="shared" si="23"/>
        <v>64500</v>
      </c>
    </row>
    <row r="1526" spans="1:10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  <c r="I1526">
        <f>VLOOKUP(D1526,Товар!A:F,5,0)</f>
        <v>500</v>
      </c>
      <c r="J1526">
        <f t="shared" si="23"/>
        <v>132000</v>
      </c>
    </row>
    <row r="1527" spans="1:10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  <c r="I1527">
        <f>VLOOKUP(D1527,Товар!A:F,5,0)</f>
        <v>300</v>
      </c>
      <c r="J1527">
        <f t="shared" si="23"/>
        <v>71100</v>
      </c>
    </row>
    <row r="1528" spans="1:10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  <c r="I1528">
        <f>VLOOKUP(D1528,Товар!A:F,5,0)</f>
        <v>250</v>
      </c>
      <c r="J1528">
        <f t="shared" si="23"/>
        <v>54500</v>
      </c>
    </row>
    <row r="1529" spans="1:10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  <c r="I1529">
        <f>VLOOKUP(D1529,Товар!A:F,5,0)</f>
        <v>1</v>
      </c>
      <c r="J1529">
        <f t="shared" si="23"/>
        <v>249</v>
      </c>
    </row>
    <row r="1530" spans="1:10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  <c r="I1530">
        <f>VLOOKUP(D1530,Товар!A:F,5,0)</f>
        <v>150</v>
      </c>
      <c r="J1530">
        <f t="shared" si="23"/>
        <v>40950</v>
      </c>
    </row>
    <row r="1531" spans="1:10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  <c r="I1531">
        <f>VLOOKUP(D1531,Товар!A:F,5,0)</f>
        <v>150</v>
      </c>
      <c r="J1531">
        <f t="shared" si="23"/>
        <v>42600</v>
      </c>
    </row>
    <row r="1532" spans="1:10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VLOOKUP(D1532,Товар!A:F,5,0)</f>
        <v>700</v>
      </c>
      <c r="J1532">
        <f t="shared" si="23"/>
        <v>177100</v>
      </c>
    </row>
    <row r="1533" spans="1:10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  <c r="I1533">
        <f>VLOOKUP(D1533,Товар!A:F,5,0)</f>
        <v>500</v>
      </c>
      <c r="J1533">
        <f t="shared" si="23"/>
        <v>130500</v>
      </c>
    </row>
    <row r="1534" spans="1:10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  <c r="I1534">
        <f>VLOOKUP(D1534,Товар!A:F,5,0)</f>
        <v>500</v>
      </c>
      <c r="J1534">
        <f t="shared" si="23"/>
        <v>138000</v>
      </c>
    </row>
    <row r="1535" spans="1:10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  <c r="I1535">
        <f>VLOOKUP(D1535,Товар!A:F,5,0)</f>
        <v>600</v>
      </c>
      <c r="J1535">
        <f t="shared" si="23"/>
        <v>148800</v>
      </c>
    </row>
    <row r="1536" spans="1:10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  <c r="I1536">
        <f>VLOOKUP(D1536,Товар!A:F,5,0)</f>
        <v>1000</v>
      </c>
      <c r="J1536">
        <f t="shared" si="23"/>
        <v>249000</v>
      </c>
    </row>
    <row r="1537" spans="1:10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VLOOKUP(D1537,Товар!A:F,5,0)</f>
        <v>200</v>
      </c>
      <c r="J1537">
        <f t="shared" si="23"/>
        <v>46800</v>
      </c>
    </row>
    <row r="1538" spans="1:10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  <c r="I1538">
        <f>VLOOKUP(D1538,Товар!A:F,5,0)</f>
        <v>250</v>
      </c>
      <c r="J1538">
        <f t="shared" si="23"/>
        <v>59500</v>
      </c>
    </row>
    <row r="1539" spans="1:10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VLOOKUP(D1539,Товар!A:F,5,0)</f>
        <v>300</v>
      </c>
      <c r="J1539">
        <f t="shared" ref="J1539:J1602" si="24">E1539*I1539</f>
        <v>88500</v>
      </c>
    </row>
    <row r="1540" spans="1:10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  <c r="I1540">
        <f>VLOOKUP(D1540,Товар!A:F,5,0)</f>
        <v>100</v>
      </c>
      <c r="J1540">
        <f t="shared" si="24"/>
        <v>21100</v>
      </c>
    </row>
    <row r="1541" spans="1:10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  <c r="I1541">
        <f>VLOOKUP(D1541,Товар!A:F,5,0)</f>
        <v>250</v>
      </c>
      <c r="J1541">
        <f t="shared" si="24"/>
        <v>58250</v>
      </c>
    </row>
    <row r="1542" spans="1:10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  <c r="I1542">
        <f>VLOOKUP(D1542,Товар!A:F,5,0)</f>
        <v>250</v>
      </c>
      <c r="J1542">
        <f t="shared" si="24"/>
        <v>61000</v>
      </c>
    </row>
    <row r="1543" spans="1:10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  <c r="I1543">
        <f>VLOOKUP(D1543,Товар!A:F,5,0)</f>
        <v>100</v>
      </c>
      <c r="J1543">
        <f t="shared" si="24"/>
        <v>25500</v>
      </c>
    </row>
    <row r="1544" spans="1:10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  <c r="I1544">
        <f>VLOOKUP(D1544,Товар!A:F,5,0)</f>
        <v>80</v>
      </c>
      <c r="J1544">
        <f t="shared" si="24"/>
        <v>21280</v>
      </c>
    </row>
    <row r="1545" spans="1:10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  <c r="I1545">
        <f>VLOOKUP(D1545,Товар!A:F,5,0)</f>
        <v>100</v>
      </c>
      <c r="J1545">
        <f t="shared" si="24"/>
        <v>27700</v>
      </c>
    </row>
    <row r="1546" spans="1:10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  <c r="I1546">
        <f>VLOOKUP(D1546,Товар!A:F,5,0)</f>
        <v>100</v>
      </c>
      <c r="J1546">
        <f t="shared" si="24"/>
        <v>28800</v>
      </c>
    </row>
    <row r="1547" spans="1:10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VLOOKUP(D1547,Товар!A:F,5,0)</f>
        <v>200</v>
      </c>
      <c r="J1547">
        <f t="shared" si="24"/>
        <v>59800</v>
      </c>
    </row>
    <row r="1548" spans="1:10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VLOOKUP(D1548,Товар!A:F,5,0)</f>
        <v>300</v>
      </c>
      <c r="J1548">
        <f t="shared" si="24"/>
        <v>60300</v>
      </c>
    </row>
    <row r="1549" spans="1:10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VLOOKUP(D1549,Товар!A:F,5,0)</f>
        <v>400</v>
      </c>
      <c r="J1549">
        <f t="shared" si="24"/>
        <v>82000</v>
      </c>
    </row>
    <row r="1550" spans="1:10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  <c r="I1550">
        <f>VLOOKUP(D1550,Товар!A:F,5,0)</f>
        <v>250</v>
      </c>
      <c r="J1550">
        <f t="shared" si="24"/>
        <v>24500</v>
      </c>
    </row>
    <row r="1551" spans="1:10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  <c r="I1551">
        <f>VLOOKUP(D1551,Товар!A:F,5,0)</f>
        <v>1</v>
      </c>
      <c r="J1551">
        <f t="shared" si="24"/>
        <v>95</v>
      </c>
    </row>
    <row r="1552" spans="1:10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  <c r="I1552">
        <f>VLOOKUP(D1552,Товар!A:F,5,0)</f>
        <v>6</v>
      </c>
      <c r="J1552">
        <f t="shared" si="24"/>
        <v>408</v>
      </c>
    </row>
    <row r="1553" spans="1:10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  <c r="I1553">
        <f>VLOOKUP(D1553,Товар!A:F,5,0)</f>
        <v>250</v>
      </c>
      <c r="J1553">
        <f t="shared" si="24"/>
        <v>19750</v>
      </c>
    </row>
    <row r="1554" spans="1:10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  <c r="I1554">
        <f>VLOOKUP(D1554,Товар!A:F,5,0)</f>
        <v>800</v>
      </c>
      <c r="J1554">
        <f t="shared" si="24"/>
        <v>77600</v>
      </c>
    </row>
    <row r="1555" spans="1:10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  <c r="I1555">
        <f>VLOOKUP(D1555,Товар!A:F,5,0)</f>
        <v>500</v>
      </c>
      <c r="J1555">
        <f t="shared" si="24"/>
        <v>47500</v>
      </c>
    </row>
    <row r="1556" spans="1:10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  <c r="I1556">
        <f>VLOOKUP(D1556,Товар!A:F,5,0)</f>
        <v>1000</v>
      </c>
      <c r="J1556">
        <f t="shared" si="24"/>
        <v>94000</v>
      </c>
    </row>
    <row r="1557" spans="1:10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  <c r="I1557">
        <f>VLOOKUP(D1557,Товар!A:F,5,0)</f>
        <v>250</v>
      </c>
      <c r="J1557">
        <f t="shared" si="24"/>
        <v>21500</v>
      </c>
    </row>
    <row r="1558" spans="1:10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  <c r="I1558">
        <f>VLOOKUP(D1558,Товар!A:F,5,0)</f>
        <v>500</v>
      </c>
      <c r="J1558">
        <f t="shared" si="24"/>
        <v>42000</v>
      </c>
    </row>
    <row r="1559" spans="1:10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  <c r="I1559">
        <f>VLOOKUP(D1559,Товар!A:F,5,0)</f>
        <v>1000</v>
      </c>
      <c r="J1559">
        <f t="shared" si="24"/>
        <v>81000</v>
      </c>
    </row>
    <row r="1560" spans="1:10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  <c r="I1560">
        <f>VLOOKUP(D1560,Товар!A:F,5,0)</f>
        <v>500</v>
      </c>
      <c r="J1560">
        <f t="shared" si="24"/>
        <v>41500</v>
      </c>
    </row>
    <row r="1561" spans="1:10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  <c r="I1561">
        <f>VLOOKUP(D1561,Товар!A:F,5,0)</f>
        <v>250</v>
      </c>
      <c r="J1561">
        <f t="shared" si="24"/>
        <v>20500</v>
      </c>
    </row>
    <row r="1562" spans="1:10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  <c r="I1562">
        <f>VLOOKUP(D1562,Товар!A:F,5,0)</f>
        <v>500</v>
      </c>
      <c r="J1562">
        <f t="shared" si="24"/>
        <v>43500</v>
      </c>
    </row>
    <row r="1563" spans="1:10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  <c r="I1563">
        <f>VLOOKUP(D1563,Товар!A:F,5,0)</f>
        <v>300</v>
      </c>
      <c r="J1563">
        <f t="shared" si="24"/>
        <v>28200</v>
      </c>
    </row>
    <row r="1564" spans="1:10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  <c r="I1564">
        <f>VLOOKUP(D1564,Товар!A:F,5,0)</f>
        <v>250</v>
      </c>
      <c r="J1564">
        <f t="shared" si="24"/>
        <v>24000</v>
      </c>
    </row>
    <row r="1565" spans="1:10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  <c r="I1565">
        <f>VLOOKUP(D1565,Товар!A:F,5,0)</f>
        <v>1</v>
      </c>
      <c r="J1565">
        <f t="shared" si="24"/>
        <v>93</v>
      </c>
    </row>
    <row r="1566" spans="1:10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  <c r="I1566">
        <f>VLOOKUP(D1566,Товар!A:F,5,0)</f>
        <v>150</v>
      </c>
      <c r="J1566">
        <f t="shared" si="24"/>
        <v>13650</v>
      </c>
    </row>
    <row r="1567" spans="1:10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  <c r="I1567">
        <f>VLOOKUP(D1567,Товар!A:F,5,0)</f>
        <v>150</v>
      </c>
      <c r="J1567">
        <f t="shared" si="24"/>
        <v>10950</v>
      </c>
    </row>
    <row r="1568" spans="1:10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  <c r="I1568">
        <f>VLOOKUP(D1568,Товар!A:F,5,0)</f>
        <v>700</v>
      </c>
      <c r="J1568">
        <f t="shared" si="24"/>
        <v>65800</v>
      </c>
    </row>
    <row r="1569" spans="1:10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  <c r="I1569">
        <f>VLOOKUP(D1569,Товар!A:F,5,0)</f>
        <v>500</v>
      </c>
      <c r="J1569">
        <f t="shared" si="24"/>
        <v>48000</v>
      </c>
    </row>
    <row r="1570" spans="1:10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  <c r="I1570">
        <f>VLOOKUP(D1570,Товар!A:F,5,0)</f>
        <v>500</v>
      </c>
      <c r="J1570">
        <f t="shared" si="24"/>
        <v>47500</v>
      </c>
    </row>
    <row r="1571" spans="1:10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  <c r="I1571">
        <f>VLOOKUP(D1571,Товар!A:F,5,0)</f>
        <v>600</v>
      </c>
      <c r="J1571">
        <f t="shared" si="24"/>
        <v>58200</v>
      </c>
    </row>
    <row r="1572" spans="1:10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  <c r="I1572">
        <f>VLOOKUP(D1572,Товар!A:F,5,0)</f>
        <v>1000</v>
      </c>
      <c r="J1572">
        <f t="shared" si="24"/>
        <v>84000</v>
      </c>
    </row>
    <row r="1573" spans="1:10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  <c r="I1573">
        <f>VLOOKUP(D1573,Товар!A:F,5,0)</f>
        <v>200</v>
      </c>
      <c r="J1573">
        <f t="shared" si="24"/>
        <v>16600</v>
      </c>
    </row>
    <row r="1574" spans="1:10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  <c r="I1574">
        <f>VLOOKUP(D1574,Товар!A:F,5,0)</f>
        <v>250</v>
      </c>
      <c r="J1574">
        <f t="shared" si="24"/>
        <v>20250</v>
      </c>
    </row>
    <row r="1575" spans="1:10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  <c r="I1575">
        <f>VLOOKUP(D1575,Товар!A:F,5,0)</f>
        <v>300</v>
      </c>
      <c r="J1575">
        <f t="shared" si="24"/>
        <v>26100</v>
      </c>
    </row>
    <row r="1576" spans="1:10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  <c r="I1576">
        <f>VLOOKUP(D1576,Товар!A:F,5,0)</f>
        <v>100</v>
      </c>
      <c r="J1576">
        <f t="shared" si="24"/>
        <v>7300</v>
      </c>
    </row>
    <row r="1577" spans="1:10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  <c r="I1577">
        <f>VLOOKUP(D1577,Товар!A:F,5,0)</f>
        <v>250</v>
      </c>
      <c r="J1577">
        <f t="shared" si="24"/>
        <v>17750</v>
      </c>
    </row>
    <row r="1578" spans="1:10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  <c r="I1578">
        <f>VLOOKUP(D1578,Товар!A:F,5,0)</f>
        <v>250</v>
      </c>
      <c r="J1578">
        <f t="shared" si="24"/>
        <v>21250</v>
      </c>
    </row>
    <row r="1579" spans="1:10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  <c r="I1579">
        <f>VLOOKUP(D1579,Товар!A:F,5,0)</f>
        <v>100</v>
      </c>
      <c r="J1579">
        <f t="shared" si="24"/>
        <v>6700</v>
      </c>
    </row>
    <row r="1580" spans="1:10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  <c r="I1580">
        <f>VLOOKUP(D1580,Товар!A:F,5,0)</f>
        <v>80</v>
      </c>
      <c r="J1580">
        <f t="shared" si="24"/>
        <v>6800</v>
      </c>
    </row>
    <row r="1581" spans="1:10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  <c r="I1581">
        <f>VLOOKUP(D1581,Товар!A:F,5,0)</f>
        <v>100</v>
      </c>
      <c r="J1581">
        <f t="shared" si="24"/>
        <v>8300</v>
      </c>
    </row>
    <row r="1582" spans="1:10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  <c r="I1582">
        <f>VLOOKUP(D1582,Товар!A:F,5,0)</f>
        <v>100</v>
      </c>
      <c r="J1582">
        <f t="shared" si="24"/>
        <v>8900</v>
      </c>
    </row>
    <row r="1583" spans="1:10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  <c r="I1583">
        <f>VLOOKUP(D1583,Товар!A:F,5,0)</f>
        <v>200</v>
      </c>
      <c r="J1583">
        <f t="shared" si="24"/>
        <v>18800</v>
      </c>
    </row>
    <row r="1584" spans="1:10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  <c r="I1584">
        <f>VLOOKUP(D1584,Товар!A:F,5,0)</f>
        <v>300</v>
      </c>
      <c r="J1584">
        <f t="shared" si="24"/>
        <v>28500</v>
      </c>
    </row>
    <row r="1585" spans="1:10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  <c r="I1585">
        <f>VLOOKUP(D1585,Товар!A:F,5,0)</f>
        <v>400</v>
      </c>
      <c r="J1585">
        <f t="shared" si="24"/>
        <v>36800</v>
      </c>
    </row>
    <row r="1586" spans="1:10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  <c r="I1586">
        <f>VLOOKUP(D1586,Товар!A:F,5,0)</f>
        <v>250</v>
      </c>
      <c r="J1586">
        <f t="shared" si="24"/>
        <v>10500</v>
      </c>
    </row>
    <row r="1587" spans="1:10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  <c r="I1587">
        <f>VLOOKUP(D1587,Товар!A:F,5,0)</f>
        <v>1</v>
      </c>
      <c r="J1587">
        <f t="shared" si="24"/>
        <v>56</v>
      </c>
    </row>
    <row r="1588" spans="1:10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  <c r="I1588">
        <f>VLOOKUP(D1588,Товар!A:F,5,0)</f>
        <v>6</v>
      </c>
      <c r="J1588">
        <f t="shared" si="24"/>
        <v>450</v>
      </c>
    </row>
    <row r="1589" spans="1:10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  <c r="I1589">
        <f>VLOOKUP(D1589,Товар!A:F,5,0)</f>
        <v>250</v>
      </c>
      <c r="J1589">
        <f t="shared" si="24"/>
        <v>16000</v>
      </c>
    </row>
    <row r="1590" spans="1:10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  <c r="I1590">
        <f>VLOOKUP(D1590,Товар!A:F,5,0)</f>
        <v>800</v>
      </c>
      <c r="J1590">
        <f t="shared" si="24"/>
        <v>28800</v>
      </c>
    </row>
    <row r="1591" spans="1:10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  <c r="I1591">
        <f>VLOOKUP(D1591,Товар!A:F,5,0)</f>
        <v>500</v>
      </c>
      <c r="J1591">
        <f t="shared" si="24"/>
        <v>24000</v>
      </c>
    </row>
    <row r="1592" spans="1:10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  <c r="I1592">
        <f>VLOOKUP(D1592,Товар!A:F,5,0)</f>
        <v>1000</v>
      </c>
      <c r="J1592">
        <f t="shared" si="24"/>
        <v>29000</v>
      </c>
    </row>
    <row r="1593" spans="1:10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  <c r="I1593">
        <f>VLOOKUP(D1593,Товар!A:F,5,0)</f>
        <v>250</v>
      </c>
      <c r="J1593">
        <f t="shared" si="24"/>
        <v>24250</v>
      </c>
    </row>
    <row r="1594" spans="1:10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  <c r="I1594">
        <f>VLOOKUP(D1594,Товар!A:F,5,0)</f>
        <v>500</v>
      </c>
      <c r="J1594">
        <f t="shared" si="24"/>
        <v>12000</v>
      </c>
    </row>
    <row r="1595" spans="1:10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  <c r="I1595">
        <f>VLOOKUP(D1595,Товар!A:F,5,0)</f>
        <v>1000</v>
      </c>
      <c r="J1595">
        <f t="shared" si="24"/>
        <v>84000</v>
      </c>
    </row>
    <row r="1596" spans="1:10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  <c r="I1596">
        <f>VLOOKUP(D1596,Товар!A:F,5,0)</f>
        <v>500</v>
      </c>
      <c r="J1596">
        <f t="shared" si="24"/>
        <v>42000</v>
      </c>
    </row>
    <row r="1597" spans="1:10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  <c r="I1597">
        <f>VLOOKUP(D1597,Товар!A:F,5,0)</f>
        <v>250</v>
      </c>
      <c r="J1597">
        <f t="shared" si="24"/>
        <v>21250</v>
      </c>
    </row>
    <row r="1598" spans="1:10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  <c r="I1598">
        <f>VLOOKUP(D1598,Товар!A:F,5,0)</f>
        <v>500</v>
      </c>
      <c r="J1598">
        <f t="shared" si="24"/>
        <v>23500</v>
      </c>
    </row>
    <row r="1599" spans="1:10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  <c r="I1599">
        <f>VLOOKUP(D1599,Товар!A:F,5,0)</f>
        <v>300</v>
      </c>
      <c r="J1599">
        <f t="shared" si="24"/>
        <v>22200</v>
      </c>
    </row>
    <row r="1600" spans="1:10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  <c r="I1600">
        <f>VLOOKUP(D1600,Товар!A:F,5,0)</f>
        <v>250</v>
      </c>
      <c r="J1600">
        <f t="shared" si="24"/>
        <v>21500</v>
      </c>
    </row>
    <row r="1601" spans="1:10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  <c r="I1601">
        <f>VLOOKUP(D1601,Товар!A:F,5,0)</f>
        <v>1</v>
      </c>
      <c r="J1601">
        <f t="shared" si="24"/>
        <v>68</v>
      </c>
    </row>
    <row r="1602" spans="1:10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  <c r="I1602">
        <f>VLOOKUP(D1602,Товар!A:F,5,0)</f>
        <v>150</v>
      </c>
      <c r="J1602">
        <f t="shared" si="24"/>
        <v>6450</v>
      </c>
    </row>
    <row r="1603" spans="1:10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  <c r="I1603">
        <f>VLOOKUP(D1603,Товар!A:F,5,0)</f>
        <v>150</v>
      </c>
      <c r="J1603">
        <f t="shared" ref="J1603:J1666" si="25">E1603*I1603</f>
        <v>7200</v>
      </c>
    </row>
    <row r="1604" spans="1:10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  <c r="I1604">
        <f>VLOOKUP(D1604,Товар!A:F,5,0)</f>
        <v>700</v>
      </c>
      <c r="J1604">
        <f t="shared" si="25"/>
        <v>51100</v>
      </c>
    </row>
    <row r="1605" spans="1:10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  <c r="I1605">
        <f>VLOOKUP(D1605,Товар!A:F,5,0)</f>
        <v>500</v>
      </c>
      <c r="J1605">
        <f t="shared" si="25"/>
        <v>30500</v>
      </c>
    </row>
    <row r="1606" spans="1:10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  <c r="I1606">
        <f>VLOOKUP(D1606,Товар!A:F,5,0)</f>
        <v>500</v>
      </c>
      <c r="J1606">
        <f t="shared" si="25"/>
        <v>31500</v>
      </c>
    </row>
    <row r="1607" spans="1:10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  <c r="I1607">
        <f>VLOOKUP(D1607,Товар!A:F,5,0)</f>
        <v>600</v>
      </c>
      <c r="J1607">
        <f t="shared" si="25"/>
        <v>39600</v>
      </c>
    </row>
    <row r="1608" spans="1:10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  <c r="I1608">
        <f>VLOOKUP(D1608,Товар!A:F,5,0)</f>
        <v>1000</v>
      </c>
      <c r="J1608">
        <f t="shared" si="25"/>
        <v>74000</v>
      </c>
    </row>
    <row r="1609" spans="1:10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  <c r="I1609">
        <f>VLOOKUP(D1609,Товар!A:F,5,0)</f>
        <v>200</v>
      </c>
      <c r="J1609">
        <f t="shared" si="25"/>
        <v>7600</v>
      </c>
    </row>
    <row r="1610" spans="1:10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  <c r="I1610">
        <f>VLOOKUP(D1610,Товар!A:F,5,0)</f>
        <v>250</v>
      </c>
      <c r="J1610">
        <f t="shared" si="25"/>
        <v>10500</v>
      </c>
    </row>
    <row r="1611" spans="1:10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  <c r="I1611">
        <f>VLOOKUP(D1611,Товар!A:F,5,0)</f>
        <v>300</v>
      </c>
      <c r="J1611">
        <f t="shared" si="25"/>
        <v>17100</v>
      </c>
    </row>
    <row r="1612" spans="1:10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  <c r="I1612">
        <f>VLOOKUP(D1612,Товар!A:F,5,0)</f>
        <v>100</v>
      </c>
      <c r="J1612">
        <f t="shared" si="25"/>
        <v>5900</v>
      </c>
    </row>
    <row r="1613" spans="1:10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  <c r="I1613">
        <f>VLOOKUP(D1613,Товар!A:F,5,0)</f>
        <v>250</v>
      </c>
      <c r="J1613">
        <f t="shared" si="25"/>
        <v>14250</v>
      </c>
    </row>
    <row r="1614" spans="1:10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  <c r="I1614">
        <f>VLOOKUP(D1614,Товар!A:F,5,0)</f>
        <v>250</v>
      </c>
      <c r="J1614">
        <f t="shared" si="25"/>
        <v>11750</v>
      </c>
    </row>
    <row r="1615" spans="1:10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  <c r="I1615">
        <f>VLOOKUP(D1615,Товар!A:F,5,0)</f>
        <v>100</v>
      </c>
      <c r="J1615">
        <f t="shared" si="25"/>
        <v>4400</v>
      </c>
    </row>
    <row r="1616" spans="1:10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  <c r="I1616">
        <f>VLOOKUP(D1616,Товар!A:F,5,0)</f>
        <v>80</v>
      </c>
      <c r="J1616">
        <f t="shared" si="25"/>
        <v>4400</v>
      </c>
    </row>
    <row r="1617" spans="1:10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  <c r="I1617">
        <f>VLOOKUP(D1617,Товар!A:F,5,0)</f>
        <v>100</v>
      </c>
      <c r="J1617">
        <f t="shared" si="25"/>
        <v>6600</v>
      </c>
    </row>
    <row r="1618" spans="1:10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  <c r="I1618">
        <f>VLOOKUP(D1618,Товар!A:F,5,0)</f>
        <v>100</v>
      </c>
      <c r="J1618">
        <f t="shared" si="25"/>
        <v>3900</v>
      </c>
    </row>
    <row r="1619" spans="1:10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  <c r="I1619">
        <f>VLOOKUP(D1619,Товар!A:F,5,0)</f>
        <v>200</v>
      </c>
      <c r="J1619">
        <f t="shared" si="25"/>
        <v>7200</v>
      </c>
    </row>
    <row r="1620" spans="1:10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  <c r="I1620">
        <f>VLOOKUP(D1620,Товар!A:F,5,0)</f>
        <v>300</v>
      </c>
      <c r="J1620">
        <f t="shared" si="25"/>
        <v>12600</v>
      </c>
    </row>
    <row r="1621" spans="1:10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  <c r="I1621">
        <f>VLOOKUP(D1621,Товар!A:F,5,0)</f>
        <v>400</v>
      </c>
      <c r="J1621">
        <f t="shared" si="25"/>
        <v>27200</v>
      </c>
    </row>
    <row r="1622" spans="1:10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  <c r="I1622">
        <f>VLOOKUP(D1622,Товар!A:F,5,0)</f>
        <v>250</v>
      </c>
      <c r="J1622">
        <f t="shared" si="25"/>
        <v>20750</v>
      </c>
    </row>
    <row r="1623" spans="1:10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  <c r="I1623">
        <f>VLOOKUP(D1623,Товар!A:F,5,0)</f>
        <v>1</v>
      </c>
      <c r="J1623">
        <f t="shared" si="25"/>
        <v>85</v>
      </c>
    </row>
    <row r="1624" spans="1:10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  <c r="I1624">
        <f>VLOOKUP(D1624,Товар!A:F,5,0)</f>
        <v>6</v>
      </c>
      <c r="J1624">
        <f t="shared" si="25"/>
        <v>522</v>
      </c>
    </row>
    <row r="1625" spans="1:10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  <c r="I1625">
        <f>VLOOKUP(D1625,Товар!A:F,5,0)</f>
        <v>250</v>
      </c>
      <c r="J1625">
        <f t="shared" si="25"/>
        <v>24500</v>
      </c>
    </row>
    <row r="1626" spans="1:10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  <c r="I1626">
        <f>VLOOKUP(D1626,Товар!A:F,5,0)</f>
        <v>800</v>
      </c>
      <c r="J1626">
        <f t="shared" si="25"/>
        <v>76000</v>
      </c>
    </row>
    <row r="1627" spans="1:10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  <c r="I1627">
        <f>VLOOKUP(D1627,Товар!A:F,5,0)</f>
        <v>500</v>
      </c>
      <c r="J1627">
        <f t="shared" si="25"/>
        <v>34000</v>
      </c>
    </row>
    <row r="1628" spans="1:10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  <c r="I1628">
        <f>VLOOKUP(D1628,Товар!A:F,5,0)</f>
        <v>1000</v>
      </c>
      <c r="J1628">
        <f t="shared" si="25"/>
        <v>79000</v>
      </c>
    </row>
    <row r="1629" spans="1:10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  <c r="I1629">
        <f>VLOOKUP(D1629,Товар!A:F,5,0)</f>
        <v>250</v>
      </c>
      <c r="J1629">
        <f t="shared" si="25"/>
        <v>24250</v>
      </c>
    </row>
    <row r="1630" spans="1:10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  <c r="I1630">
        <f>VLOOKUP(D1630,Товар!A:F,5,0)</f>
        <v>500</v>
      </c>
      <c r="J1630">
        <f t="shared" si="25"/>
        <v>47500</v>
      </c>
    </row>
    <row r="1631" spans="1:10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  <c r="I1631">
        <f>VLOOKUP(D1631,Товар!A:F,5,0)</f>
        <v>1000</v>
      </c>
      <c r="J1631">
        <f t="shared" si="25"/>
        <v>94000</v>
      </c>
    </row>
    <row r="1632" spans="1:10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  <c r="I1632">
        <f>VLOOKUP(D1632,Товар!A:F,5,0)</f>
        <v>500</v>
      </c>
      <c r="J1632">
        <f t="shared" si="25"/>
        <v>43000</v>
      </c>
    </row>
    <row r="1633" spans="1:10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  <c r="I1633">
        <f>VLOOKUP(D1633,Товар!A:F,5,0)</f>
        <v>250</v>
      </c>
      <c r="J1633">
        <f t="shared" si="25"/>
        <v>21000</v>
      </c>
    </row>
    <row r="1634" spans="1:10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  <c r="I1634">
        <f>VLOOKUP(D1634,Товар!A:F,5,0)</f>
        <v>500</v>
      </c>
      <c r="J1634">
        <f t="shared" si="25"/>
        <v>40500</v>
      </c>
    </row>
    <row r="1635" spans="1:10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  <c r="I1635">
        <f>VLOOKUP(D1635,Товар!A:F,5,0)</f>
        <v>300</v>
      </c>
      <c r="J1635">
        <f t="shared" si="25"/>
        <v>24900</v>
      </c>
    </row>
    <row r="1636" spans="1:10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  <c r="I1636">
        <f>VLOOKUP(D1636,Товар!A:F,5,0)</f>
        <v>250</v>
      </c>
      <c r="J1636">
        <f t="shared" si="25"/>
        <v>20500</v>
      </c>
    </row>
    <row r="1637" spans="1:10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  <c r="I1637">
        <f>VLOOKUP(D1637,Товар!A:F,5,0)</f>
        <v>1</v>
      </c>
      <c r="J1637">
        <f t="shared" si="25"/>
        <v>87</v>
      </c>
    </row>
    <row r="1638" spans="1:10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  <c r="I1638">
        <f>VLOOKUP(D1638,Товар!A:F,5,0)</f>
        <v>150</v>
      </c>
      <c r="J1638">
        <f t="shared" si="25"/>
        <v>14100</v>
      </c>
    </row>
    <row r="1639" spans="1:10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  <c r="I1639">
        <f>VLOOKUP(D1639,Товар!A:F,5,0)</f>
        <v>150</v>
      </c>
      <c r="J1639">
        <f t="shared" si="25"/>
        <v>14400</v>
      </c>
    </row>
    <row r="1640" spans="1:10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VLOOKUP(D1640,Товар!A:F,5,0)</f>
        <v>700</v>
      </c>
      <c r="J1640">
        <f t="shared" si="25"/>
        <v>65100</v>
      </c>
    </row>
    <row r="1641" spans="1:10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  <c r="I1641">
        <f>VLOOKUP(D1641,Товар!A:F,5,0)</f>
        <v>500</v>
      </c>
      <c r="J1641">
        <f t="shared" si="25"/>
        <v>45500</v>
      </c>
    </row>
    <row r="1642" spans="1:10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  <c r="I1642">
        <f>VLOOKUP(D1642,Товар!A:F,5,0)</f>
        <v>500</v>
      </c>
      <c r="J1642">
        <f t="shared" si="25"/>
        <v>36500</v>
      </c>
    </row>
    <row r="1643" spans="1:10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  <c r="I1643">
        <f>VLOOKUP(D1643,Товар!A:F,5,0)</f>
        <v>600</v>
      </c>
      <c r="J1643">
        <f t="shared" si="25"/>
        <v>56400</v>
      </c>
    </row>
    <row r="1644" spans="1:10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  <c r="I1644">
        <f>VLOOKUP(D1644,Товар!A:F,5,0)</f>
        <v>1000</v>
      </c>
      <c r="J1644">
        <f t="shared" si="25"/>
        <v>96000</v>
      </c>
    </row>
    <row r="1645" spans="1:10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  <c r="I1645">
        <f>VLOOKUP(D1645,Товар!A:F,5,0)</f>
        <v>200</v>
      </c>
      <c r="J1645">
        <f t="shared" si="25"/>
        <v>19000</v>
      </c>
    </row>
    <row r="1646" spans="1:10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  <c r="I1646">
        <f>VLOOKUP(D1646,Товар!A:F,5,0)</f>
        <v>250</v>
      </c>
      <c r="J1646">
        <f t="shared" si="25"/>
        <v>24250</v>
      </c>
    </row>
    <row r="1647" spans="1:10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VLOOKUP(D1647,Товар!A:F,5,0)</f>
        <v>300</v>
      </c>
      <c r="J1647">
        <f t="shared" si="25"/>
        <v>25200</v>
      </c>
    </row>
    <row r="1648" spans="1:10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  <c r="I1648">
        <f>VLOOKUP(D1648,Товар!A:F,5,0)</f>
        <v>100</v>
      </c>
      <c r="J1648">
        <f t="shared" si="25"/>
        <v>8300</v>
      </c>
    </row>
    <row r="1649" spans="1:10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  <c r="I1649">
        <f>VLOOKUP(D1649,Товар!A:F,5,0)</f>
        <v>250</v>
      </c>
      <c r="J1649">
        <f t="shared" si="25"/>
        <v>20250</v>
      </c>
    </row>
    <row r="1650" spans="1:10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  <c r="I1650">
        <f>VLOOKUP(D1650,Товар!A:F,5,0)</f>
        <v>250</v>
      </c>
      <c r="J1650">
        <f t="shared" si="25"/>
        <v>21750</v>
      </c>
    </row>
    <row r="1651" spans="1:10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  <c r="I1651">
        <f>VLOOKUP(D1651,Товар!A:F,5,0)</f>
        <v>100</v>
      </c>
      <c r="J1651">
        <f t="shared" si="25"/>
        <v>7300</v>
      </c>
    </row>
    <row r="1652" spans="1:10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  <c r="I1652">
        <f>VLOOKUP(D1652,Товар!A:F,5,0)</f>
        <v>80</v>
      </c>
      <c r="J1652">
        <f t="shared" si="25"/>
        <v>5680</v>
      </c>
    </row>
    <row r="1653" spans="1:10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  <c r="I1653">
        <f>VLOOKUP(D1653,Товар!A:F,5,0)</f>
        <v>100</v>
      </c>
      <c r="J1653">
        <f t="shared" si="25"/>
        <v>8500</v>
      </c>
    </row>
    <row r="1654" spans="1:10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  <c r="I1654">
        <f>VLOOKUP(D1654,Товар!A:F,5,0)</f>
        <v>100</v>
      </c>
      <c r="J1654">
        <f t="shared" si="25"/>
        <v>6700</v>
      </c>
    </row>
    <row r="1655" spans="1:10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VLOOKUP(D1655,Товар!A:F,5,0)</f>
        <v>200</v>
      </c>
      <c r="J1655">
        <f t="shared" si="25"/>
        <v>17000</v>
      </c>
    </row>
    <row r="1656" spans="1:10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VLOOKUP(D1656,Товар!A:F,5,0)</f>
        <v>300</v>
      </c>
      <c r="J1656">
        <f t="shared" si="25"/>
        <v>24900</v>
      </c>
    </row>
    <row r="1657" spans="1:10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VLOOKUP(D1657,Товар!A:F,5,0)</f>
        <v>400</v>
      </c>
      <c r="J1657">
        <f t="shared" si="25"/>
        <v>35600</v>
      </c>
    </row>
    <row r="1658" spans="1:10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  <c r="I1658">
        <f>VLOOKUP(D1658,Товар!A:F,5,0)</f>
        <v>250</v>
      </c>
      <c r="J1658">
        <f t="shared" si="25"/>
        <v>23500</v>
      </c>
    </row>
    <row r="1659" spans="1:10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  <c r="I1659">
        <f>VLOOKUP(D1659,Товар!A:F,5,0)</f>
        <v>1</v>
      </c>
      <c r="J1659">
        <f t="shared" si="25"/>
        <v>95</v>
      </c>
    </row>
    <row r="1660" spans="1:10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  <c r="I1660">
        <f>VLOOKUP(D1660,Товар!A:F,5,0)</f>
        <v>6</v>
      </c>
      <c r="J1660">
        <f t="shared" si="25"/>
        <v>552</v>
      </c>
    </row>
    <row r="1661" spans="1:10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  <c r="I1661">
        <f>VLOOKUP(D1661,Товар!A:F,5,0)</f>
        <v>250</v>
      </c>
      <c r="J1661">
        <f t="shared" si="25"/>
        <v>10500</v>
      </c>
    </row>
    <row r="1662" spans="1:10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  <c r="I1662">
        <f>VLOOKUP(D1662,Товар!A:F,5,0)</f>
        <v>800</v>
      </c>
      <c r="J1662">
        <f t="shared" si="25"/>
        <v>44800</v>
      </c>
    </row>
    <row r="1663" spans="1:10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  <c r="I1663">
        <f>VLOOKUP(D1663,Товар!A:F,5,0)</f>
        <v>500</v>
      </c>
      <c r="J1663">
        <f t="shared" si="25"/>
        <v>37500</v>
      </c>
    </row>
    <row r="1664" spans="1:10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  <c r="I1664">
        <f>VLOOKUP(D1664,Товар!A:F,5,0)</f>
        <v>1000</v>
      </c>
      <c r="J1664">
        <f t="shared" si="25"/>
        <v>64000</v>
      </c>
    </row>
    <row r="1665" spans="1:10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  <c r="I1665">
        <f>VLOOKUP(D1665,Товар!A:F,5,0)</f>
        <v>250</v>
      </c>
      <c r="J1665">
        <f t="shared" si="25"/>
        <v>9000</v>
      </c>
    </row>
    <row r="1666" spans="1:10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  <c r="I1666">
        <f>VLOOKUP(D1666,Товар!A:F,5,0)</f>
        <v>500</v>
      </c>
      <c r="J1666">
        <f t="shared" si="25"/>
        <v>24000</v>
      </c>
    </row>
    <row r="1667" spans="1:10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  <c r="I1667">
        <f>VLOOKUP(D1667,Товар!A:F,5,0)</f>
        <v>1000</v>
      </c>
      <c r="J1667">
        <f t="shared" ref="J1667:J1730" si="26">E1667*I1667</f>
        <v>29000</v>
      </c>
    </row>
    <row r="1668" spans="1:10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  <c r="I1668">
        <f>VLOOKUP(D1668,Товар!A:F,5,0)</f>
        <v>500</v>
      </c>
      <c r="J1668">
        <f t="shared" si="26"/>
        <v>48500</v>
      </c>
    </row>
    <row r="1669" spans="1:10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  <c r="I1669">
        <f>VLOOKUP(D1669,Товар!A:F,5,0)</f>
        <v>250</v>
      </c>
      <c r="J1669">
        <f t="shared" si="26"/>
        <v>6000</v>
      </c>
    </row>
    <row r="1670" spans="1:10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  <c r="I1670">
        <f>VLOOKUP(D1670,Товар!A:F,5,0)</f>
        <v>500</v>
      </c>
      <c r="J1670">
        <f t="shared" si="26"/>
        <v>42000</v>
      </c>
    </row>
    <row r="1671" spans="1:10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  <c r="I1671">
        <f>VLOOKUP(D1671,Товар!A:F,5,0)</f>
        <v>300</v>
      </c>
      <c r="J1671">
        <f t="shared" si="26"/>
        <v>25200</v>
      </c>
    </row>
    <row r="1672" spans="1:10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  <c r="I1672">
        <f>VLOOKUP(D1672,Товар!A:F,5,0)</f>
        <v>250</v>
      </c>
      <c r="J1672">
        <f t="shared" si="26"/>
        <v>21250</v>
      </c>
    </row>
    <row r="1673" spans="1:10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  <c r="I1673">
        <f>VLOOKUP(D1673,Товар!A:F,5,0)</f>
        <v>1</v>
      </c>
      <c r="J1673">
        <f t="shared" si="26"/>
        <v>47</v>
      </c>
    </row>
    <row r="1674" spans="1:10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  <c r="I1674">
        <f>VLOOKUP(D1674,Товар!A:F,5,0)</f>
        <v>150</v>
      </c>
      <c r="J1674">
        <f t="shared" si="26"/>
        <v>11100</v>
      </c>
    </row>
    <row r="1675" spans="1:10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  <c r="I1675">
        <f>VLOOKUP(D1675,Товар!A:F,5,0)</f>
        <v>150</v>
      </c>
      <c r="J1675">
        <f t="shared" si="26"/>
        <v>12900</v>
      </c>
    </row>
    <row r="1676" spans="1:10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  <c r="I1676">
        <f>VLOOKUP(D1676,Товар!A:F,5,0)</f>
        <v>700</v>
      </c>
      <c r="J1676">
        <f t="shared" si="26"/>
        <v>47600</v>
      </c>
    </row>
    <row r="1677" spans="1:10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  <c r="I1677">
        <f>VLOOKUP(D1677,Товар!A:F,5,0)</f>
        <v>500</v>
      </c>
      <c r="J1677">
        <f t="shared" si="26"/>
        <v>21500</v>
      </c>
    </row>
    <row r="1678" spans="1:10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  <c r="I1678">
        <f>VLOOKUP(D1678,Товар!A:F,5,0)</f>
        <v>500</v>
      </c>
      <c r="J1678">
        <f t="shared" si="26"/>
        <v>24000</v>
      </c>
    </row>
    <row r="1679" spans="1:10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  <c r="I1679">
        <f>VLOOKUP(D1679,Товар!A:F,5,0)</f>
        <v>600</v>
      </c>
      <c r="J1679">
        <f t="shared" si="26"/>
        <v>43800</v>
      </c>
    </row>
    <row r="1680" spans="1:10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  <c r="I1680">
        <f>VLOOKUP(D1680,Товар!A:F,5,0)</f>
        <v>1000</v>
      </c>
      <c r="J1680">
        <f t="shared" si="26"/>
        <v>61000</v>
      </c>
    </row>
    <row r="1681" spans="1:10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  <c r="I1681">
        <f>VLOOKUP(D1681,Товар!A:F,5,0)</f>
        <v>200</v>
      </c>
      <c r="J1681">
        <f t="shared" si="26"/>
        <v>12600</v>
      </c>
    </row>
    <row r="1682" spans="1:10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  <c r="I1682">
        <f>VLOOKUP(D1682,Товар!A:F,5,0)</f>
        <v>250</v>
      </c>
      <c r="J1682">
        <f t="shared" si="26"/>
        <v>16500</v>
      </c>
    </row>
    <row r="1683" spans="1:10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  <c r="I1683">
        <f>VLOOKUP(D1683,Товар!A:F,5,0)</f>
        <v>300</v>
      </c>
      <c r="J1683">
        <f t="shared" si="26"/>
        <v>22200</v>
      </c>
    </row>
    <row r="1684" spans="1:10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  <c r="I1684">
        <f>VLOOKUP(D1684,Товар!A:F,5,0)</f>
        <v>100</v>
      </c>
      <c r="J1684">
        <f t="shared" si="26"/>
        <v>3800</v>
      </c>
    </row>
    <row r="1685" spans="1:10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  <c r="I1685">
        <f>VLOOKUP(D1685,Товар!A:F,5,0)</f>
        <v>250</v>
      </c>
      <c r="J1685">
        <f t="shared" si="26"/>
        <v>10500</v>
      </c>
    </row>
    <row r="1686" spans="1:10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  <c r="I1686">
        <f>VLOOKUP(D1686,Товар!A:F,5,0)</f>
        <v>250</v>
      </c>
      <c r="J1686">
        <f t="shared" si="26"/>
        <v>14250</v>
      </c>
    </row>
    <row r="1687" spans="1:10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  <c r="I1687">
        <f>VLOOKUP(D1687,Товар!A:F,5,0)</f>
        <v>100</v>
      </c>
      <c r="J1687">
        <f t="shared" si="26"/>
        <v>5900</v>
      </c>
    </row>
    <row r="1688" spans="1:10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  <c r="I1688">
        <f>VLOOKUP(D1688,Товар!A:F,5,0)</f>
        <v>80</v>
      </c>
      <c r="J1688">
        <f t="shared" si="26"/>
        <v>4560</v>
      </c>
    </row>
    <row r="1689" spans="1:10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  <c r="I1689">
        <f>VLOOKUP(D1689,Товар!A:F,5,0)</f>
        <v>100</v>
      </c>
      <c r="J1689">
        <f t="shared" si="26"/>
        <v>4700</v>
      </c>
    </row>
    <row r="1690" spans="1:10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  <c r="I1690">
        <f>VLOOKUP(D1690,Товар!A:F,5,0)</f>
        <v>100</v>
      </c>
      <c r="J1690">
        <f t="shared" si="26"/>
        <v>4400</v>
      </c>
    </row>
    <row r="1691" spans="1:10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VLOOKUP(D1691,Товар!A:F,5,0)</f>
        <v>200</v>
      </c>
      <c r="J1691">
        <f t="shared" si="26"/>
        <v>11000</v>
      </c>
    </row>
    <row r="1692" spans="1:10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VLOOKUP(D1692,Товар!A:F,5,0)</f>
        <v>300</v>
      </c>
      <c r="J1692">
        <f t="shared" si="26"/>
        <v>19800</v>
      </c>
    </row>
    <row r="1693" spans="1:10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  <c r="I1693">
        <f>VLOOKUP(D1693,Товар!A:F,5,0)</f>
        <v>400</v>
      </c>
      <c r="J1693">
        <f t="shared" si="26"/>
        <v>15600</v>
      </c>
    </row>
    <row r="1694" spans="1:10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  <c r="I1694">
        <f>VLOOKUP(D1694,Товар!A:F,5,0)</f>
        <v>250</v>
      </c>
      <c r="J1694">
        <f t="shared" si="26"/>
        <v>9000</v>
      </c>
    </row>
    <row r="1695" spans="1:10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  <c r="I1695">
        <f>VLOOKUP(D1695,Товар!A:F,5,0)</f>
        <v>1</v>
      </c>
      <c r="J1695">
        <f t="shared" si="26"/>
        <v>42</v>
      </c>
    </row>
    <row r="1696" spans="1:10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  <c r="I1696">
        <f>VLOOKUP(D1696,Товар!A:F,5,0)</f>
        <v>6</v>
      </c>
      <c r="J1696">
        <f t="shared" si="26"/>
        <v>408</v>
      </c>
    </row>
    <row r="1697" spans="1:10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  <c r="I1697">
        <f>VLOOKUP(D1697,Товар!A:F,5,0)</f>
        <v>250</v>
      </c>
      <c r="J1697">
        <f t="shared" si="26"/>
        <v>20750</v>
      </c>
    </row>
    <row r="1698" spans="1:10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  <c r="I1698">
        <f>VLOOKUP(D1698,Товар!A:F,5,0)</f>
        <v>800</v>
      </c>
      <c r="J1698">
        <f t="shared" si="26"/>
        <v>68000</v>
      </c>
    </row>
    <row r="1699" spans="1:10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  <c r="I1699">
        <f>VLOOKUP(D1699,Товар!A:F,5,0)</f>
        <v>500</v>
      </c>
      <c r="J1699">
        <f t="shared" si="26"/>
        <v>43500</v>
      </c>
    </row>
    <row r="1700" spans="1:10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  <c r="I1700">
        <f>VLOOKUP(D1700,Товар!A:F,5,0)</f>
        <v>1000</v>
      </c>
      <c r="J1700">
        <f t="shared" si="26"/>
        <v>98000</v>
      </c>
    </row>
    <row r="1701" spans="1:10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  <c r="I1701">
        <f>VLOOKUP(D1701,Товар!A:F,5,0)</f>
        <v>250</v>
      </c>
      <c r="J1701">
        <f t="shared" si="26"/>
        <v>23750</v>
      </c>
    </row>
    <row r="1702" spans="1:10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  <c r="I1702">
        <f>VLOOKUP(D1702,Товар!A:F,5,0)</f>
        <v>500</v>
      </c>
      <c r="J1702">
        <f t="shared" si="26"/>
        <v>34000</v>
      </c>
    </row>
    <row r="1703" spans="1:10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  <c r="I1703">
        <f>VLOOKUP(D1703,Товар!A:F,5,0)</f>
        <v>1000</v>
      </c>
      <c r="J1703">
        <f t="shared" si="26"/>
        <v>79000</v>
      </c>
    </row>
    <row r="1704" spans="1:10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  <c r="I1704">
        <f>VLOOKUP(D1704,Товар!A:F,5,0)</f>
        <v>500</v>
      </c>
      <c r="J1704">
        <f t="shared" si="26"/>
        <v>48500</v>
      </c>
    </row>
    <row r="1705" spans="1:10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  <c r="I1705">
        <f>VLOOKUP(D1705,Товар!A:F,5,0)</f>
        <v>250</v>
      </c>
      <c r="J1705">
        <f t="shared" si="26"/>
        <v>23750</v>
      </c>
    </row>
    <row r="1706" spans="1:10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  <c r="I1706">
        <f>VLOOKUP(D1706,Товар!A:F,5,0)</f>
        <v>500</v>
      </c>
      <c r="J1706">
        <f t="shared" si="26"/>
        <v>47000</v>
      </c>
    </row>
    <row r="1707" spans="1:10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  <c r="I1707">
        <f>VLOOKUP(D1707,Товар!A:F,5,0)</f>
        <v>300</v>
      </c>
      <c r="J1707">
        <f t="shared" si="26"/>
        <v>25800</v>
      </c>
    </row>
    <row r="1708" spans="1:10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  <c r="I1708">
        <f>VLOOKUP(D1708,Товар!A:F,5,0)</f>
        <v>250</v>
      </c>
      <c r="J1708">
        <f t="shared" si="26"/>
        <v>21000</v>
      </c>
    </row>
    <row r="1709" spans="1:10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  <c r="I1709">
        <f>VLOOKUP(D1709,Товар!A:F,5,0)</f>
        <v>1</v>
      </c>
      <c r="J1709">
        <f t="shared" si="26"/>
        <v>81</v>
      </c>
    </row>
    <row r="1710" spans="1:10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  <c r="I1710">
        <f>VLOOKUP(D1710,Товар!A:F,5,0)</f>
        <v>150</v>
      </c>
      <c r="J1710">
        <f t="shared" si="26"/>
        <v>12450</v>
      </c>
    </row>
    <row r="1711" spans="1:10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  <c r="I1711">
        <f>VLOOKUP(D1711,Товар!A:F,5,0)</f>
        <v>150</v>
      </c>
      <c r="J1711">
        <f t="shared" si="26"/>
        <v>12300</v>
      </c>
    </row>
    <row r="1712" spans="1:10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  <c r="I1712">
        <f>VLOOKUP(D1712,Товар!A:F,5,0)</f>
        <v>700</v>
      </c>
      <c r="J1712">
        <f t="shared" si="26"/>
        <v>60900</v>
      </c>
    </row>
    <row r="1713" spans="1:10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  <c r="I1713">
        <f>VLOOKUP(D1713,Товар!A:F,5,0)</f>
        <v>500</v>
      </c>
      <c r="J1713">
        <f t="shared" si="26"/>
        <v>47000</v>
      </c>
    </row>
    <row r="1714" spans="1:10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  <c r="I1714">
        <f>VLOOKUP(D1714,Товар!A:F,5,0)</f>
        <v>500</v>
      </c>
      <c r="J1714">
        <f t="shared" si="26"/>
        <v>48000</v>
      </c>
    </row>
    <row r="1715" spans="1:10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  <c r="I1715">
        <f>VLOOKUP(D1715,Товар!A:F,5,0)</f>
        <v>600</v>
      </c>
      <c r="J1715">
        <f t="shared" si="26"/>
        <v>55800</v>
      </c>
    </row>
    <row r="1716" spans="1:10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  <c r="I1716">
        <f>VLOOKUP(D1716,Товар!A:F,5,0)</f>
        <v>1000</v>
      </c>
      <c r="J1716">
        <f t="shared" si="26"/>
        <v>91000</v>
      </c>
    </row>
    <row r="1717" spans="1:10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  <c r="I1717">
        <f>VLOOKUP(D1717,Товар!A:F,5,0)</f>
        <v>200</v>
      </c>
      <c r="J1717">
        <f t="shared" si="26"/>
        <v>14600</v>
      </c>
    </row>
    <row r="1718" spans="1:10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  <c r="I1718">
        <f>VLOOKUP(D1718,Товар!A:F,5,0)</f>
        <v>250</v>
      </c>
      <c r="J1718">
        <f t="shared" si="26"/>
        <v>23500</v>
      </c>
    </row>
    <row r="1719" spans="1:10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  <c r="I1719">
        <f>VLOOKUP(D1719,Товар!A:F,5,0)</f>
        <v>300</v>
      </c>
      <c r="J1719">
        <f t="shared" si="26"/>
        <v>28800</v>
      </c>
    </row>
    <row r="1720" spans="1:10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  <c r="I1720">
        <f>VLOOKUP(D1720,Товар!A:F,5,0)</f>
        <v>100</v>
      </c>
      <c r="J1720">
        <f t="shared" si="26"/>
        <v>9500</v>
      </c>
    </row>
    <row r="1721" spans="1:10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  <c r="I1721">
        <f>VLOOKUP(D1721,Товар!A:F,5,0)</f>
        <v>250</v>
      </c>
      <c r="J1721">
        <f t="shared" si="26"/>
        <v>24250</v>
      </c>
    </row>
    <row r="1722" spans="1:10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  <c r="I1722">
        <f>VLOOKUP(D1722,Товар!A:F,5,0)</f>
        <v>250</v>
      </c>
      <c r="J1722">
        <f t="shared" si="26"/>
        <v>21000</v>
      </c>
    </row>
    <row r="1723" spans="1:10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  <c r="I1723">
        <f>VLOOKUP(D1723,Товар!A:F,5,0)</f>
        <v>100</v>
      </c>
      <c r="J1723">
        <f t="shared" si="26"/>
        <v>8300</v>
      </c>
    </row>
    <row r="1724" spans="1:10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  <c r="I1724">
        <f>VLOOKUP(D1724,Товар!A:F,5,0)</f>
        <v>80</v>
      </c>
      <c r="J1724">
        <f t="shared" si="26"/>
        <v>6480</v>
      </c>
    </row>
    <row r="1725" spans="1:10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  <c r="I1725">
        <f>VLOOKUP(D1725,Товар!A:F,5,0)</f>
        <v>100</v>
      </c>
      <c r="J1725">
        <f t="shared" si="26"/>
        <v>8700</v>
      </c>
    </row>
    <row r="1726" spans="1:10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  <c r="I1726">
        <f>VLOOKUP(D1726,Товар!A:F,5,0)</f>
        <v>100</v>
      </c>
      <c r="J1726">
        <f t="shared" si="26"/>
        <v>7300</v>
      </c>
    </row>
    <row r="1727" spans="1:10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  <c r="I1727">
        <f>VLOOKUP(D1727,Товар!A:F,5,0)</f>
        <v>200</v>
      </c>
      <c r="J1727">
        <f t="shared" si="26"/>
        <v>14200</v>
      </c>
    </row>
    <row r="1728" spans="1:10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  <c r="I1728">
        <f>VLOOKUP(D1728,Товар!A:F,5,0)</f>
        <v>300</v>
      </c>
      <c r="J1728">
        <f t="shared" si="26"/>
        <v>25500</v>
      </c>
    </row>
    <row r="1729" spans="1:10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  <c r="I1729">
        <f>VLOOKUP(D1729,Товар!A:F,5,0)</f>
        <v>400</v>
      </c>
      <c r="J1729">
        <f t="shared" si="26"/>
        <v>26800</v>
      </c>
    </row>
    <row r="1730" spans="1:10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  <c r="I1730">
        <f>VLOOKUP(D1730,Товар!A:F,5,0)</f>
        <v>200</v>
      </c>
      <c r="J1730">
        <f t="shared" si="26"/>
        <v>41000</v>
      </c>
    </row>
    <row r="1731" spans="1:10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  <c r="I1731">
        <f>VLOOKUP(D1731,Товар!A:F,5,0)</f>
        <v>200</v>
      </c>
      <c r="J1731">
        <f t="shared" ref="J1731:J1794" si="27">E1731*I1731</f>
        <v>71400</v>
      </c>
    </row>
    <row r="1732" spans="1:10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  <c r="I1732">
        <f>VLOOKUP(D1732,Товар!A:F,5,0)</f>
        <v>250</v>
      </c>
      <c r="J1732">
        <f t="shared" si="27"/>
        <v>67000</v>
      </c>
    </row>
    <row r="1733" spans="1:10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  <c r="I1733">
        <f>VLOOKUP(D1733,Товар!A:F,5,0)</f>
        <v>200</v>
      </c>
      <c r="J1733">
        <f t="shared" si="27"/>
        <v>55800</v>
      </c>
    </row>
    <row r="1734" spans="1:10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  <c r="I1734">
        <f>VLOOKUP(D1734,Товар!A:F,5,0)</f>
        <v>100</v>
      </c>
      <c r="J1734">
        <f t="shared" si="27"/>
        <v>28100</v>
      </c>
    </row>
    <row r="1735" spans="1:10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  <c r="I1735">
        <f>VLOOKUP(D1735,Товар!A:F,5,0)</f>
        <v>500</v>
      </c>
      <c r="J1735">
        <f t="shared" si="27"/>
        <v>146000</v>
      </c>
    </row>
    <row r="1736" spans="1:10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  <c r="I1736">
        <f>VLOOKUP(D1736,Товар!A:F,5,0)</f>
        <v>120</v>
      </c>
      <c r="J1736">
        <f t="shared" si="27"/>
        <v>24360</v>
      </c>
    </row>
    <row r="1737" spans="1:10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  <c r="I1737">
        <f>VLOOKUP(D1737,Товар!A:F,5,0)</f>
        <v>200</v>
      </c>
      <c r="J1737">
        <f t="shared" si="27"/>
        <v>42800</v>
      </c>
    </row>
    <row r="1738" spans="1:10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  <c r="I1738">
        <f>VLOOKUP(D1738,Товар!A:F,5,0)</f>
        <v>200</v>
      </c>
      <c r="J1738">
        <f t="shared" si="27"/>
        <v>45000</v>
      </c>
    </row>
    <row r="1739" spans="1:10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VLOOKUP(D1739,Товар!A:F,5,0)</f>
        <v>300</v>
      </c>
      <c r="J1739">
        <f t="shared" si="27"/>
        <v>70800</v>
      </c>
    </row>
    <row r="1740" spans="1:10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  <c r="I1740">
        <f>VLOOKUP(D1740,Товар!A:F,5,0)</f>
        <v>300</v>
      </c>
      <c r="J1740">
        <f t="shared" si="27"/>
        <v>74100</v>
      </c>
    </row>
    <row r="1741" spans="1:10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VLOOKUP(D1741,Товар!A:F,5,0)</f>
        <v>300</v>
      </c>
      <c r="J1741">
        <f t="shared" si="27"/>
        <v>77400</v>
      </c>
    </row>
    <row r="1742" spans="1:10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  <c r="I1742">
        <f>VLOOKUP(D1742,Товар!A:F,5,0)</f>
        <v>250</v>
      </c>
      <c r="J1742">
        <f t="shared" si="27"/>
        <v>64000</v>
      </c>
    </row>
    <row r="1743" spans="1:10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VLOOKUP(D1743,Товар!A:F,5,0)</f>
        <v>250</v>
      </c>
      <c r="J1743">
        <f t="shared" si="27"/>
        <v>67250</v>
      </c>
    </row>
    <row r="1744" spans="1:10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VLOOKUP(D1744,Товар!A:F,5,0)</f>
        <v>250</v>
      </c>
      <c r="J1744">
        <f t="shared" si="27"/>
        <v>51000</v>
      </c>
    </row>
    <row r="1745" spans="1:10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  <c r="I1745">
        <f>VLOOKUP(D1745,Товар!A:F,5,0)</f>
        <v>200</v>
      </c>
      <c r="J1745">
        <f t="shared" si="27"/>
        <v>41200</v>
      </c>
    </row>
    <row r="1746" spans="1:10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VLOOKUP(D1746,Товар!A:F,5,0)</f>
        <v>400</v>
      </c>
      <c r="J1746">
        <f t="shared" si="27"/>
        <v>83200</v>
      </c>
    </row>
    <row r="1747" spans="1:10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  <c r="I1747">
        <f>VLOOKUP(D1747,Товар!A:F,5,0)</f>
        <v>300</v>
      </c>
      <c r="J1747">
        <f t="shared" si="27"/>
        <v>62700</v>
      </c>
    </row>
    <row r="1748" spans="1:10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  <c r="I1748">
        <f>VLOOKUP(D1748,Товар!A:F,5,0)</f>
        <v>300</v>
      </c>
      <c r="J1748">
        <f t="shared" si="27"/>
        <v>89700</v>
      </c>
    </row>
    <row r="1749" spans="1:10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  <c r="I1749">
        <f>VLOOKUP(D1749,Товар!A:F,5,0)</f>
        <v>1</v>
      </c>
      <c r="J1749">
        <f t="shared" si="27"/>
        <v>275</v>
      </c>
    </row>
    <row r="1750" spans="1:10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  <c r="I1750">
        <f>VLOOKUP(D1750,Товар!A:F,5,0)</f>
        <v>1</v>
      </c>
      <c r="J1750">
        <f t="shared" si="27"/>
        <v>234</v>
      </c>
    </row>
    <row r="1751" spans="1:10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  <c r="I1751">
        <f>VLOOKUP(D1751,Товар!A:F,5,0)</f>
        <v>500</v>
      </c>
      <c r="J1751">
        <f t="shared" si="27"/>
        <v>114000</v>
      </c>
    </row>
    <row r="1752" spans="1:10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  <c r="I1752">
        <f>VLOOKUP(D1752,Товар!A:F,5,0)</f>
        <v>500</v>
      </c>
      <c r="J1752">
        <f t="shared" si="27"/>
        <v>108500</v>
      </c>
    </row>
    <row r="1753" spans="1:10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  <c r="I1753">
        <f>VLOOKUP(D1753,Товар!A:F,5,0)</f>
        <v>500</v>
      </c>
      <c r="J1753">
        <f t="shared" si="27"/>
        <v>129000</v>
      </c>
    </row>
    <row r="1754" spans="1:10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  <c r="I1754">
        <f>VLOOKUP(D1754,Товар!A:F,5,0)</f>
        <v>200</v>
      </c>
      <c r="J1754">
        <f t="shared" si="27"/>
        <v>39800</v>
      </c>
    </row>
    <row r="1755" spans="1:10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  <c r="I1755">
        <f>VLOOKUP(D1755,Товар!A:F,5,0)</f>
        <v>200</v>
      </c>
      <c r="J1755">
        <f t="shared" si="27"/>
        <v>49600</v>
      </c>
    </row>
    <row r="1756" spans="1:10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  <c r="I1756">
        <f>VLOOKUP(D1756,Товар!A:F,5,0)</f>
        <v>250</v>
      </c>
      <c r="J1756">
        <f t="shared" si="27"/>
        <v>59000</v>
      </c>
    </row>
    <row r="1757" spans="1:10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  <c r="I1757">
        <f>VLOOKUP(D1757,Товар!A:F,5,0)</f>
        <v>200</v>
      </c>
      <c r="J1757">
        <f t="shared" si="27"/>
        <v>57400</v>
      </c>
    </row>
    <row r="1758" spans="1:10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  <c r="I1758">
        <f>VLOOKUP(D1758,Товар!A:F,5,0)</f>
        <v>100</v>
      </c>
      <c r="J1758">
        <f t="shared" si="27"/>
        <v>26500</v>
      </c>
    </row>
    <row r="1759" spans="1:10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VLOOKUP(D1759,Товар!A:F,5,0)</f>
        <v>500</v>
      </c>
      <c r="J1759">
        <f t="shared" si="27"/>
        <v>117000</v>
      </c>
    </row>
    <row r="1760" spans="1:10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  <c r="I1760">
        <f>VLOOKUP(D1760,Товар!A:F,5,0)</f>
        <v>120</v>
      </c>
      <c r="J1760">
        <f t="shared" si="27"/>
        <v>30960</v>
      </c>
    </row>
    <row r="1761" spans="1:10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  <c r="I1761">
        <f>VLOOKUP(D1761,Товар!A:F,5,0)</f>
        <v>200</v>
      </c>
      <c r="J1761">
        <f t="shared" si="27"/>
        <v>52800</v>
      </c>
    </row>
    <row r="1762" spans="1:10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  <c r="I1762">
        <f>VLOOKUP(D1762,Товар!A:F,5,0)</f>
        <v>200</v>
      </c>
      <c r="J1762">
        <f t="shared" si="27"/>
        <v>47400</v>
      </c>
    </row>
    <row r="1763" spans="1:10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VLOOKUP(D1763,Товар!A:F,5,0)</f>
        <v>300</v>
      </c>
      <c r="J1763">
        <f t="shared" si="27"/>
        <v>65400</v>
      </c>
    </row>
    <row r="1764" spans="1:10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  <c r="I1764">
        <f>VLOOKUP(D1764,Товар!A:F,5,0)</f>
        <v>300</v>
      </c>
      <c r="J1764">
        <f t="shared" si="27"/>
        <v>74700</v>
      </c>
    </row>
    <row r="1765" spans="1:10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VLOOKUP(D1765,Товар!A:F,5,0)</f>
        <v>300</v>
      </c>
      <c r="J1765">
        <f t="shared" si="27"/>
        <v>81900</v>
      </c>
    </row>
    <row r="1766" spans="1:10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  <c r="I1766">
        <f>VLOOKUP(D1766,Товар!A:F,5,0)</f>
        <v>250</v>
      </c>
      <c r="J1766">
        <f t="shared" si="27"/>
        <v>71000</v>
      </c>
    </row>
    <row r="1767" spans="1:10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VLOOKUP(D1767,Товар!A:F,5,0)</f>
        <v>250</v>
      </c>
      <c r="J1767">
        <f t="shared" si="27"/>
        <v>63250</v>
      </c>
    </row>
    <row r="1768" spans="1:10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VLOOKUP(D1768,Товар!A:F,5,0)</f>
        <v>250</v>
      </c>
      <c r="J1768">
        <f t="shared" si="27"/>
        <v>65250</v>
      </c>
    </row>
    <row r="1769" spans="1:10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VLOOKUP(D1769,Товар!A:F,5,0)</f>
        <v>200</v>
      </c>
      <c r="J1769">
        <f t="shared" si="27"/>
        <v>55200</v>
      </c>
    </row>
    <row r="1770" spans="1:10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VLOOKUP(D1770,Товар!A:F,5,0)</f>
        <v>400</v>
      </c>
      <c r="J1770">
        <f t="shared" si="27"/>
        <v>82000</v>
      </c>
    </row>
    <row r="1771" spans="1:10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  <c r="I1771">
        <f>VLOOKUP(D1771,Товар!A:F,5,0)</f>
        <v>300</v>
      </c>
      <c r="J1771">
        <f t="shared" si="27"/>
        <v>107100</v>
      </c>
    </row>
    <row r="1772" spans="1:10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  <c r="I1772">
        <f>VLOOKUP(D1772,Товар!A:F,5,0)</f>
        <v>300</v>
      </c>
      <c r="J1772">
        <f t="shared" si="27"/>
        <v>80400</v>
      </c>
    </row>
    <row r="1773" spans="1:10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  <c r="I1773">
        <f>VLOOKUP(D1773,Товар!A:F,5,0)</f>
        <v>1</v>
      </c>
      <c r="J1773">
        <f t="shared" si="27"/>
        <v>279</v>
      </c>
    </row>
    <row r="1774" spans="1:10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VLOOKUP(D1774,Товар!A:F,5,0)</f>
        <v>1</v>
      </c>
      <c r="J1774">
        <f t="shared" si="27"/>
        <v>281</v>
      </c>
    </row>
    <row r="1775" spans="1:10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  <c r="I1775">
        <f>VLOOKUP(D1775,Товар!A:F,5,0)</f>
        <v>500</v>
      </c>
      <c r="J1775">
        <f t="shared" si="27"/>
        <v>146000</v>
      </c>
    </row>
    <row r="1776" spans="1:10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  <c r="I1776">
        <f>VLOOKUP(D1776,Товар!A:F,5,0)</f>
        <v>500</v>
      </c>
      <c r="J1776">
        <f t="shared" si="27"/>
        <v>101500</v>
      </c>
    </row>
    <row r="1777" spans="1:10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  <c r="I1777">
        <f>VLOOKUP(D1777,Товар!A:F,5,0)</f>
        <v>500</v>
      </c>
      <c r="J1777">
        <f t="shared" si="27"/>
        <v>107000</v>
      </c>
    </row>
    <row r="1778" spans="1:10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  <c r="I1778">
        <f>VLOOKUP(D1778,Товар!A:F,5,0)</f>
        <v>200</v>
      </c>
      <c r="J1778">
        <f t="shared" si="27"/>
        <v>45000</v>
      </c>
    </row>
    <row r="1779" spans="1:10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  <c r="I1779">
        <f>VLOOKUP(D1779,Товар!A:F,5,0)</f>
        <v>200</v>
      </c>
      <c r="J1779">
        <f t="shared" si="27"/>
        <v>47200</v>
      </c>
    </row>
    <row r="1780" spans="1:10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  <c r="I1780">
        <f>VLOOKUP(D1780,Товар!A:F,5,0)</f>
        <v>250</v>
      </c>
      <c r="J1780">
        <f t="shared" si="27"/>
        <v>61750</v>
      </c>
    </row>
    <row r="1781" spans="1:10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  <c r="I1781">
        <f>VLOOKUP(D1781,Товар!A:F,5,0)</f>
        <v>200</v>
      </c>
      <c r="J1781">
        <f t="shared" si="27"/>
        <v>51600</v>
      </c>
    </row>
    <row r="1782" spans="1:10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  <c r="I1782">
        <f>VLOOKUP(D1782,Товар!A:F,5,0)</f>
        <v>100</v>
      </c>
      <c r="J1782">
        <f t="shared" si="27"/>
        <v>25600</v>
      </c>
    </row>
    <row r="1783" spans="1:10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  <c r="I1783">
        <f>VLOOKUP(D1783,Товар!A:F,5,0)</f>
        <v>500</v>
      </c>
      <c r="J1783">
        <f t="shared" si="27"/>
        <v>134500</v>
      </c>
    </row>
    <row r="1784" spans="1:10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  <c r="I1784">
        <f>VLOOKUP(D1784,Товар!A:F,5,0)</f>
        <v>120</v>
      </c>
      <c r="J1784">
        <f t="shared" si="27"/>
        <v>24480</v>
      </c>
    </row>
    <row r="1785" spans="1:10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  <c r="I1785">
        <f>VLOOKUP(D1785,Товар!A:F,5,0)</f>
        <v>200</v>
      </c>
      <c r="J1785">
        <f t="shared" si="27"/>
        <v>41200</v>
      </c>
    </row>
    <row r="1786" spans="1:10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  <c r="I1786">
        <f>VLOOKUP(D1786,Товар!A:F,5,0)</f>
        <v>200</v>
      </c>
      <c r="J1786">
        <f t="shared" si="27"/>
        <v>41600</v>
      </c>
    </row>
    <row r="1787" spans="1:10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VLOOKUP(D1787,Товар!A:F,5,0)</f>
        <v>300</v>
      </c>
      <c r="J1787">
        <f t="shared" si="27"/>
        <v>62700</v>
      </c>
    </row>
    <row r="1788" spans="1:10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  <c r="I1788">
        <f>VLOOKUP(D1788,Товар!A:F,5,0)</f>
        <v>300</v>
      </c>
      <c r="J1788">
        <f t="shared" si="27"/>
        <v>89700</v>
      </c>
    </row>
    <row r="1789" spans="1:10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VLOOKUP(D1789,Товар!A:F,5,0)</f>
        <v>300</v>
      </c>
      <c r="J1789">
        <f t="shared" si="27"/>
        <v>82500</v>
      </c>
    </row>
    <row r="1790" spans="1:10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  <c r="I1790">
        <f>VLOOKUP(D1790,Товар!A:F,5,0)</f>
        <v>250</v>
      </c>
      <c r="J1790">
        <f t="shared" si="27"/>
        <v>58500</v>
      </c>
    </row>
    <row r="1791" spans="1:10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VLOOKUP(D1791,Товар!A:F,5,0)</f>
        <v>250</v>
      </c>
      <c r="J1791">
        <f t="shared" si="27"/>
        <v>57000</v>
      </c>
    </row>
    <row r="1792" spans="1:10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VLOOKUP(D1792,Товар!A:F,5,0)</f>
        <v>250</v>
      </c>
      <c r="J1792">
        <f t="shared" si="27"/>
        <v>54250</v>
      </c>
    </row>
    <row r="1793" spans="1:10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  <c r="I1793">
        <f>VLOOKUP(D1793,Товар!A:F,5,0)</f>
        <v>200</v>
      </c>
      <c r="J1793">
        <f t="shared" si="27"/>
        <v>51600</v>
      </c>
    </row>
    <row r="1794" spans="1:10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VLOOKUP(D1794,Товар!A:F,5,0)</f>
        <v>400</v>
      </c>
      <c r="J1794">
        <f t="shared" si="27"/>
        <v>79600</v>
      </c>
    </row>
    <row r="1795" spans="1:10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  <c r="I1795">
        <f>VLOOKUP(D1795,Товар!A:F,5,0)</f>
        <v>300</v>
      </c>
      <c r="J1795">
        <f t="shared" ref="J1795:J1858" si="28">E1795*I1795</f>
        <v>74400</v>
      </c>
    </row>
    <row r="1796" spans="1:10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  <c r="I1796">
        <f>VLOOKUP(D1796,Товар!A:F,5,0)</f>
        <v>300</v>
      </c>
      <c r="J1796">
        <f t="shared" si="28"/>
        <v>70800</v>
      </c>
    </row>
    <row r="1797" spans="1:10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  <c r="I1797">
        <f>VLOOKUP(D1797,Товар!A:F,5,0)</f>
        <v>1</v>
      </c>
      <c r="J1797">
        <f t="shared" si="28"/>
        <v>287</v>
      </c>
    </row>
    <row r="1798" spans="1:10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  <c r="I1798">
        <f>VLOOKUP(D1798,Товар!A:F,5,0)</f>
        <v>1</v>
      </c>
      <c r="J1798">
        <f t="shared" si="28"/>
        <v>265</v>
      </c>
    </row>
    <row r="1799" spans="1:10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  <c r="I1799">
        <f>VLOOKUP(D1799,Товар!A:F,5,0)</f>
        <v>500</v>
      </c>
      <c r="J1799">
        <f t="shared" si="28"/>
        <v>117000</v>
      </c>
    </row>
    <row r="1800" spans="1:10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  <c r="I1800">
        <f>VLOOKUP(D1800,Товар!A:F,5,0)</f>
        <v>500</v>
      </c>
      <c r="J1800">
        <f t="shared" si="28"/>
        <v>129000</v>
      </c>
    </row>
    <row r="1801" spans="1:10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  <c r="I1801">
        <f>VLOOKUP(D1801,Товар!A:F,5,0)</f>
        <v>500</v>
      </c>
      <c r="J1801">
        <f t="shared" si="28"/>
        <v>132000</v>
      </c>
    </row>
    <row r="1802" spans="1:10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  <c r="I1802">
        <f>VLOOKUP(D1802,Товар!A:F,5,0)</f>
        <v>200</v>
      </c>
      <c r="J1802">
        <f t="shared" si="28"/>
        <v>47400</v>
      </c>
    </row>
    <row r="1803" spans="1:10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  <c r="I1803">
        <f>VLOOKUP(D1803,Товар!A:F,5,0)</f>
        <v>200</v>
      </c>
      <c r="J1803">
        <f t="shared" si="28"/>
        <v>43600</v>
      </c>
    </row>
    <row r="1804" spans="1:10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  <c r="I1804">
        <f>VLOOKUP(D1804,Товар!A:F,5,0)</f>
        <v>250</v>
      </c>
      <c r="J1804">
        <f t="shared" si="28"/>
        <v>62250</v>
      </c>
    </row>
    <row r="1805" spans="1:10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  <c r="I1805">
        <f>VLOOKUP(D1805,Товар!A:F,5,0)</f>
        <v>200</v>
      </c>
      <c r="J1805">
        <f t="shared" si="28"/>
        <v>54600</v>
      </c>
    </row>
    <row r="1806" spans="1:10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  <c r="I1806">
        <f>VLOOKUP(D1806,Товар!A:F,5,0)</f>
        <v>100</v>
      </c>
      <c r="J1806">
        <f t="shared" si="28"/>
        <v>28400</v>
      </c>
    </row>
    <row r="1807" spans="1:10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VLOOKUP(D1807,Товар!A:F,5,0)</f>
        <v>500</v>
      </c>
      <c r="J1807">
        <f t="shared" si="28"/>
        <v>126500</v>
      </c>
    </row>
    <row r="1808" spans="1:10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  <c r="I1808">
        <f>VLOOKUP(D1808,Товар!A:F,5,0)</f>
        <v>120</v>
      </c>
      <c r="J1808">
        <f t="shared" si="28"/>
        <v>31320</v>
      </c>
    </row>
    <row r="1809" spans="1:10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  <c r="I1809">
        <f>VLOOKUP(D1809,Товар!A:F,5,0)</f>
        <v>200</v>
      </c>
      <c r="J1809">
        <f t="shared" si="28"/>
        <v>55200</v>
      </c>
    </row>
    <row r="1810" spans="1:10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  <c r="I1810">
        <f>VLOOKUP(D1810,Товар!A:F,5,0)</f>
        <v>200</v>
      </c>
      <c r="J1810">
        <f t="shared" si="28"/>
        <v>41000</v>
      </c>
    </row>
    <row r="1811" spans="1:10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VLOOKUP(D1811,Товар!A:F,5,0)</f>
        <v>300</v>
      </c>
      <c r="J1811">
        <f t="shared" si="28"/>
        <v>107100</v>
      </c>
    </row>
    <row r="1812" spans="1:10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VLOOKUP(D1812,Товар!A:F,5,0)</f>
        <v>300</v>
      </c>
      <c r="J1812">
        <f t="shared" si="28"/>
        <v>80400</v>
      </c>
    </row>
    <row r="1813" spans="1:10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VLOOKUP(D1813,Товар!A:F,5,0)</f>
        <v>300</v>
      </c>
      <c r="J1813">
        <f t="shared" si="28"/>
        <v>83700</v>
      </c>
    </row>
    <row r="1814" spans="1:10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  <c r="I1814">
        <f>VLOOKUP(D1814,Товар!A:F,5,0)</f>
        <v>250</v>
      </c>
      <c r="J1814">
        <f t="shared" si="28"/>
        <v>70250</v>
      </c>
    </row>
    <row r="1815" spans="1:10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VLOOKUP(D1815,Товар!A:F,5,0)</f>
        <v>250</v>
      </c>
      <c r="J1815">
        <f t="shared" si="28"/>
        <v>73000</v>
      </c>
    </row>
    <row r="1816" spans="1:10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VLOOKUP(D1816,Товар!A:F,5,0)</f>
        <v>250</v>
      </c>
      <c r="J1816">
        <f t="shared" si="28"/>
        <v>50750</v>
      </c>
    </row>
    <row r="1817" spans="1:10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VLOOKUP(D1817,Товар!A:F,5,0)</f>
        <v>200</v>
      </c>
      <c r="J1817">
        <f t="shared" si="28"/>
        <v>42800</v>
      </c>
    </row>
    <row r="1818" spans="1:10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VLOOKUP(D1818,Товар!A:F,5,0)</f>
        <v>400</v>
      </c>
      <c r="J1818">
        <f t="shared" si="28"/>
        <v>90000</v>
      </c>
    </row>
    <row r="1819" spans="1:10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VLOOKUP(D1819,Товар!A:F,5,0)</f>
        <v>300</v>
      </c>
      <c r="J1819">
        <f t="shared" si="28"/>
        <v>70800</v>
      </c>
    </row>
    <row r="1820" spans="1:10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  <c r="I1820">
        <f>VLOOKUP(D1820,Товар!A:F,5,0)</f>
        <v>300</v>
      </c>
      <c r="J1820">
        <f t="shared" si="28"/>
        <v>74100</v>
      </c>
    </row>
    <row r="1821" spans="1:10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VLOOKUP(D1821,Товар!A:F,5,0)</f>
        <v>1</v>
      </c>
      <c r="J1821">
        <f t="shared" si="28"/>
        <v>258</v>
      </c>
    </row>
    <row r="1822" spans="1:10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VLOOKUP(D1822,Товар!A:F,5,0)</f>
        <v>1</v>
      </c>
      <c r="J1822">
        <f t="shared" si="28"/>
        <v>256</v>
      </c>
    </row>
    <row r="1823" spans="1:10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  <c r="I1823">
        <f>VLOOKUP(D1823,Товар!A:F,5,0)</f>
        <v>500</v>
      </c>
      <c r="J1823">
        <f t="shared" si="28"/>
        <v>134500</v>
      </c>
    </row>
    <row r="1824" spans="1:10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  <c r="I1824">
        <f>VLOOKUP(D1824,Товар!A:F,5,0)</f>
        <v>500</v>
      </c>
      <c r="J1824">
        <f t="shared" si="28"/>
        <v>102000</v>
      </c>
    </row>
    <row r="1825" spans="1:10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  <c r="I1825">
        <f>VLOOKUP(D1825,Товар!A:F,5,0)</f>
        <v>500</v>
      </c>
      <c r="J1825">
        <f t="shared" si="28"/>
        <v>103000</v>
      </c>
    </row>
    <row r="1826" spans="1:10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  <c r="I1826">
        <f>VLOOKUP(D1826,Товар!A:F,5,0)</f>
        <v>200</v>
      </c>
      <c r="J1826">
        <f t="shared" si="28"/>
        <v>41600</v>
      </c>
    </row>
    <row r="1827" spans="1:10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  <c r="I1827">
        <f>VLOOKUP(D1827,Товар!A:F,5,0)</f>
        <v>200</v>
      </c>
      <c r="J1827">
        <f t="shared" si="28"/>
        <v>41800</v>
      </c>
    </row>
    <row r="1828" spans="1:10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  <c r="I1828">
        <f>VLOOKUP(D1828,Товар!A:F,5,0)</f>
        <v>250</v>
      </c>
      <c r="J1828">
        <f t="shared" si="28"/>
        <v>74750</v>
      </c>
    </row>
    <row r="1829" spans="1:10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  <c r="I1829">
        <f>VLOOKUP(D1829,Товар!A:F,5,0)</f>
        <v>200</v>
      </c>
      <c r="J1829">
        <f t="shared" si="28"/>
        <v>55000</v>
      </c>
    </row>
    <row r="1830" spans="1:10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  <c r="I1830">
        <f>VLOOKUP(D1830,Товар!A:F,5,0)</f>
        <v>100</v>
      </c>
      <c r="J1830">
        <f t="shared" si="28"/>
        <v>23400</v>
      </c>
    </row>
    <row r="1831" spans="1:10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VLOOKUP(D1831,Товар!A:F,5,0)</f>
        <v>500</v>
      </c>
      <c r="J1831">
        <f t="shared" si="28"/>
        <v>114000</v>
      </c>
    </row>
    <row r="1832" spans="1:10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  <c r="I1832">
        <f>VLOOKUP(D1832,Товар!A:F,5,0)</f>
        <v>120</v>
      </c>
      <c r="J1832">
        <f t="shared" si="28"/>
        <v>26040</v>
      </c>
    </row>
    <row r="1833" spans="1:10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  <c r="I1833">
        <f>VLOOKUP(D1833,Товар!A:F,5,0)</f>
        <v>200</v>
      </c>
      <c r="J1833">
        <f t="shared" si="28"/>
        <v>51600</v>
      </c>
    </row>
    <row r="1834" spans="1:10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  <c r="I1834">
        <f>VLOOKUP(D1834,Товар!A:F,5,0)</f>
        <v>200</v>
      </c>
      <c r="J1834">
        <f t="shared" si="28"/>
        <v>39800</v>
      </c>
    </row>
    <row r="1835" spans="1:10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VLOOKUP(D1835,Товар!A:F,5,0)</f>
        <v>300</v>
      </c>
      <c r="J1835">
        <f t="shared" si="28"/>
        <v>74400</v>
      </c>
    </row>
    <row r="1836" spans="1:10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VLOOKUP(D1836,Товар!A:F,5,0)</f>
        <v>300</v>
      </c>
      <c r="J1836">
        <f t="shared" si="28"/>
        <v>70800</v>
      </c>
    </row>
    <row r="1837" spans="1:10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VLOOKUP(D1837,Товар!A:F,5,0)</f>
        <v>300</v>
      </c>
      <c r="J1837">
        <f t="shared" si="28"/>
        <v>86100</v>
      </c>
    </row>
    <row r="1838" spans="1:10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  <c r="I1838">
        <f>VLOOKUP(D1838,Товар!A:F,5,0)</f>
        <v>250</v>
      </c>
      <c r="J1838">
        <f t="shared" si="28"/>
        <v>66250</v>
      </c>
    </row>
    <row r="1839" spans="1:10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VLOOKUP(D1839,Товар!A:F,5,0)</f>
        <v>250</v>
      </c>
      <c r="J1839">
        <f t="shared" si="28"/>
        <v>58500</v>
      </c>
    </row>
    <row r="1840" spans="1:10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VLOOKUP(D1840,Товар!A:F,5,0)</f>
        <v>250</v>
      </c>
      <c r="J1840">
        <f t="shared" si="28"/>
        <v>64500</v>
      </c>
    </row>
    <row r="1841" spans="1:10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VLOOKUP(D1841,Товар!A:F,5,0)</f>
        <v>200</v>
      </c>
      <c r="J1841">
        <f t="shared" si="28"/>
        <v>52800</v>
      </c>
    </row>
    <row r="1842" spans="1:10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VLOOKUP(D1842,Товар!A:F,5,0)</f>
        <v>400</v>
      </c>
      <c r="J1842">
        <f t="shared" si="28"/>
        <v>94800</v>
      </c>
    </row>
    <row r="1843" spans="1:10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VLOOKUP(D1843,Товар!A:F,5,0)</f>
        <v>300</v>
      </c>
      <c r="J1843">
        <f t="shared" si="28"/>
        <v>65400</v>
      </c>
    </row>
    <row r="1844" spans="1:10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  <c r="I1844">
        <f>VLOOKUP(D1844,Товар!A:F,5,0)</f>
        <v>300</v>
      </c>
      <c r="J1844">
        <f t="shared" si="28"/>
        <v>74700</v>
      </c>
    </row>
    <row r="1845" spans="1:10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VLOOKUP(D1845,Товар!A:F,5,0)</f>
        <v>1</v>
      </c>
      <c r="J1845">
        <f t="shared" si="28"/>
        <v>273</v>
      </c>
    </row>
    <row r="1846" spans="1:10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VLOOKUP(D1846,Товар!A:F,5,0)</f>
        <v>1</v>
      </c>
      <c r="J1846">
        <f t="shared" si="28"/>
        <v>284</v>
      </c>
    </row>
    <row r="1847" spans="1:10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  <c r="I1847">
        <f>VLOOKUP(D1847,Товар!A:F,5,0)</f>
        <v>500</v>
      </c>
      <c r="J1847">
        <f t="shared" si="28"/>
        <v>126500</v>
      </c>
    </row>
    <row r="1848" spans="1:10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  <c r="I1848">
        <f>VLOOKUP(D1848,Товар!A:F,5,0)</f>
        <v>500</v>
      </c>
      <c r="J1848">
        <f t="shared" si="28"/>
        <v>130500</v>
      </c>
    </row>
    <row r="1849" spans="1:10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  <c r="I1849">
        <f>VLOOKUP(D1849,Товар!A:F,5,0)</f>
        <v>500</v>
      </c>
      <c r="J1849">
        <f t="shared" si="28"/>
        <v>138000</v>
      </c>
    </row>
    <row r="1850" spans="1:10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  <c r="I1850">
        <f>VLOOKUP(D1850,Товар!A:F,5,0)</f>
        <v>200</v>
      </c>
      <c r="J1850">
        <f t="shared" si="28"/>
        <v>41000</v>
      </c>
    </row>
    <row r="1851" spans="1:10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  <c r="I1851">
        <f>VLOOKUP(D1851,Товар!A:F,5,0)</f>
        <v>200</v>
      </c>
      <c r="J1851">
        <f t="shared" si="28"/>
        <v>71400</v>
      </c>
    </row>
    <row r="1852" spans="1:10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  <c r="I1852">
        <f>VLOOKUP(D1852,Товар!A:F,5,0)</f>
        <v>250</v>
      </c>
      <c r="J1852">
        <f t="shared" si="28"/>
        <v>67000</v>
      </c>
    </row>
    <row r="1853" spans="1:10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  <c r="I1853">
        <f>VLOOKUP(D1853,Товар!A:F,5,0)</f>
        <v>200</v>
      </c>
      <c r="J1853">
        <f t="shared" si="28"/>
        <v>55800</v>
      </c>
    </row>
    <row r="1854" spans="1:10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  <c r="I1854">
        <f>VLOOKUP(D1854,Товар!A:F,5,0)</f>
        <v>100</v>
      </c>
      <c r="J1854">
        <f t="shared" si="28"/>
        <v>28100</v>
      </c>
    </row>
    <row r="1855" spans="1:10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  <c r="I1855">
        <f>VLOOKUP(D1855,Товар!A:F,5,0)</f>
        <v>500</v>
      </c>
      <c r="J1855">
        <f t="shared" si="28"/>
        <v>146000</v>
      </c>
    </row>
    <row r="1856" spans="1:10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  <c r="I1856">
        <f>VLOOKUP(D1856,Товар!A:F,5,0)</f>
        <v>120</v>
      </c>
      <c r="J1856">
        <f t="shared" si="28"/>
        <v>24360</v>
      </c>
    </row>
    <row r="1857" spans="1:10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  <c r="I1857">
        <f>VLOOKUP(D1857,Товар!A:F,5,0)</f>
        <v>200</v>
      </c>
      <c r="J1857">
        <f t="shared" si="28"/>
        <v>42800</v>
      </c>
    </row>
    <row r="1858" spans="1:10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  <c r="I1858">
        <f>VLOOKUP(D1858,Товар!A:F,5,0)</f>
        <v>200</v>
      </c>
      <c r="J1858">
        <f t="shared" si="28"/>
        <v>45000</v>
      </c>
    </row>
    <row r="1859" spans="1:10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  <c r="I1859">
        <f>VLOOKUP(D1859,Товар!A:F,5,0)</f>
        <v>300</v>
      </c>
      <c r="J1859">
        <f t="shared" ref="J1859:J1922" si="29">E1859*I1859</f>
        <v>70800</v>
      </c>
    </row>
    <row r="1860" spans="1:10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  <c r="I1860">
        <f>VLOOKUP(D1860,Товар!A:F,5,0)</f>
        <v>300</v>
      </c>
      <c r="J1860">
        <f t="shared" si="29"/>
        <v>74100</v>
      </c>
    </row>
    <row r="1861" spans="1:10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  <c r="I1861">
        <f>VLOOKUP(D1861,Товар!A:F,5,0)</f>
        <v>300</v>
      </c>
      <c r="J1861">
        <f t="shared" si="29"/>
        <v>77400</v>
      </c>
    </row>
    <row r="1862" spans="1:10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  <c r="I1862">
        <f>VLOOKUP(D1862,Товар!A:F,5,0)</f>
        <v>250</v>
      </c>
      <c r="J1862">
        <f t="shared" si="29"/>
        <v>64000</v>
      </c>
    </row>
    <row r="1863" spans="1:10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  <c r="I1863">
        <f>VLOOKUP(D1863,Товар!A:F,5,0)</f>
        <v>250</v>
      </c>
      <c r="J1863">
        <f t="shared" si="29"/>
        <v>67250</v>
      </c>
    </row>
    <row r="1864" spans="1:10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  <c r="I1864">
        <f>VLOOKUP(D1864,Товар!A:F,5,0)</f>
        <v>250</v>
      </c>
      <c r="J1864">
        <f t="shared" si="29"/>
        <v>51000</v>
      </c>
    </row>
    <row r="1865" spans="1:10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  <c r="I1865">
        <f>VLOOKUP(D1865,Товар!A:F,5,0)</f>
        <v>200</v>
      </c>
      <c r="J1865">
        <f t="shared" si="29"/>
        <v>41200</v>
      </c>
    </row>
    <row r="1866" spans="1:10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  <c r="I1866">
        <f>VLOOKUP(D1866,Товар!A:F,5,0)</f>
        <v>400</v>
      </c>
      <c r="J1866">
        <f t="shared" si="29"/>
        <v>83200</v>
      </c>
    </row>
    <row r="1867" spans="1:10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  <c r="I1867">
        <f>VLOOKUP(D1867,Товар!A:F,5,0)</f>
        <v>300</v>
      </c>
      <c r="J1867">
        <f t="shared" si="29"/>
        <v>62700</v>
      </c>
    </row>
    <row r="1868" spans="1:10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  <c r="I1868">
        <f>VLOOKUP(D1868,Товар!A:F,5,0)</f>
        <v>300</v>
      </c>
      <c r="J1868">
        <f t="shared" si="29"/>
        <v>89700</v>
      </c>
    </row>
    <row r="1869" spans="1:10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  <c r="I1869">
        <f>VLOOKUP(D1869,Товар!A:F,5,0)</f>
        <v>1</v>
      </c>
      <c r="J1869">
        <f t="shared" si="29"/>
        <v>275</v>
      </c>
    </row>
    <row r="1870" spans="1:10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  <c r="I1870">
        <f>VLOOKUP(D1870,Товар!A:F,5,0)</f>
        <v>1</v>
      </c>
      <c r="J1870">
        <f t="shared" si="29"/>
        <v>234</v>
      </c>
    </row>
    <row r="1871" spans="1:10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  <c r="I1871">
        <f>VLOOKUP(D1871,Товар!A:F,5,0)</f>
        <v>500</v>
      </c>
      <c r="J1871">
        <f t="shared" si="29"/>
        <v>114000</v>
      </c>
    </row>
    <row r="1872" spans="1:10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  <c r="I1872">
        <f>VLOOKUP(D1872,Товар!A:F,5,0)</f>
        <v>500</v>
      </c>
      <c r="J1872">
        <f t="shared" si="29"/>
        <v>108500</v>
      </c>
    </row>
    <row r="1873" spans="1:10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  <c r="I1873">
        <f>VLOOKUP(D1873,Товар!A:F,5,0)</f>
        <v>500</v>
      </c>
      <c r="J1873">
        <f t="shared" si="29"/>
        <v>129000</v>
      </c>
    </row>
    <row r="1874" spans="1:10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  <c r="I1874">
        <f>VLOOKUP(D1874,Товар!A:F,5,0)</f>
        <v>200</v>
      </c>
      <c r="J1874">
        <f t="shared" si="29"/>
        <v>39800</v>
      </c>
    </row>
    <row r="1875" spans="1:10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  <c r="I1875">
        <f>VLOOKUP(D1875,Товар!A:F,5,0)</f>
        <v>200</v>
      </c>
      <c r="J1875">
        <f t="shared" si="29"/>
        <v>49600</v>
      </c>
    </row>
    <row r="1876" spans="1:10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  <c r="I1876">
        <f>VLOOKUP(D1876,Товар!A:F,5,0)</f>
        <v>250</v>
      </c>
      <c r="J1876">
        <f t="shared" si="29"/>
        <v>59000</v>
      </c>
    </row>
    <row r="1877" spans="1:10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  <c r="I1877">
        <f>VLOOKUP(D1877,Товар!A:F,5,0)</f>
        <v>200</v>
      </c>
      <c r="J1877">
        <f t="shared" si="29"/>
        <v>57400</v>
      </c>
    </row>
    <row r="1878" spans="1:10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  <c r="I1878">
        <f>VLOOKUP(D1878,Товар!A:F,5,0)</f>
        <v>100</v>
      </c>
      <c r="J1878">
        <f t="shared" si="29"/>
        <v>26500</v>
      </c>
    </row>
    <row r="1879" spans="1:10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VLOOKUP(D1879,Товар!A:F,5,0)</f>
        <v>500</v>
      </c>
      <c r="J1879">
        <f t="shared" si="29"/>
        <v>117000</v>
      </c>
    </row>
    <row r="1880" spans="1:10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  <c r="I1880">
        <f>VLOOKUP(D1880,Товар!A:F,5,0)</f>
        <v>120</v>
      </c>
      <c r="J1880">
        <f t="shared" si="29"/>
        <v>30960</v>
      </c>
    </row>
    <row r="1881" spans="1:10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  <c r="I1881">
        <f>VLOOKUP(D1881,Товар!A:F,5,0)</f>
        <v>200</v>
      </c>
      <c r="J1881">
        <f t="shared" si="29"/>
        <v>52800</v>
      </c>
    </row>
    <row r="1882" spans="1:10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  <c r="I1882">
        <f>VLOOKUP(D1882,Товар!A:F,5,0)</f>
        <v>200</v>
      </c>
      <c r="J1882">
        <f t="shared" si="29"/>
        <v>47400</v>
      </c>
    </row>
    <row r="1883" spans="1:10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VLOOKUP(D1883,Товар!A:F,5,0)</f>
        <v>300</v>
      </c>
      <c r="J1883">
        <f t="shared" si="29"/>
        <v>65400</v>
      </c>
    </row>
    <row r="1884" spans="1:10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VLOOKUP(D1884,Товар!A:F,5,0)</f>
        <v>300</v>
      </c>
      <c r="J1884">
        <f t="shared" si="29"/>
        <v>74700</v>
      </c>
    </row>
    <row r="1885" spans="1:10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VLOOKUP(D1885,Товар!A:F,5,0)</f>
        <v>300</v>
      </c>
      <c r="J1885">
        <f t="shared" si="29"/>
        <v>81900</v>
      </c>
    </row>
    <row r="1886" spans="1:10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  <c r="I1886">
        <f>VLOOKUP(D1886,Товар!A:F,5,0)</f>
        <v>250</v>
      </c>
      <c r="J1886">
        <f t="shared" si="29"/>
        <v>71000</v>
      </c>
    </row>
    <row r="1887" spans="1:10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VLOOKUP(D1887,Товар!A:F,5,0)</f>
        <v>250</v>
      </c>
      <c r="J1887">
        <f t="shared" si="29"/>
        <v>63250</v>
      </c>
    </row>
    <row r="1888" spans="1:10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VLOOKUP(D1888,Товар!A:F,5,0)</f>
        <v>250</v>
      </c>
      <c r="J1888">
        <f t="shared" si="29"/>
        <v>65250</v>
      </c>
    </row>
    <row r="1889" spans="1:10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VLOOKUP(D1889,Товар!A:F,5,0)</f>
        <v>200</v>
      </c>
      <c r="J1889">
        <f t="shared" si="29"/>
        <v>55200</v>
      </c>
    </row>
    <row r="1890" spans="1:10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VLOOKUP(D1890,Товар!A:F,5,0)</f>
        <v>400</v>
      </c>
      <c r="J1890">
        <f t="shared" si="29"/>
        <v>142800</v>
      </c>
    </row>
    <row r="1891" spans="1:10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VLOOKUP(D1891,Товар!A:F,5,0)</f>
        <v>300</v>
      </c>
      <c r="J1891">
        <f t="shared" si="29"/>
        <v>106500</v>
      </c>
    </row>
    <row r="1892" spans="1:10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  <c r="I1892">
        <f>VLOOKUP(D1892,Товар!A:F,5,0)</f>
        <v>300</v>
      </c>
      <c r="J1892">
        <f t="shared" si="29"/>
        <v>102900</v>
      </c>
    </row>
    <row r="1893" spans="1:10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VLOOKUP(D1893,Товар!A:F,5,0)</f>
        <v>1</v>
      </c>
      <c r="J1893">
        <f t="shared" si="29"/>
        <v>322</v>
      </c>
    </row>
    <row r="1894" spans="1:10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VLOOKUP(D1894,Товар!A:F,5,0)</f>
        <v>1</v>
      </c>
      <c r="J1894">
        <f t="shared" si="29"/>
        <v>369</v>
      </c>
    </row>
    <row r="1895" spans="1:10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  <c r="I1895">
        <f>VLOOKUP(D1895,Товар!A:F,5,0)</f>
        <v>500</v>
      </c>
      <c r="J1895">
        <f t="shared" si="29"/>
        <v>199500</v>
      </c>
    </row>
    <row r="1896" spans="1:10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  <c r="I1896">
        <f>VLOOKUP(D1896,Товар!A:F,5,0)</f>
        <v>500</v>
      </c>
      <c r="J1896">
        <f t="shared" si="29"/>
        <v>153500</v>
      </c>
    </row>
    <row r="1897" spans="1:10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  <c r="I1897">
        <f>VLOOKUP(D1897,Товар!A:F,5,0)</f>
        <v>500</v>
      </c>
      <c r="J1897">
        <f t="shared" si="29"/>
        <v>151000</v>
      </c>
    </row>
    <row r="1898" spans="1:10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  <c r="I1898">
        <f>VLOOKUP(D1898,Товар!A:F,5,0)</f>
        <v>200</v>
      </c>
      <c r="J1898">
        <f t="shared" si="29"/>
        <v>60200</v>
      </c>
    </row>
    <row r="1899" spans="1:10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  <c r="I1899">
        <f>VLOOKUP(D1899,Товар!A:F,5,0)</f>
        <v>200</v>
      </c>
      <c r="J1899">
        <f t="shared" si="29"/>
        <v>71400</v>
      </c>
    </row>
    <row r="1900" spans="1:10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  <c r="I1900">
        <f>VLOOKUP(D1900,Товар!A:F,5,0)</f>
        <v>250</v>
      </c>
      <c r="J1900">
        <f t="shared" si="29"/>
        <v>67000</v>
      </c>
    </row>
    <row r="1901" spans="1:10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  <c r="I1901">
        <f>VLOOKUP(D1901,Товар!A:F,5,0)</f>
        <v>200</v>
      </c>
      <c r="J1901">
        <f t="shared" si="29"/>
        <v>55800</v>
      </c>
    </row>
    <row r="1902" spans="1:10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  <c r="I1902">
        <f>VLOOKUP(D1902,Товар!A:F,5,0)</f>
        <v>100</v>
      </c>
      <c r="J1902">
        <f t="shared" si="29"/>
        <v>28100</v>
      </c>
    </row>
    <row r="1903" spans="1:10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  <c r="I1903">
        <f>VLOOKUP(D1903,Товар!A:F,5,0)</f>
        <v>500</v>
      </c>
      <c r="J1903">
        <f t="shared" si="29"/>
        <v>146000</v>
      </c>
    </row>
    <row r="1904" spans="1:10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  <c r="I1904">
        <f>VLOOKUP(D1904,Товар!A:F,5,0)</f>
        <v>120</v>
      </c>
      <c r="J1904">
        <f t="shared" si="29"/>
        <v>24360</v>
      </c>
    </row>
    <row r="1905" spans="1:10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  <c r="I1905">
        <f>VLOOKUP(D1905,Товар!A:F,5,0)</f>
        <v>200</v>
      </c>
      <c r="J1905">
        <f t="shared" si="29"/>
        <v>42800</v>
      </c>
    </row>
    <row r="1906" spans="1:10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  <c r="I1906">
        <f>VLOOKUP(D1906,Товар!A:F,5,0)</f>
        <v>200</v>
      </c>
      <c r="J1906">
        <f t="shared" si="29"/>
        <v>45000</v>
      </c>
    </row>
    <row r="1907" spans="1:10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  <c r="I1907">
        <f>VLOOKUP(D1907,Товар!A:F,5,0)</f>
        <v>300</v>
      </c>
      <c r="J1907">
        <f t="shared" si="29"/>
        <v>107100</v>
      </c>
    </row>
    <row r="1908" spans="1:10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  <c r="I1908">
        <f>VLOOKUP(D1908,Товар!A:F,5,0)</f>
        <v>300</v>
      </c>
      <c r="J1908">
        <f t="shared" si="29"/>
        <v>106500</v>
      </c>
    </row>
    <row r="1909" spans="1:10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  <c r="I1909">
        <f>VLOOKUP(D1909,Товар!A:F,5,0)</f>
        <v>300</v>
      </c>
      <c r="J1909">
        <f t="shared" si="29"/>
        <v>102900</v>
      </c>
    </row>
    <row r="1910" spans="1:10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  <c r="I1910">
        <f>VLOOKUP(D1910,Товар!A:F,5,0)</f>
        <v>250</v>
      </c>
      <c r="J1910">
        <f t="shared" si="29"/>
        <v>80500</v>
      </c>
    </row>
    <row r="1911" spans="1:10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  <c r="I1911">
        <f>VLOOKUP(D1911,Товар!A:F,5,0)</f>
        <v>250</v>
      </c>
      <c r="J1911">
        <f t="shared" si="29"/>
        <v>92250</v>
      </c>
    </row>
    <row r="1912" spans="1:10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  <c r="I1912">
        <f>VLOOKUP(D1912,Товар!A:F,5,0)</f>
        <v>250</v>
      </c>
      <c r="J1912">
        <f t="shared" si="29"/>
        <v>99750</v>
      </c>
    </row>
    <row r="1913" spans="1:10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  <c r="I1913">
        <f>VLOOKUP(D1913,Товар!A:F,5,0)</f>
        <v>200</v>
      </c>
      <c r="J1913">
        <f t="shared" si="29"/>
        <v>61400</v>
      </c>
    </row>
    <row r="1914" spans="1:10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  <c r="I1914">
        <f>VLOOKUP(D1914,Товар!A:F,5,0)</f>
        <v>400</v>
      </c>
      <c r="J1914">
        <f t="shared" si="29"/>
        <v>120800</v>
      </c>
    </row>
    <row r="1915" spans="1:10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  <c r="I1915">
        <f>VLOOKUP(D1915,Товар!A:F,5,0)</f>
        <v>300</v>
      </c>
      <c r="J1915">
        <f t="shared" si="29"/>
        <v>90300</v>
      </c>
    </row>
    <row r="1916" spans="1:10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  <c r="I1916">
        <f>VLOOKUP(D1916,Товар!A:F,5,0)</f>
        <v>300</v>
      </c>
      <c r="J1916">
        <f t="shared" si="29"/>
        <v>107100</v>
      </c>
    </row>
    <row r="1917" spans="1:10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  <c r="I1917">
        <f>VLOOKUP(D1917,Товар!A:F,5,0)</f>
        <v>1</v>
      </c>
      <c r="J1917">
        <f t="shared" si="29"/>
        <v>268</v>
      </c>
    </row>
    <row r="1918" spans="1:10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  <c r="I1918">
        <f>VLOOKUP(D1918,Товар!A:F,5,0)</f>
        <v>1</v>
      </c>
      <c r="J1918">
        <f t="shared" si="29"/>
        <v>279</v>
      </c>
    </row>
    <row r="1919" spans="1:10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  <c r="I1919">
        <f>VLOOKUP(D1919,Товар!A:F,5,0)</f>
        <v>500</v>
      </c>
      <c r="J1919">
        <f t="shared" si="29"/>
        <v>140500</v>
      </c>
    </row>
    <row r="1920" spans="1:10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  <c r="I1920">
        <f>VLOOKUP(D1920,Товар!A:F,5,0)</f>
        <v>500</v>
      </c>
      <c r="J1920">
        <f t="shared" si="29"/>
        <v>146000</v>
      </c>
    </row>
    <row r="1921" spans="1:10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  <c r="I1921">
        <f>VLOOKUP(D1921,Товар!A:F,5,0)</f>
        <v>500</v>
      </c>
      <c r="J1921">
        <f t="shared" si="29"/>
        <v>101500</v>
      </c>
    </row>
    <row r="1922" spans="1:10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  <c r="I1922">
        <f>VLOOKUP(D1922,Товар!A:F,5,0)</f>
        <v>200</v>
      </c>
      <c r="J1922">
        <f t="shared" si="29"/>
        <v>42800</v>
      </c>
    </row>
    <row r="1923" spans="1:10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  <c r="I1923">
        <f>VLOOKUP(D1923,Товар!A:F,5,0)</f>
        <v>200</v>
      </c>
      <c r="J1923">
        <f t="shared" ref="J1923:J1986" si="30">E1923*I1923</f>
        <v>45000</v>
      </c>
    </row>
    <row r="1924" spans="1:10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  <c r="I1924">
        <f>VLOOKUP(D1924,Товар!A:F,5,0)</f>
        <v>250</v>
      </c>
      <c r="J1924">
        <f t="shared" si="30"/>
        <v>89250</v>
      </c>
    </row>
    <row r="1925" spans="1:10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  <c r="I1925">
        <f>VLOOKUP(D1925,Товар!A:F,5,0)</f>
        <v>200</v>
      </c>
      <c r="J1925">
        <f t="shared" si="30"/>
        <v>71000</v>
      </c>
    </row>
    <row r="1926" spans="1:10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  <c r="I1926">
        <f>VLOOKUP(D1926,Товар!A:F,5,0)</f>
        <v>100</v>
      </c>
      <c r="J1926">
        <f t="shared" si="30"/>
        <v>34300</v>
      </c>
    </row>
    <row r="1927" spans="1:10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VLOOKUP(D1927,Товар!A:F,5,0)</f>
        <v>500</v>
      </c>
      <c r="J1927">
        <f t="shared" si="30"/>
        <v>161000</v>
      </c>
    </row>
    <row r="1928" spans="1:10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  <c r="I1928">
        <f>VLOOKUP(D1928,Товар!A:F,5,0)</f>
        <v>120</v>
      </c>
      <c r="J1928">
        <f t="shared" si="30"/>
        <v>44280</v>
      </c>
    </row>
    <row r="1929" spans="1:10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  <c r="I1929">
        <f>VLOOKUP(D1929,Товар!A:F,5,0)</f>
        <v>200</v>
      </c>
      <c r="J1929">
        <f t="shared" si="30"/>
        <v>79800</v>
      </c>
    </row>
    <row r="1930" spans="1:10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  <c r="I1930">
        <f>VLOOKUP(D1930,Товар!A:F,5,0)</f>
        <v>200</v>
      </c>
      <c r="J1930">
        <f t="shared" si="30"/>
        <v>61400</v>
      </c>
    </row>
    <row r="1931" spans="1:10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VLOOKUP(D1931,Товар!A:F,5,0)</f>
        <v>300</v>
      </c>
      <c r="J1931">
        <f t="shared" si="30"/>
        <v>90600</v>
      </c>
    </row>
    <row r="1932" spans="1:10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  <c r="I1932">
        <f>VLOOKUP(D1932,Товар!A:F,5,0)</f>
        <v>300</v>
      </c>
      <c r="J1932">
        <f t="shared" si="30"/>
        <v>90300</v>
      </c>
    </row>
    <row r="1933" spans="1:10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VLOOKUP(D1933,Товар!A:F,5,0)</f>
        <v>300</v>
      </c>
      <c r="J1933">
        <f t="shared" si="30"/>
        <v>107100</v>
      </c>
    </row>
    <row r="1934" spans="1:10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  <c r="I1934">
        <f>VLOOKUP(D1934,Товар!A:F,5,0)</f>
        <v>250</v>
      </c>
      <c r="J1934">
        <f t="shared" si="30"/>
        <v>67000</v>
      </c>
    </row>
    <row r="1935" spans="1:10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VLOOKUP(D1935,Товар!A:F,5,0)</f>
        <v>250</v>
      </c>
      <c r="J1935">
        <f t="shared" si="30"/>
        <v>69750</v>
      </c>
    </row>
    <row r="1936" spans="1:10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VLOOKUP(D1936,Товар!A:F,5,0)</f>
        <v>250</v>
      </c>
      <c r="J1936">
        <f t="shared" si="30"/>
        <v>70250</v>
      </c>
    </row>
    <row r="1937" spans="1:10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VLOOKUP(D1937,Товар!A:F,5,0)</f>
        <v>200</v>
      </c>
      <c r="J1937">
        <f t="shared" si="30"/>
        <v>58400</v>
      </c>
    </row>
    <row r="1938" spans="1:10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VLOOKUP(D1938,Товар!A:F,5,0)</f>
        <v>400</v>
      </c>
      <c r="J1938">
        <f t="shared" si="30"/>
        <v>81200</v>
      </c>
    </row>
    <row r="1939" spans="1:10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  <c r="I1939">
        <f>VLOOKUP(D1939,Товар!A:F,5,0)</f>
        <v>300</v>
      </c>
      <c r="J1939">
        <f t="shared" si="30"/>
        <v>64200</v>
      </c>
    </row>
    <row r="1940" spans="1:10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  <c r="I1940">
        <f>VLOOKUP(D1940,Товар!A:F,5,0)</f>
        <v>300</v>
      </c>
      <c r="J1940">
        <f t="shared" si="30"/>
        <v>67500</v>
      </c>
    </row>
    <row r="1941" spans="1:10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VLOOKUP(D1941,Товар!A:F,5,0)</f>
        <v>1</v>
      </c>
      <c r="J1941">
        <f t="shared" si="30"/>
        <v>357</v>
      </c>
    </row>
    <row r="1942" spans="1:10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VLOOKUP(D1942,Товар!A:F,5,0)</f>
        <v>1</v>
      </c>
      <c r="J1942">
        <f t="shared" si="30"/>
        <v>355</v>
      </c>
    </row>
    <row r="1943" spans="1:10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  <c r="I1943">
        <f>VLOOKUP(D1943,Товар!A:F,5,0)</f>
        <v>500</v>
      </c>
      <c r="J1943">
        <f t="shared" si="30"/>
        <v>171500</v>
      </c>
    </row>
    <row r="1944" spans="1:10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  <c r="I1944">
        <f>VLOOKUP(D1944,Товар!A:F,5,0)</f>
        <v>500</v>
      </c>
      <c r="J1944">
        <f t="shared" si="30"/>
        <v>161000</v>
      </c>
    </row>
    <row r="1945" spans="1:10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  <c r="I1945">
        <f>VLOOKUP(D1945,Товар!A:F,5,0)</f>
        <v>500</v>
      </c>
      <c r="J1945">
        <f t="shared" si="30"/>
        <v>184500</v>
      </c>
    </row>
    <row r="1946" spans="1:10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  <c r="I1946">
        <f>VLOOKUP(D1946,Товар!A:F,5,0)</f>
        <v>200</v>
      </c>
      <c r="J1946">
        <f t="shared" si="30"/>
        <v>79800</v>
      </c>
    </row>
    <row r="1947" spans="1:10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  <c r="I1947">
        <f>VLOOKUP(D1947,Товар!A:F,5,0)</f>
        <v>200</v>
      </c>
      <c r="J1947">
        <f t="shared" si="30"/>
        <v>61400</v>
      </c>
    </row>
    <row r="1948" spans="1:10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  <c r="I1948">
        <f>VLOOKUP(D1948,Товар!A:F,5,0)</f>
        <v>250</v>
      </c>
      <c r="J1948">
        <f t="shared" si="30"/>
        <v>75500</v>
      </c>
    </row>
    <row r="1949" spans="1:10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  <c r="I1949">
        <f>VLOOKUP(D1949,Товар!A:F,5,0)</f>
        <v>200</v>
      </c>
      <c r="J1949">
        <f t="shared" si="30"/>
        <v>60200</v>
      </c>
    </row>
    <row r="1950" spans="1:10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  <c r="I1950">
        <f>VLOOKUP(D1950,Товар!A:F,5,0)</f>
        <v>100</v>
      </c>
      <c r="J1950">
        <f t="shared" si="30"/>
        <v>35700</v>
      </c>
    </row>
    <row r="1951" spans="1:10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VLOOKUP(D1951,Товар!A:F,5,0)</f>
        <v>500</v>
      </c>
      <c r="J1951">
        <f t="shared" si="30"/>
        <v>134000</v>
      </c>
    </row>
    <row r="1952" spans="1:10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  <c r="I1952">
        <f>VLOOKUP(D1952,Товар!A:F,5,0)</f>
        <v>120</v>
      </c>
      <c r="J1952">
        <f t="shared" si="30"/>
        <v>33480</v>
      </c>
    </row>
    <row r="1953" spans="1:10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  <c r="I1953">
        <f>VLOOKUP(D1953,Товар!A:F,5,0)</f>
        <v>200</v>
      </c>
      <c r="J1953">
        <f t="shared" si="30"/>
        <v>56200</v>
      </c>
    </row>
    <row r="1954" spans="1:10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  <c r="I1954">
        <f>VLOOKUP(D1954,Товар!A:F,5,0)</f>
        <v>200</v>
      </c>
      <c r="J1954">
        <f t="shared" si="30"/>
        <v>58400</v>
      </c>
    </row>
    <row r="1955" spans="1:10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VLOOKUP(D1955,Товар!A:F,5,0)</f>
        <v>300</v>
      </c>
      <c r="J1955">
        <f t="shared" si="30"/>
        <v>60900</v>
      </c>
    </row>
    <row r="1956" spans="1:10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  <c r="I1956">
        <f>VLOOKUP(D1956,Товар!A:F,5,0)</f>
        <v>300</v>
      </c>
      <c r="J1956">
        <f t="shared" si="30"/>
        <v>64200</v>
      </c>
    </row>
    <row r="1957" spans="1:10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VLOOKUP(D1957,Товар!A:F,5,0)</f>
        <v>300</v>
      </c>
      <c r="J1957">
        <f t="shared" si="30"/>
        <v>67500</v>
      </c>
    </row>
    <row r="1958" spans="1:10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  <c r="I1958">
        <f>VLOOKUP(D1958,Товар!A:F,5,0)</f>
        <v>250</v>
      </c>
      <c r="J1958">
        <f t="shared" si="30"/>
        <v>89250</v>
      </c>
    </row>
    <row r="1959" spans="1:10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VLOOKUP(D1959,Товар!A:F,5,0)</f>
        <v>250</v>
      </c>
      <c r="J1959">
        <f t="shared" si="30"/>
        <v>88750</v>
      </c>
    </row>
    <row r="1960" spans="1:10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VLOOKUP(D1960,Товар!A:F,5,0)</f>
        <v>250</v>
      </c>
      <c r="J1960">
        <f t="shared" si="30"/>
        <v>85750</v>
      </c>
    </row>
    <row r="1961" spans="1:10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VLOOKUP(D1961,Товар!A:F,5,0)</f>
        <v>200</v>
      </c>
      <c r="J1961">
        <f t="shared" si="30"/>
        <v>64400</v>
      </c>
    </row>
    <row r="1962" spans="1:10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VLOOKUP(D1962,Товар!A:F,5,0)</f>
        <v>400</v>
      </c>
      <c r="J1962">
        <f t="shared" si="30"/>
        <v>147600</v>
      </c>
    </row>
    <row r="1963" spans="1:10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  <c r="I1963">
        <f>VLOOKUP(D1963,Товар!A:F,5,0)</f>
        <v>300</v>
      </c>
      <c r="J1963">
        <f t="shared" si="30"/>
        <v>119700</v>
      </c>
    </row>
    <row r="1964" spans="1:10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  <c r="I1964">
        <f>VLOOKUP(D1964,Товар!A:F,5,0)</f>
        <v>300</v>
      </c>
      <c r="J1964">
        <f t="shared" si="30"/>
        <v>92100</v>
      </c>
    </row>
    <row r="1965" spans="1:10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VLOOKUP(D1965,Товар!A:F,5,0)</f>
        <v>1</v>
      </c>
      <c r="J1965">
        <f t="shared" si="30"/>
        <v>302</v>
      </c>
    </row>
    <row r="1966" spans="1:10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VLOOKUP(D1966,Товар!A:F,5,0)</f>
        <v>1</v>
      </c>
      <c r="J1966">
        <f t="shared" si="30"/>
        <v>301</v>
      </c>
    </row>
    <row r="1967" spans="1:10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  <c r="I1967">
        <f>VLOOKUP(D1967,Товар!A:F,5,0)</f>
        <v>500</v>
      </c>
      <c r="J1967">
        <f t="shared" si="30"/>
        <v>178500</v>
      </c>
    </row>
    <row r="1968" spans="1:10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  <c r="I1968">
        <f>VLOOKUP(D1968,Товар!A:F,5,0)</f>
        <v>500</v>
      </c>
      <c r="J1968">
        <f t="shared" si="30"/>
        <v>134000</v>
      </c>
    </row>
    <row r="1969" spans="1:10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  <c r="I1969">
        <f>VLOOKUP(D1969,Товар!A:F,5,0)</f>
        <v>500</v>
      </c>
      <c r="J1969">
        <f t="shared" si="30"/>
        <v>139500</v>
      </c>
    </row>
    <row r="1970" spans="1:10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  <c r="I1970">
        <f>VLOOKUP(D1970,Товар!A:F,5,0)</f>
        <v>200</v>
      </c>
      <c r="J1970">
        <f t="shared" si="30"/>
        <v>56200</v>
      </c>
    </row>
    <row r="1971" spans="1:10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  <c r="I1971">
        <f>VLOOKUP(D1971,Товар!A:F,5,0)</f>
        <v>200</v>
      </c>
      <c r="J1971">
        <f t="shared" si="30"/>
        <v>58400</v>
      </c>
    </row>
    <row r="1972" spans="1:10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  <c r="I1972">
        <f>VLOOKUP(D1972,Товар!A:F,5,0)</f>
        <v>250</v>
      </c>
      <c r="J1972">
        <f t="shared" si="30"/>
        <v>50750</v>
      </c>
    </row>
    <row r="1973" spans="1:10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  <c r="I1973">
        <f>VLOOKUP(D1973,Товар!A:F,5,0)</f>
        <v>200</v>
      </c>
      <c r="J1973">
        <f t="shared" si="30"/>
        <v>42800</v>
      </c>
    </row>
    <row r="1974" spans="1:10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  <c r="I1974">
        <f>VLOOKUP(D1974,Товар!A:F,5,0)</f>
        <v>100</v>
      </c>
      <c r="J1974">
        <f t="shared" si="30"/>
        <v>22500</v>
      </c>
    </row>
    <row r="1975" spans="1:10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VLOOKUP(D1975,Товар!A:F,5,0)</f>
        <v>500</v>
      </c>
      <c r="J1975">
        <f t="shared" si="30"/>
        <v>178500</v>
      </c>
    </row>
    <row r="1976" spans="1:10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  <c r="I1976">
        <f>VLOOKUP(D1976,Товар!A:F,5,0)</f>
        <v>120</v>
      </c>
      <c r="J1976">
        <f t="shared" si="30"/>
        <v>42600</v>
      </c>
    </row>
    <row r="1977" spans="1:10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  <c r="I1977">
        <f>VLOOKUP(D1977,Товар!A:F,5,0)</f>
        <v>200</v>
      </c>
      <c r="J1977">
        <f t="shared" si="30"/>
        <v>68600</v>
      </c>
    </row>
    <row r="1978" spans="1:10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  <c r="I1978">
        <f>VLOOKUP(D1978,Товар!A:F,5,0)</f>
        <v>200</v>
      </c>
      <c r="J1978">
        <f t="shared" si="30"/>
        <v>64400</v>
      </c>
    </row>
    <row r="1979" spans="1:10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VLOOKUP(D1979,Товар!A:F,5,0)</f>
        <v>300</v>
      </c>
      <c r="J1979">
        <f t="shared" si="30"/>
        <v>110700</v>
      </c>
    </row>
    <row r="1980" spans="1:10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  <c r="I1980">
        <f>VLOOKUP(D1980,Товар!A:F,5,0)</f>
        <v>300</v>
      </c>
      <c r="J1980">
        <f t="shared" si="30"/>
        <v>119700</v>
      </c>
    </row>
    <row r="1981" spans="1:10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VLOOKUP(D1981,Товар!A:F,5,0)</f>
        <v>300</v>
      </c>
      <c r="J1981">
        <f t="shared" si="30"/>
        <v>92100</v>
      </c>
    </row>
    <row r="1982" spans="1:10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  <c r="I1982">
        <f>VLOOKUP(D1982,Товар!A:F,5,0)</f>
        <v>250</v>
      </c>
      <c r="J1982">
        <f t="shared" si="30"/>
        <v>75500</v>
      </c>
    </row>
    <row r="1983" spans="1:10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VLOOKUP(D1983,Товар!A:F,5,0)</f>
        <v>250</v>
      </c>
      <c r="J1983">
        <f t="shared" si="30"/>
        <v>75250</v>
      </c>
    </row>
    <row r="1984" spans="1:10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VLOOKUP(D1984,Товар!A:F,5,0)</f>
        <v>250</v>
      </c>
      <c r="J1984">
        <f t="shared" si="30"/>
        <v>89250</v>
      </c>
    </row>
    <row r="1985" spans="1:10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VLOOKUP(D1985,Товар!A:F,5,0)</f>
        <v>200</v>
      </c>
      <c r="J1985">
        <f t="shared" si="30"/>
        <v>53600</v>
      </c>
    </row>
    <row r="1986" spans="1:10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VLOOKUP(D1986,Товар!A:F,5,0)</f>
        <v>400</v>
      </c>
      <c r="J1986">
        <f t="shared" si="30"/>
        <v>111600</v>
      </c>
    </row>
    <row r="1987" spans="1:10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  <c r="I1987">
        <f>VLOOKUP(D1987,Товар!A:F,5,0)</f>
        <v>300</v>
      </c>
      <c r="J1987">
        <f t="shared" ref="J1987:J2050" si="31">E1987*I1987</f>
        <v>107100</v>
      </c>
    </row>
    <row r="1988" spans="1:10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  <c r="I1988">
        <f>VLOOKUP(D1988,Товар!A:F,5,0)</f>
        <v>300</v>
      </c>
      <c r="J1988">
        <f t="shared" si="31"/>
        <v>106500</v>
      </c>
    </row>
    <row r="1989" spans="1:10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VLOOKUP(D1989,Товар!A:F,5,0)</f>
        <v>1</v>
      </c>
      <c r="J1989">
        <f t="shared" si="31"/>
        <v>343</v>
      </c>
    </row>
    <row r="1990" spans="1:10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VLOOKUP(D1990,Товар!A:F,5,0)</f>
        <v>1</v>
      </c>
      <c r="J1990">
        <f t="shared" si="31"/>
        <v>322</v>
      </c>
    </row>
    <row r="1991" spans="1:10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  <c r="I1991">
        <f>VLOOKUP(D1991,Товар!A:F,5,0)</f>
        <v>500</v>
      </c>
      <c r="J1991">
        <f t="shared" si="31"/>
        <v>184500</v>
      </c>
    </row>
    <row r="1992" spans="1:10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  <c r="I1992">
        <f>VLOOKUP(D1992,Товар!A:F,5,0)</f>
        <v>500</v>
      </c>
      <c r="J1992">
        <f t="shared" si="31"/>
        <v>199500</v>
      </c>
    </row>
    <row r="1993" spans="1:10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  <c r="I1993">
        <f>VLOOKUP(D1993,Товар!A:F,5,0)</f>
        <v>500</v>
      </c>
      <c r="J1993">
        <f t="shared" si="31"/>
        <v>153500</v>
      </c>
    </row>
    <row r="1994" spans="1:10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  <c r="I1994">
        <f>VLOOKUP(D1994,Товар!A:F,5,0)</f>
        <v>200</v>
      </c>
      <c r="J1994">
        <f t="shared" si="31"/>
        <v>60400</v>
      </c>
    </row>
    <row r="1995" spans="1:10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  <c r="I1995">
        <f>VLOOKUP(D1995,Товар!A:F,5,0)</f>
        <v>200</v>
      </c>
      <c r="J1995">
        <f t="shared" si="31"/>
        <v>60200</v>
      </c>
    </row>
    <row r="1996" spans="1:10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  <c r="I1996">
        <f>VLOOKUP(D1996,Товар!A:F,5,0)</f>
        <v>250</v>
      </c>
      <c r="J1996">
        <f t="shared" si="31"/>
        <v>89250</v>
      </c>
    </row>
    <row r="1997" spans="1:10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  <c r="I1997">
        <f>VLOOKUP(D1997,Товар!A:F,5,0)</f>
        <v>200</v>
      </c>
      <c r="J1997">
        <f t="shared" si="31"/>
        <v>53600</v>
      </c>
    </row>
    <row r="1998" spans="1:10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  <c r="I1998">
        <f>VLOOKUP(D1998,Товар!A:F,5,0)</f>
        <v>100</v>
      </c>
      <c r="J1998">
        <f t="shared" si="31"/>
        <v>27900</v>
      </c>
    </row>
    <row r="1999" spans="1:10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VLOOKUP(D1999,Товар!A:F,5,0)</f>
        <v>500</v>
      </c>
      <c r="J1999">
        <f t="shared" si="31"/>
        <v>140500</v>
      </c>
    </row>
    <row r="2000" spans="1:10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  <c r="I2000">
        <f>VLOOKUP(D2000,Товар!A:F,5,0)</f>
        <v>120</v>
      </c>
      <c r="J2000">
        <f t="shared" si="31"/>
        <v>35040</v>
      </c>
    </row>
    <row r="2001" spans="1:10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  <c r="I2001">
        <f>VLOOKUP(D2001,Товар!A:F,5,0)</f>
        <v>200</v>
      </c>
      <c r="J2001">
        <f t="shared" si="31"/>
        <v>40600</v>
      </c>
    </row>
    <row r="2002" spans="1:10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  <c r="I2002">
        <f>VLOOKUP(D2002,Товар!A:F,5,0)</f>
        <v>200</v>
      </c>
      <c r="J2002">
        <f t="shared" si="31"/>
        <v>42800</v>
      </c>
    </row>
    <row r="2003" spans="1:10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VLOOKUP(D2003,Товар!A:F,5,0)</f>
        <v>300</v>
      </c>
      <c r="J2003">
        <f t="shared" si="31"/>
        <v>67500</v>
      </c>
    </row>
    <row r="2004" spans="1:10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  <c r="I2004">
        <f>VLOOKUP(D2004,Товар!A:F,5,0)</f>
        <v>300</v>
      </c>
      <c r="J2004">
        <f t="shared" si="31"/>
        <v>107100</v>
      </c>
    </row>
    <row r="2005" spans="1:10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VLOOKUP(D2005,Товар!A:F,5,0)</f>
        <v>300</v>
      </c>
      <c r="J2005">
        <f t="shared" si="31"/>
        <v>106500</v>
      </c>
    </row>
    <row r="2006" spans="1:10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  <c r="I2006">
        <f>VLOOKUP(D2006,Товар!A:F,5,0)</f>
        <v>250</v>
      </c>
      <c r="J2006">
        <f t="shared" si="31"/>
        <v>85750</v>
      </c>
    </row>
    <row r="2007" spans="1:10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VLOOKUP(D2007,Товар!A:F,5,0)</f>
        <v>250</v>
      </c>
      <c r="J2007">
        <f t="shared" si="31"/>
        <v>80500</v>
      </c>
    </row>
    <row r="2008" spans="1:10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VLOOKUP(D2008,Товар!A:F,5,0)</f>
        <v>250</v>
      </c>
      <c r="J2008">
        <f t="shared" si="31"/>
        <v>92250</v>
      </c>
    </row>
    <row r="2009" spans="1:10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VLOOKUP(D2009,Товар!A:F,5,0)</f>
        <v>200</v>
      </c>
      <c r="J2009">
        <f t="shared" si="31"/>
        <v>79800</v>
      </c>
    </row>
    <row r="2010" spans="1:10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VLOOKUP(D2010,Товар!A:F,5,0)</f>
        <v>400</v>
      </c>
      <c r="J2010">
        <f t="shared" si="31"/>
        <v>122800</v>
      </c>
    </row>
    <row r="2011" spans="1:10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  <c r="I2011">
        <f>VLOOKUP(D2011,Товар!A:F,5,0)</f>
        <v>300</v>
      </c>
      <c r="J2011">
        <f t="shared" si="31"/>
        <v>90600</v>
      </c>
    </row>
    <row r="2012" spans="1:10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  <c r="I2012">
        <f>VLOOKUP(D2012,Товар!A:F,5,0)</f>
        <v>300</v>
      </c>
      <c r="J2012">
        <f t="shared" si="31"/>
        <v>90300</v>
      </c>
    </row>
    <row r="2013" spans="1:10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VLOOKUP(D2013,Товар!A:F,5,0)</f>
        <v>1</v>
      </c>
      <c r="J2013">
        <f t="shared" si="31"/>
        <v>357</v>
      </c>
    </row>
    <row r="2014" spans="1:10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VLOOKUP(D2014,Товар!A:F,5,0)</f>
        <v>1</v>
      </c>
      <c r="J2014">
        <f t="shared" si="31"/>
        <v>268</v>
      </c>
    </row>
    <row r="2015" spans="1:10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  <c r="I2015">
        <f>VLOOKUP(D2015,Товар!A:F,5,0)</f>
        <v>500</v>
      </c>
      <c r="J2015">
        <f t="shared" si="31"/>
        <v>139500</v>
      </c>
    </row>
    <row r="2016" spans="1:10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  <c r="I2016">
        <f>VLOOKUP(D2016,Товар!A:F,5,0)</f>
        <v>500</v>
      </c>
      <c r="J2016">
        <f t="shared" si="31"/>
        <v>140500</v>
      </c>
    </row>
    <row r="2017" spans="1:10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  <c r="I2017">
        <f>VLOOKUP(D2017,Товар!A:F,5,0)</f>
        <v>500</v>
      </c>
      <c r="J2017">
        <f t="shared" si="31"/>
        <v>146000</v>
      </c>
    </row>
    <row r="2018" spans="1:10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  <c r="I2018">
        <f>VLOOKUP(D2018,Товар!A:F,5,0)</f>
        <v>200</v>
      </c>
      <c r="J2018">
        <f t="shared" si="31"/>
        <v>40600</v>
      </c>
    </row>
    <row r="2019" spans="1:10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  <c r="I2019">
        <f>VLOOKUP(D2019,Товар!A:F,5,0)</f>
        <v>200</v>
      </c>
      <c r="J2019">
        <f t="shared" si="31"/>
        <v>42800</v>
      </c>
    </row>
    <row r="2020" spans="1:10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  <c r="I2020">
        <f>VLOOKUP(D2020,Товар!A:F,5,0)</f>
        <v>250</v>
      </c>
      <c r="J2020">
        <f t="shared" si="31"/>
        <v>56250</v>
      </c>
    </row>
    <row r="2021" spans="1:10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  <c r="I2021">
        <f>VLOOKUP(D2021,Товар!A:F,5,0)</f>
        <v>200</v>
      </c>
      <c r="J2021">
        <f t="shared" si="31"/>
        <v>71400</v>
      </c>
    </row>
    <row r="2022" spans="1:10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  <c r="I2022">
        <f>VLOOKUP(D2022,Товар!A:F,5,0)</f>
        <v>100</v>
      </c>
      <c r="J2022">
        <f t="shared" si="31"/>
        <v>35500</v>
      </c>
    </row>
    <row r="2023" spans="1:10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VLOOKUP(D2023,Товар!A:F,5,0)</f>
        <v>500</v>
      </c>
      <c r="J2023">
        <f t="shared" si="31"/>
        <v>171500</v>
      </c>
    </row>
    <row r="2024" spans="1:10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  <c r="I2024">
        <f>VLOOKUP(D2024,Товар!A:F,5,0)</f>
        <v>120</v>
      </c>
      <c r="J2024">
        <f t="shared" si="31"/>
        <v>38640</v>
      </c>
    </row>
    <row r="2025" spans="1:10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  <c r="I2025">
        <f>VLOOKUP(D2025,Товар!A:F,5,0)</f>
        <v>200</v>
      </c>
      <c r="J2025">
        <f t="shared" si="31"/>
        <v>73800</v>
      </c>
    </row>
    <row r="2026" spans="1:10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  <c r="I2026">
        <f>VLOOKUP(D2026,Товар!A:F,5,0)</f>
        <v>200</v>
      </c>
      <c r="J2026">
        <f t="shared" si="31"/>
        <v>79800</v>
      </c>
    </row>
    <row r="2027" spans="1:10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VLOOKUP(D2027,Товар!A:F,5,0)</f>
        <v>300</v>
      </c>
      <c r="J2027">
        <f t="shared" si="31"/>
        <v>92100</v>
      </c>
    </row>
    <row r="2028" spans="1:10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VLOOKUP(D2028,Товар!A:F,5,0)</f>
        <v>300</v>
      </c>
      <c r="J2028">
        <f t="shared" si="31"/>
        <v>90600</v>
      </c>
    </row>
    <row r="2029" spans="1:10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VLOOKUP(D2029,Товар!A:F,5,0)</f>
        <v>300</v>
      </c>
      <c r="J2029">
        <f t="shared" si="31"/>
        <v>90300</v>
      </c>
    </row>
    <row r="2030" spans="1:10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  <c r="I2030">
        <f>VLOOKUP(D2030,Товар!A:F,5,0)</f>
        <v>250</v>
      </c>
      <c r="J2030">
        <f t="shared" si="31"/>
        <v>89250</v>
      </c>
    </row>
    <row r="2031" spans="1:10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VLOOKUP(D2031,Товар!A:F,5,0)</f>
        <v>250</v>
      </c>
      <c r="J2031">
        <f t="shared" si="31"/>
        <v>67000</v>
      </c>
    </row>
    <row r="2032" spans="1:10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VLOOKUP(D2032,Товар!A:F,5,0)</f>
        <v>250</v>
      </c>
      <c r="J2032">
        <f t="shared" si="31"/>
        <v>69750</v>
      </c>
    </row>
    <row r="2033" spans="1:10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VLOOKUP(D2033,Товар!A:F,5,0)</f>
        <v>200</v>
      </c>
      <c r="J2033">
        <f t="shared" si="31"/>
        <v>71400</v>
      </c>
    </row>
    <row r="2034" spans="1:10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VLOOKUP(D2034,Товар!A:F,5,0)</f>
        <v>400</v>
      </c>
      <c r="J2034">
        <f t="shared" si="31"/>
        <v>142000</v>
      </c>
    </row>
    <row r="2035" spans="1:10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VLOOKUP(D2035,Товар!A:F,5,0)</f>
        <v>300</v>
      </c>
      <c r="J2035">
        <f t="shared" si="31"/>
        <v>102900</v>
      </c>
    </row>
    <row r="2036" spans="1:10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  <c r="I2036">
        <f>VLOOKUP(D2036,Товар!A:F,5,0)</f>
        <v>300</v>
      </c>
      <c r="J2036">
        <f t="shared" si="31"/>
        <v>96600</v>
      </c>
    </row>
    <row r="2037" spans="1:10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VLOOKUP(D2037,Товар!A:F,5,0)</f>
        <v>1</v>
      </c>
      <c r="J2037">
        <f t="shared" si="31"/>
        <v>369</v>
      </c>
    </row>
    <row r="2038" spans="1:10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VLOOKUP(D2038,Товар!A:F,5,0)</f>
        <v>1</v>
      </c>
      <c r="J2038">
        <f t="shared" si="31"/>
        <v>399</v>
      </c>
    </row>
    <row r="2039" spans="1:10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  <c r="I2039">
        <f>VLOOKUP(D2039,Товар!A:F,5,0)</f>
        <v>500</v>
      </c>
      <c r="J2039">
        <f t="shared" si="31"/>
        <v>153500</v>
      </c>
    </row>
    <row r="2040" spans="1:10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  <c r="I2040">
        <f>VLOOKUP(D2040,Товар!A:F,5,0)</f>
        <v>500</v>
      </c>
      <c r="J2040">
        <f t="shared" si="31"/>
        <v>151000</v>
      </c>
    </row>
    <row r="2041" spans="1:10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  <c r="I2041">
        <f>VLOOKUP(D2041,Товар!A:F,5,0)</f>
        <v>500</v>
      </c>
      <c r="J2041">
        <f t="shared" si="31"/>
        <v>150500</v>
      </c>
    </row>
    <row r="2042" spans="1:10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  <c r="I2042">
        <f>VLOOKUP(D2042,Товар!A:F,5,0)</f>
        <v>200</v>
      </c>
      <c r="J2042">
        <f t="shared" si="31"/>
        <v>36000</v>
      </c>
    </row>
    <row r="2043" spans="1:10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  <c r="I2043">
        <f>VLOOKUP(D2043,Товар!A:F,5,0)</f>
        <v>200</v>
      </c>
      <c r="J2043">
        <f t="shared" si="31"/>
        <v>28400</v>
      </c>
    </row>
    <row r="2044" spans="1:10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  <c r="I2044">
        <f>VLOOKUP(D2044,Товар!A:F,5,0)</f>
        <v>250</v>
      </c>
      <c r="J2044">
        <f t="shared" si="31"/>
        <v>39000</v>
      </c>
    </row>
    <row r="2045" spans="1:10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  <c r="I2045">
        <f>VLOOKUP(D2045,Товар!A:F,5,0)</f>
        <v>200</v>
      </c>
      <c r="J2045">
        <f t="shared" si="31"/>
        <v>28800</v>
      </c>
    </row>
    <row r="2046" spans="1:10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  <c r="I2046">
        <f>VLOOKUP(D2046,Товар!A:F,5,0)</f>
        <v>100</v>
      </c>
      <c r="J2046">
        <f t="shared" si="31"/>
        <v>17800</v>
      </c>
    </row>
    <row r="2047" spans="1:10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  <c r="I2047">
        <f>VLOOKUP(D2047,Товар!A:F,5,0)</f>
        <v>500</v>
      </c>
      <c r="J2047">
        <f t="shared" si="31"/>
        <v>84500</v>
      </c>
    </row>
    <row r="2048" spans="1:10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  <c r="I2048">
        <f>VLOOKUP(D2048,Товар!A:F,5,0)</f>
        <v>120</v>
      </c>
      <c r="J2048">
        <f t="shared" si="31"/>
        <v>23520</v>
      </c>
    </row>
    <row r="2049" spans="1:10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  <c r="I2049">
        <f>VLOOKUP(D2049,Товар!A:F,5,0)</f>
        <v>200</v>
      </c>
      <c r="J2049">
        <f t="shared" si="31"/>
        <v>24600</v>
      </c>
    </row>
    <row r="2050" spans="1:10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  <c r="I2050">
        <f>VLOOKUP(D2050,Товар!A:F,5,0)</f>
        <v>200</v>
      </c>
      <c r="J2050">
        <f t="shared" si="31"/>
        <v>22200</v>
      </c>
    </row>
    <row r="2051" spans="1:10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VLOOKUP(D2051,Товар!A:F,5,0)</f>
        <v>300</v>
      </c>
      <c r="J2051">
        <f t="shared" ref="J2051:J2114" si="32">E2051*I2051</f>
        <v>47400</v>
      </c>
    </row>
    <row r="2052" spans="1:10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  <c r="I2052">
        <f>VLOOKUP(D2052,Товар!A:F,5,0)</f>
        <v>300</v>
      </c>
      <c r="J2052">
        <f t="shared" si="32"/>
        <v>52500</v>
      </c>
    </row>
    <row r="2053" spans="1:10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  <c r="I2053">
        <f>VLOOKUP(D2053,Товар!A:F,5,0)</f>
        <v>300</v>
      </c>
      <c r="J2053">
        <f t="shared" si="32"/>
        <v>34200</v>
      </c>
    </row>
    <row r="2054" spans="1:10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  <c r="I2054">
        <f>VLOOKUP(D2054,Товар!A:F,5,0)</f>
        <v>250</v>
      </c>
      <c r="J2054">
        <f t="shared" si="32"/>
        <v>34750</v>
      </c>
    </row>
    <row r="2055" spans="1:10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VLOOKUP(D2055,Товар!A:F,5,0)</f>
        <v>250</v>
      </c>
      <c r="J2055">
        <f t="shared" si="32"/>
        <v>35250</v>
      </c>
    </row>
    <row r="2056" spans="1:10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  <c r="I2056">
        <f>VLOOKUP(D2056,Товар!A:F,5,0)</f>
        <v>250</v>
      </c>
      <c r="J2056">
        <f t="shared" si="32"/>
        <v>30500</v>
      </c>
    </row>
    <row r="2057" spans="1:10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  <c r="I2057">
        <f>VLOOKUP(D2057,Товар!A:F,5,0)</f>
        <v>200</v>
      </c>
      <c r="J2057">
        <f t="shared" si="32"/>
        <v>24600</v>
      </c>
    </row>
    <row r="2058" spans="1:10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VLOOKUP(D2058,Товар!A:F,5,0)</f>
        <v>400</v>
      </c>
      <c r="J2058">
        <f t="shared" si="32"/>
        <v>63200</v>
      </c>
    </row>
    <row r="2059" spans="1:10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  <c r="I2059">
        <f>VLOOKUP(D2059,Товар!A:F,5,0)</f>
        <v>300</v>
      </c>
      <c r="J2059">
        <f t="shared" si="32"/>
        <v>43800</v>
      </c>
    </row>
    <row r="2060" spans="1:10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  <c r="I2060">
        <f>VLOOKUP(D2060,Товар!A:F,5,0)</f>
        <v>300</v>
      </c>
      <c r="J2060">
        <f t="shared" si="32"/>
        <v>44100</v>
      </c>
    </row>
    <row r="2061" spans="1:10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  <c r="I2061">
        <f>VLOOKUP(D2061,Товар!A:F,5,0)</f>
        <v>1</v>
      </c>
      <c r="J2061">
        <f t="shared" si="32"/>
        <v>169</v>
      </c>
    </row>
    <row r="2062" spans="1:10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  <c r="I2062">
        <f>VLOOKUP(D2062,Товар!A:F,5,0)</f>
        <v>1</v>
      </c>
      <c r="J2062">
        <f t="shared" si="32"/>
        <v>199</v>
      </c>
    </row>
    <row r="2063" spans="1:10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  <c r="I2063">
        <f>VLOOKUP(D2063,Товар!A:F,5,0)</f>
        <v>500</v>
      </c>
      <c r="J2063">
        <f t="shared" si="32"/>
        <v>73500</v>
      </c>
    </row>
    <row r="2064" spans="1:10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  <c r="I2064">
        <f>VLOOKUP(D2064,Товар!A:F,5,0)</f>
        <v>500</v>
      </c>
      <c r="J2064">
        <f t="shared" si="32"/>
        <v>69000</v>
      </c>
    </row>
    <row r="2065" spans="1:10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  <c r="I2065">
        <f>VLOOKUP(D2065,Товар!A:F,5,0)</f>
        <v>500</v>
      </c>
      <c r="J2065">
        <f t="shared" si="32"/>
        <v>64500</v>
      </c>
    </row>
    <row r="2066" spans="1:10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  <c r="I2066">
        <f>VLOOKUP(D2066,Товар!A:F,5,0)</f>
        <v>200</v>
      </c>
      <c r="J2066">
        <f t="shared" si="32"/>
        <v>38200</v>
      </c>
    </row>
    <row r="2067" spans="1:10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  <c r="I2067">
        <f>VLOOKUP(D2067,Товар!A:F,5,0)</f>
        <v>200</v>
      </c>
      <c r="J2067">
        <f t="shared" si="32"/>
        <v>31000</v>
      </c>
    </row>
    <row r="2068" spans="1:10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  <c r="I2068">
        <f>VLOOKUP(D2068,Товар!A:F,5,0)</f>
        <v>250</v>
      </c>
      <c r="J2068">
        <f t="shared" si="32"/>
        <v>35750</v>
      </c>
    </row>
    <row r="2069" spans="1:10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  <c r="I2069">
        <f>VLOOKUP(D2069,Товар!A:F,5,0)</f>
        <v>200</v>
      </c>
      <c r="J2069">
        <f t="shared" si="32"/>
        <v>35600</v>
      </c>
    </row>
    <row r="2070" spans="1:10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  <c r="I2070">
        <f>VLOOKUP(D2070,Товар!A:F,5,0)</f>
        <v>100</v>
      </c>
      <c r="J2070">
        <f t="shared" si="32"/>
        <v>14600</v>
      </c>
    </row>
    <row r="2071" spans="1:10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  <c r="I2071">
        <f>VLOOKUP(D2071,Товар!A:F,5,0)</f>
        <v>500</v>
      </c>
      <c r="J2071">
        <f t="shared" si="32"/>
        <v>64000</v>
      </c>
    </row>
    <row r="2072" spans="1:10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  <c r="I2072">
        <f>VLOOKUP(D2072,Товар!A:F,5,0)</f>
        <v>120</v>
      </c>
      <c r="J2072">
        <f t="shared" si="32"/>
        <v>22920</v>
      </c>
    </row>
    <row r="2073" spans="1:10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  <c r="I2073">
        <f>VLOOKUP(D2073,Товар!A:F,5,0)</f>
        <v>200</v>
      </c>
      <c r="J2073">
        <f t="shared" si="32"/>
        <v>33000</v>
      </c>
    </row>
    <row r="2074" spans="1:10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  <c r="I2074">
        <f>VLOOKUP(D2074,Товар!A:F,5,0)</f>
        <v>200</v>
      </c>
      <c r="J2074">
        <f t="shared" si="32"/>
        <v>33400</v>
      </c>
    </row>
    <row r="2075" spans="1:10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  <c r="I2075">
        <f>VLOOKUP(D2075,Товар!A:F,5,0)</f>
        <v>300</v>
      </c>
      <c r="J2075">
        <f t="shared" si="32"/>
        <v>39600</v>
      </c>
    </row>
    <row r="2076" spans="1:10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  <c r="I2076">
        <f>VLOOKUP(D2076,Товар!A:F,5,0)</f>
        <v>300</v>
      </c>
      <c r="J2076">
        <f t="shared" si="32"/>
        <v>31500</v>
      </c>
    </row>
    <row r="2077" spans="1:10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  <c r="I2077">
        <f>VLOOKUP(D2077,Товар!A:F,5,0)</f>
        <v>300</v>
      </c>
      <c r="J2077">
        <f t="shared" si="32"/>
        <v>34200</v>
      </c>
    </row>
    <row r="2078" spans="1:10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  <c r="I2078">
        <f>VLOOKUP(D2078,Товар!A:F,5,0)</f>
        <v>250</v>
      </c>
      <c r="J2078">
        <f t="shared" si="32"/>
        <v>48000</v>
      </c>
    </row>
    <row r="2079" spans="1:10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  <c r="I2079">
        <f>VLOOKUP(D2079,Товар!A:F,5,0)</f>
        <v>250</v>
      </c>
      <c r="J2079">
        <f t="shared" si="32"/>
        <v>36250</v>
      </c>
    </row>
    <row r="2080" spans="1:10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  <c r="I2080">
        <f>VLOOKUP(D2080,Товар!A:F,5,0)</f>
        <v>250</v>
      </c>
      <c r="J2080">
        <f t="shared" si="32"/>
        <v>40750</v>
      </c>
    </row>
    <row r="2081" spans="1:10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  <c r="I2081">
        <f>VLOOKUP(D2081,Товар!A:F,5,0)</f>
        <v>200</v>
      </c>
      <c r="J2081">
        <f t="shared" si="32"/>
        <v>25600</v>
      </c>
    </row>
    <row r="2082" spans="1:10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  <c r="I2082">
        <f>VLOOKUP(D2082,Товар!A:F,5,0)</f>
        <v>400</v>
      </c>
      <c r="J2082">
        <f t="shared" si="32"/>
        <v>58000</v>
      </c>
    </row>
    <row r="2083" spans="1:10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  <c r="I2083">
        <f>VLOOKUP(D2083,Товар!A:F,5,0)</f>
        <v>300</v>
      </c>
      <c r="J2083">
        <f t="shared" si="32"/>
        <v>41400</v>
      </c>
    </row>
    <row r="2084" spans="1:10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  <c r="I2084">
        <f>VLOOKUP(D2084,Товар!A:F,5,0)</f>
        <v>300</v>
      </c>
      <c r="J2084">
        <f t="shared" si="32"/>
        <v>49200</v>
      </c>
    </row>
    <row r="2085" spans="1:10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  <c r="I2085">
        <f>VLOOKUP(D2085,Товар!A:F,5,0)</f>
        <v>1</v>
      </c>
      <c r="J2085">
        <f t="shared" si="32"/>
        <v>176</v>
      </c>
    </row>
    <row r="2086" spans="1:10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  <c r="I2086">
        <f>VLOOKUP(D2086,Товар!A:F,5,0)</f>
        <v>1</v>
      </c>
      <c r="J2086">
        <f t="shared" si="32"/>
        <v>128</v>
      </c>
    </row>
    <row r="2087" spans="1:10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  <c r="I2087">
        <f>VLOOKUP(D2087,Товар!A:F,5,0)</f>
        <v>500</v>
      </c>
      <c r="J2087">
        <f t="shared" si="32"/>
        <v>73000</v>
      </c>
    </row>
    <row r="2088" spans="1:10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  <c r="I2088">
        <f>VLOOKUP(D2088,Товар!A:F,5,0)</f>
        <v>500</v>
      </c>
      <c r="J2088">
        <f t="shared" si="32"/>
        <v>86500</v>
      </c>
    </row>
    <row r="2089" spans="1:10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  <c r="I2089">
        <f>VLOOKUP(D2089,Товар!A:F,5,0)</f>
        <v>500</v>
      </c>
      <c r="J2089">
        <f t="shared" si="32"/>
        <v>90000</v>
      </c>
    </row>
    <row r="2090" spans="1:10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  <c r="I2090">
        <f>VLOOKUP(D2090,Товар!A:F,5,0)</f>
        <v>200</v>
      </c>
      <c r="J2090">
        <f t="shared" si="32"/>
        <v>28400</v>
      </c>
    </row>
    <row r="2091" spans="1:10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  <c r="I2091">
        <f>VLOOKUP(D2091,Товар!A:F,5,0)</f>
        <v>200</v>
      </c>
      <c r="J2091">
        <f t="shared" si="32"/>
        <v>31200</v>
      </c>
    </row>
    <row r="2092" spans="1:10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  <c r="I2092">
        <f>VLOOKUP(D2092,Товар!A:F,5,0)</f>
        <v>250</v>
      </c>
      <c r="J2092">
        <f t="shared" si="32"/>
        <v>36000</v>
      </c>
    </row>
    <row r="2093" spans="1:10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  <c r="I2093">
        <f>VLOOKUP(D2093,Товар!A:F,5,0)</f>
        <v>200</v>
      </c>
      <c r="J2093">
        <f t="shared" si="32"/>
        <v>35600</v>
      </c>
    </row>
    <row r="2094" spans="1:10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  <c r="I2094">
        <f>VLOOKUP(D2094,Товар!A:F,5,0)</f>
        <v>100</v>
      </c>
      <c r="J2094">
        <f t="shared" si="32"/>
        <v>18000</v>
      </c>
    </row>
    <row r="2095" spans="1:10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VLOOKUP(D2095,Товар!A:F,5,0)</f>
        <v>500</v>
      </c>
      <c r="J2095">
        <f t="shared" si="32"/>
        <v>71000</v>
      </c>
    </row>
    <row r="2096" spans="1:10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  <c r="I2096">
        <f>VLOOKUP(D2096,Товар!A:F,5,0)</f>
        <v>120</v>
      </c>
      <c r="J2096">
        <f t="shared" si="32"/>
        <v>18720</v>
      </c>
    </row>
    <row r="2097" spans="1:10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  <c r="I2097">
        <f>VLOOKUP(D2097,Товар!A:F,5,0)</f>
        <v>200</v>
      </c>
      <c r="J2097">
        <f t="shared" si="32"/>
        <v>28800</v>
      </c>
    </row>
    <row r="2098" spans="1:10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  <c r="I2098">
        <f>VLOOKUP(D2098,Товар!A:F,5,0)</f>
        <v>200</v>
      </c>
      <c r="J2098">
        <f t="shared" si="32"/>
        <v>35600</v>
      </c>
    </row>
    <row r="2099" spans="1:10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VLOOKUP(D2099,Товар!A:F,5,0)</f>
        <v>300</v>
      </c>
      <c r="J2099">
        <f t="shared" si="32"/>
        <v>50700</v>
      </c>
    </row>
    <row r="2100" spans="1:10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  <c r="I2100">
        <f>VLOOKUP(D2100,Товар!A:F,5,0)</f>
        <v>300</v>
      </c>
      <c r="J2100">
        <f t="shared" si="32"/>
        <v>58800</v>
      </c>
    </row>
    <row r="2101" spans="1:10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VLOOKUP(D2101,Товар!A:F,5,0)</f>
        <v>300</v>
      </c>
      <c r="J2101">
        <f t="shared" si="32"/>
        <v>36900</v>
      </c>
    </row>
    <row r="2102" spans="1:10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  <c r="I2102">
        <f>VLOOKUP(D2102,Товар!A:F,5,0)</f>
        <v>250</v>
      </c>
      <c r="J2102">
        <f t="shared" si="32"/>
        <v>27750</v>
      </c>
    </row>
    <row r="2103" spans="1:10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VLOOKUP(D2103,Товар!A:F,5,0)</f>
        <v>250</v>
      </c>
      <c r="J2103">
        <f t="shared" si="32"/>
        <v>39500</v>
      </c>
    </row>
    <row r="2104" spans="1:10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VLOOKUP(D2104,Товар!A:F,5,0)</f>
        <v>250</v>
      </c>
      <c r="J2104">
        <f t="shared" si="32"/>
        <v>43750</v>
      </c>
    </row>
    <row r="2105" spans="1:10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VLOOKUP(D2105,Товар!A:F,5,0)</f>
        <v>200</v>
      </c>
      <c r="J2105">
        <f t="shared" si="32"/>
        <v>22800</v>
      </c>
    </row>
    <row r="2106" spans="1:10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VLOOKUP(D2106,Товар!A:F,5,0)</f>
        <v>400</v>
      </c>
      <c r="J2106">
        <f t="shared" si="32"/>
        <v>55600</v>
      </c>
    </row>
    <row r="2107" spans="1:10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  <c r="I2107">
        <f>VLOOKUP(D2107,Товар!A:F,5,0)</f>
        <v>300</v>
      </c>
      <c r="J2107">
        <f t="shared" si="32"/>
        <v>42300</v>
      </c>
    </row>
    <row r="2108" spans="1:10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  <c r="I2108">
        <f>VLOOKUP(D2108,Товар!A:F,5,0)</f>
        <v>300</v>
      </c>
      <c r="J2108">
        <f t="shared" si="32"/>
        <v>36600</v>
      </c>
    </row>
    <row r="2109" spans="1:10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VLOOKUP(D2109,Товар!A:F,5,0)</f>
        <v>1</v>
      </c>
      <c r="J2109">
        <f t="shared" si="32"/>
        <v>123</v>
      </c>
    </row>
    <row r="2110" spans="1:10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VLOOKUP(D2110,Товар!A:F,5,0)</f>
        <v>1</v>
      </c>
      <c r="J2110">
        <f t="shared" si="32"/>
        <v>158</v>
      </c>
    </row>
    <row r="2111" spans="1:10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  <c r="I2111">
        <f>VLOOKUP(D2111,Товар!A:F,5,0)</f>
        <v>500</v>
      </c>
      <c r="J2111">
        <f t="shared" si="32"/>
        <v>73000</v>
      </c>
    </row>
    <row r="2112" spans="1:10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  <c r="I2112">
        <f>VLOOKUP(D2112,Товар!A:F,5,0)</f>
        <v>500</v>
      </c>
      <c r="J2112">
        <f t="shared" si="32"/>
        <v>73500</v>
      </c>
    </row>
    <row r="2113" spans="1:10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  <c r="I2113">
        <f>VLOOKUP(D2113,Товар!A:F,5,0)</f>
        <v>500</v>
      </c>
      <c r="J2113">
        <f t="shared" si="32"/>
        <v>84500</v>
      </c>
    </row>
    <row r="2114" spans="1:10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  <c r="I2114">
        <f>VLOOKUP(D2114,Товар!A:F,5,0)</f>
        <v>200</v>
      </c>
      <c r="J2114">
        <f t="shared" si="32"/>
        <v>39800</v>
      </c>
    </row>
    <row r="2115" spans="1:10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  <c r="I2115">
        <f>VLOOKUP(D2115,Товар!A:F,5,0)</f>
        <v>200</v>
      </c>
      <c r="J2115">
        <f t="shared" ref="J2115:J2178" si="33">E2115*I2115</f>
        <v>29400</v>
      </c>
    </row>
    <row r="2116" spans="1:10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  <c r="I2116">
        <f>VLOOKUP(D2116,Товар!A:F,5,0)</f>
        <v>250</v>
      </c>
      <c r="J2116">
        <f t="shared" si="33"/>
        <v>34500</v>
      </c>
    </row>
    <row r="2117" spans="1:10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  <c r="I2117">
        <f>VLOOKUP(D2117,Товар!A:F,5,0)</f>
        <v>200</v>
      </c>
      <c r="J2117">
        <f t="shared" si="33"/>
        <v>25800</v>
      </c>
    </row>
    <row r="2118" spans="1:10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  <c r="I2118">
        <f>VLOOKUP(D2118,Товар!A:F,5,0)</f>
        <v>100</v>
      </c>
      <c r="J2118">
        <f t="shared" si="33"/>
        <v>19100</v>
      </c>
    </row>
    <row r="2119" spans="1:10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VLOOKUP(D2119,Товар!A:F,5,0)</f>
        <v>500</v>
      </c>
      <c r="J2119">
        <f t="shared" si="33"/>
        <v>77500</v>
      </c>
    </row>
    <row r="2120" spans="1:10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  <c r="I2120">
        <f>VLOOKUP(D2120,Товар!A:F,5,0)</f>
        <v>120</v>
      </c>
      <c r="J2120">
        <f t="shared" si="33"/>
        <v>17160</v>
      </c>
    </row>
    <row r="2121" spans="1:10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  <c r="I2121">
        <f>VLOOKUP(D2121,Товар!A:F,5,0)</f>
        <v>200</v>
      </c>
      <c r="J2121">
        <f t="shared" si="33"/>
        <v>35600</v>
      </c>
    </row>
    <row r="2122" spans="1:10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  <c r="I2122">
        <f>VLOOKUP(D2122,Товар!A:F,5,0)</f>
        <v>200</v>
      </c>
      <c r="J2122">
        <f t="shared" si="33"/>
        <v>29200</v>
      </c>
    </row>
    <row r="2123" spans="1:10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VLOOKUP(D2123,Товар!A:F,5,0)</f>
        <v>300</v>
      </c>
      <c r="J2123">
        <f t="shared" si="33"/>
        <v>38400</v>
      </c>
    </row>
    <row r="2124" spans="1:10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  <c r="I2124">
        <f>VLOOKUP(D2124,Товар!A:F,5,0)</f>
        <v>300</v>
      </c>
      <c r="J2124">
        <f t="shared" si="33"/>
        <v>57300</v>
      </c>
    </row>
    <row r="2125" spans="1:10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VLOOKUP(D2125,Товар!A:F,5,0)</f>
        <v>300</v>
      </c>
      <c r="J2125">
        <f t="shared" si="33"/>
        <v>49500</v>
      </c>
    </row>
    <row r="2126" spans="1:10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  <c r="I2126">
        <f>VLOOKUP(D2126,Товар!A:F,5,0)</f>
        <v>250</v>
      </c>
      <c r="J2126">
        <f t="shared" si="33"/>
        <v>41750</v>
      </c>
    </row>
    <row r="2127" spans="1:10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VLOOKUP(D2127,Товар!A:F,5,0)</f>
        <v>250</v>
      </c>
      <c r="J2127">
        <f t="shared" si="33"/>
        <v>33000</v>
      </c>
    </row>
    <row r="2128" spans="1:10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VLOOKUP(D2128,Товар!A:F,5,0)</f>
        <v>250</v>
      </c>
      <c r="J2128">
        <f t="shared" si="33"/>
        <v>26250</v>
      </c>
    </row>
    <row r="2129" spans="1:10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VLOOKUP(D2129,Товар!A:F,5,0)</f>
        <v>200</v>
      </c>
      <c r="J2129">
        <f t="shared" si="33"/>
        <v>22800</v>
      </c>
    </row>
    <row r="2130" spans="1:10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VLOOKUP(D2130,Товар!A:F,5,0)</f>
        <v>400</v>
      </c>
      <c r="J2130">
        <f t="shared" si="33"/>
        <v>76800</v>
      </c>
    </row>
    <row r="2131" spans="1:10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  <c r="I2131">
        <f>VLOOKUP(D2131,Товар!A:F,5,0)</f>
        <v>300</v>
      </c>
      <c r="J2131">
        <f t="shared" si="33"/>
        <v>43500</v>
      </c>
    </row>
    <row r="2132" spans="1:10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  <c r="I2132">
        <f>VLOOKUP(D2132,Товар!A:F,5,0)</f>
        <v>300</v>
      </c>
      <c r="J2132">
        <f t="shared" si="33"/>
        <v>48900</v>
      </c>
    </row>
    <row r="2133" spans="1:10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  <c r="I2133">
        <f>VLOOKUP(D2133,Товар!A:F,5,0)</f>
        <v>1</v>
      </c>
      <c r="J2133">
        <f t="shared" si="33"/>
        <v>128</v>
      </c>
    </row>
    <row r="2134" spans="1:10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VLOOKUP(D2134,Товар!A:F,5,0)</f>
        <v>1</v>
      </c>
      <c r="J2134">
        <f t="shared" si="33"/>
        <v>145</v>
      </c>
    </row>
    <row r="2135" spans="1:10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  <c r="I2135">
        <f>VLOOKUP(D2135,Товар!A:F,5,0)</f>
        <v>500</v>
      </c>
      <c r="J2135">
        <f t="shared" si="33"/>
        <v>69000</v>
      </c>
    </row>
    <row r="2136" spans="1:10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  <c r="I2136">
        <f>VLOOKUP(D2136,Товар!A:F,5,0)</f>
        <v>500</v>
      </c>
      <c r="J2136">
        <f t="shared" si="33"/>
        <v>82000</v>
      </c>
    </row>
    <row r="2137" spans="1:10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  <c r="I2137">
        <f>VLOOKUP(D2137,Товар!A:F,5,0)</f>
        <v>500</v>
      </c>
      <c r="J2137">
        <f t="shared" si="33"/>
        <v>88000</v>
      </c>
    </row>
    <row r="2138" spans="1:10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  <c r="I2138">
        <f>VLOOKUP(D2138,Товар!A:F,5,0)</f>
        <v>200</v>
      </c>
      <c r="J2138">
        <f t="shared" si="33"/>
        <v>25600</v>
      </c>
    </row>
    <row r="2139" spans="1:10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  <c r="I2139">
        <f>VLOOKUP(D2139,Товар!A:F,5,0)</f>
        <v>200</v>
      </c>
      <c r="J2139">
        <f t="shared" si="33"/>
        <v>29200</v>
      </c>
    </row>
    <row r="2140" spans="1:10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  <c r="I2140">
        <f>VLOOKUP(D2140,Товар!A:F,5,0)</f>
        <v>250</v>
      </c>
      <c r="J2140">
        <f t="shared" si="33"/>
        <v>43250</v>
      </c>
    </row>
    <row r="2141" spans="1:10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  <c r="I2141">
        <f>VLOOKUP(D2141,Товар!A:F,5,0)</f>
        <v>200</v>
      </c>
      <c r="J2141">
        <f t="shared" si="33"/>
        <v>36000</v>
      </c>
    </row>
    <row r="2142" spans="1:10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  <c r="I2142">
        <f>VLOOKUP(D2142,Товар!A:F,5,0)</f>
        <v>100</v>
      </c>
      <c r="J2142">
        <f t="shared" si="33"/>
        <v>14200</v>
      </c>
    </row>
    <row r="2143" spans="1:10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  <c r="I2143">
        <f>VLOOKUP(D2143,Товар!A:F,5,0)</f>
        <v>500</v>
      </c>
      <c r="J2143">
        <f t="shared" si="33"/>
        <v>78000</v>
      </c>
    </row>
    <row r="2144" spans="1:10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  <c r="I2144">
        <f>VLOOKUP(D2144,Товар!A:F,5,0)</f>
        <v>120</v>
      </c>
      <c r="J2144">
        <f t="shared" si="33"/>
        <v>17280</v>
      </c>
    </row>
    <row r="2145" spans="1:10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  <c r="I2145">
        <f>VLOOKUP(D2145,Товар!A:F,5,0)</f>
        <v>200</v>
      </c>
      <c r="J2145">
        <f t="shared" si="33"/>
        <v>35600</v>
      </c>
    </row>
    <row r="2146" spans="1:10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  <c r="I2146">
        <f>VLOOKUP(D2146,Товар!A:F,5,0)</f>
        <v>200</v>
      </c>
      <c r="J2146">
        <f t="shared" si="33"/>
        <v>21000</v>
      </c>
    </row>
    <row r="2147" spans="1:10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  <c r="I2147">
        <f>VLOOKUP(D2147,Товар!A:F,5,0)</f>
        <v>300</v>
      </c>
      <c r="J2147">
        <f t="shared" si="33"/>
        <v>34200</v>
      </c>
    </row>
    <row r="2148" spans="1:10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  <c r="I2148">
        <f>VLOOKUP(D2148,Товар!A:F,5,0)</f>
        <v>300</v>
      </c>
      <c r="J2148">
        <f t="shared" si="33"/>
        <v>57600</v>
      </c>
    </row>
    <row r="2149" spans="1:10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  <c r="I2149">
        <f>VLOOKUP(D2149,Товар!A:F,5,0)</f>
        <v>300</v>
      </c>
      <c r="J2149">
        <f t="shared" si="33"/>
        <v>43500</v>
      </c>
    </row>
    <row r="2150" spans="1:10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  <c r="I2150">
        <f>VLOOKUP(D2150,Товар!A:F,5,0)</f>
        <v>250</v>
      </c>
      <c r="J2150">
        <f t="shared" si="33"/>
        <v>40750</v>
      </c>
    </row>
    <row r="2151" spans="1:10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  <c r="I2151">
        <f>VLOOKUP(D2151,Товар!A:F,5,0)</f>
        <v>250</v>
      </c>
      <c r="J2151">
        <f t="shared" si="33"/>
        <v>32000</v>
      </c>
    </row>
    <row r="2152" spans="1:10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  <c r="I2152">
        <f>VLOOKUP(D2152,Товар!A:F,5,0)</f>
        <v>250</v>
      </c>
      <c r="J2152">
        <f t="shared" si="33"/>
        <v>36250</v>
      </c>
    </row>
    <row r="2153" spans="1:10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  <c r="I2153">
        <f>VLOOKUP(D2153,Товар!A:F,5,0)</f>
        <v>200</v>
      </c>
      <c r="J2153">
        <f t="shared" si="33"/>
        <v>27600</v>
      </c>
    </row>
    <row r="2154" spans="1:10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  <c r="I2154">
        <f>VLOOKUP(D2154,Товар!A:F,5,0)</f>
        <v>400</v>
      </c>
      <c r="J2154">
        <f t="shared" si="33"/>
        <v>65600</v>
      </c>
    </row>
    <row r="2155" spans="1:10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  <c r="I2155">
        <f>VLOOKUP(D2155,Товар!A:F,5,0)</f>
        <v>300</v>
      </c>
      <c r="J2155">
        <f t="shared" si="33"/>
        <v>52800</v>
      </c>
    </row>
    <row r="2156" spans="1:10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  <c r="I2156">
        <f>VLOOKUP(D2156,Товар!A:F,5,0)</f>
        <v>300</v>
      </c>
      <c r="J2156">
        <f t="shared" si="33"/>
        <v>38400</v>
      </c>
    </row>
    <row r="2157" spans="1:10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  <c r="I2157">
        <f>VLOOKUP(D2157,Товар!A:F,5,0)</f>
        <v>1</v>
      </c>
      <c r="J2157">
        <f t="shared" si="33"/>
        <v>146</v>
      </c>
    </row>
    <row r="2158" spans="1:10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  <c r="I2158">
        <f>VLOOKUP(D2158,Товар!A:F,5,0)</f>
        <v>1</v>
      </c>
      <c r="J2158">
        <f t="shared" si="33"/>
        <v>173</v>
      </c>
    </row>
    <row r="2159" spans="1:10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  <c r="I2159">
        <f>VLOOKUP(D2159,Товар!A:F,5,0)</f>
        <v>500</v>
      </c>
      <c r="J2159">
        <f t="shared" si="33"/>
        <v>90000</v>
      </c>
    </row>
    <row r="2160" spans="1:10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  <c r="I2160">
        <f>VLOOKUP(D2160,Товар!A:F,5,0)</f>
        <v>500</v>
      </c>
      <c r="J2160">
        <f t="shared" si="33"/>
        <v>73500</v>
      </c>
    </row>
    <row r="2161" spans="1:10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  <c r="I2161">
        <f>VLOOKUP(D2161,Товар!A:F,5,0)</f>
        <v>500</v>
      </c>
      <c r="J2161">
        <f t="shared" si="33"/>
        <v>89000</v>
      </c>
    </row>
    <row r="2162" spans="1:10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  <c r="I2162">
        <f>VLOOKUP(D2162,Товар!A:F,5,0)</f>
        <v>250</v>
      </c>
      <c r="J2162">
        <f t="shared" si="33"/>
        <v>75000</v>
      </c>
    </row>
    <row r="2163" spans="1:10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  <c r="I2163">
        <f>VLOOKUP(D2163,Товар!A:F,5,0)</f>
        <v>1</v>
      </c>
      <c r="J2163">
        <f t="shared" si="33"/>
        <v>300</v>
      </c>
    </row>
    <row r="2164" spans="1:10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  <c r="I2164">
        <f>VLOOKUP(D2164,Товар!A:F,5,0)</f>
        <v>6</v>
      </c>
      <c r="J2164">
        <f t="shared" si="33"/>
        <v>1800</v>
      </c>
    </row>
    <row r="2165" spans="1:10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  <c r="I2165">
        <f>VLOOKUP(D2165,Товар!A:F,5,0)</f>
        <v>250</v>
      </c>
      <c r="J2165">
        <f t="shared" si="33"/>
        <v>75000</v>
      </c>
    </row>
    <row r="2166" spans="1:10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  <c r="I2166">
        <f>VLOOKUP(D2166,Товар!A:F,5,0)</f>
        <v>800</v>
      </c>
      <c r="J2166">
        <f t="shared" si="33"/>
        <v>240000</v>
      </c>
    </row>
    <row r="2167" spans="1:10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  <c r="I2167">
        <f>VLOOKUP(D2167,Товар!A:F,5,0)</f>
        <v>500</v>
      </c>
      <c r="J2167">
        <f t="shared" si="33"/>
        <v>150000</v>
      </c>
    </row>
    <row r="2168" spans="1:10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  <c r="I2168">
        <f>VLOOKUP(D2168,Товар!A:F,5,0)</f>
        <v>1000</v>
      </c>
      <c r="J2168">
        <f t="shared" si="33"/>
        <v>300000</v>
      </c>
    </row>
    <row r="2169" spans="1:10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  <c r="I2169">
        <f>VLOOKUP(D2169,Товар!A:F,5,0)</f>
        <v>250</v>
      </c>
      <c r="J2169">
        <f t="shared" si="33"/>
        <v>75000</v>
      </c>
    </row>
    <row r="2170" spans="1:10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  <c r="I2170">
        <f>VLOOKUP(D2170,Товар!A:F,5,0)</f>
        <v>500</v>
      </c>
      <c r="J2170">
        <f t="shared" si="33"/>
        <v>150000</v>
      </c>
    </row>
    <row r="2171" spans="1:10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  <c r="I2171">
        <f>VLOOKUP(D2171,Товар!A:F,5,0)</f>
        <v>1000</v>
      </c>
      <c r="J2171">
        <f t="shared" si="33"/>
        <v>300000</v>
      </c>
    </row>
    <row r="2172" spans="1:10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  <c r="I2172">
        <f>VLOOKUP(D2172,Товар!A:F,5,0)</f>
        <v>500</v>
      </c>
      <c r="J2172">
        <f t="shared" si="33"/>
        <v>150000</v>
      </c>
    </row>
    <row r="2173" spans="1:10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  <c r="I2173">
        <f>VLOOKUP(D2173,Товар!A:F,5,0)</f>
        <v>250</v>
      </c>
      <c r="J2173">
        <f t="shared" si="33"/>
        <v>75000</v>
      </c>
    </row>
    <row r="2174" spans="1:10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  <c r="I2174">
        <f>VLOOKUP(D2174,Товар!A:F,5,0)</f>
        <v>500</v>
      </c>
      <c r="J2174">
        <f t="shared" si="33"/>
        <v>150000</v>
      </c>
    </row>
    <row r="2175" spans="1:10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  <c r="I2175">
        <f>VLOOKUP(D2175,Товар!A:F,5,0)</f>
        <v>300</v>
      </c>
      <c r="J2175">
        <f t="shared" si="33"/>
        <v>90000</v>
      </c>
    </row>
    <row r="2176" spans="1:10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  <c r="I2176">
        <f>VLOOKUP(D2176,Товар!A:F,5,0)</f>
        <v>250</v>
      </c>
      <c r="J2176">
        <f t="shared" si="33"/>
        <v>75000</v>
      </c>
    </row>
    <row r="2177" spans="1:10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  <c r="I2177">
        <f>VLOOKUP(D2177,Товар!A:F,5,0)</f>
        <v>1</v>
      </c>
      <c r="J2177">
        <f t="shared" si="33"/>
        <v>300</v>
      </c>
    </row>
    <row r="2178" spans="1:10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  <c r="I2178">
        <f>VLOOKUP(D2178,Товар!A:F,5,0)</f>
        <v>150</v>
      </c>
      <c r="J2178">
        <f t="shared" si="33"/>
        <v>45000</v>
      </c>
    </row>
    <row r="2179" spans="1:10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  <c r="I2179">
        <f>VLOOKUP(D2179,Товар!A:F,5,0)</f>
        <v>150</v>
      </c>
      <c r="J2179">
        <f t="shared" ref="J2179:J2242" si="34">E2179*I2179</f>
        <v>45000</v>
      </c>
    </row>
    <row r="2180" spans="1:10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  <c r="I2180">
        <f>VLOOKUP(D2180,Товар!A:F,5,0)</f>
        <v>700</v>
      </c>
      <c r="J2180">
        <f t="shared" si="34"/>
        <v>210000</v>
      </c>
    </row>
    <row r="2181" spans="1:10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  <c r="I2181">
        <f>VLOOKUP(D2181,Товар!A:F,5,0)</f>
        <v>500</v>
      </c>
      <c r="J2181">
        <f t="shared" si="34"/>
        <v>150000</v>
      </c>
    </row>
    <row r="2182" spans="1:10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  <c r="I2182">
        <f>VLOOKUP(D2182,Товар!A:F,5,0)</f>
        <v>500</v>
      </c>
      <c r="J2182">
        <f t="shared" si="34"/>
        <v>150000</v>
      </c>
    </row>
    <row r="2183" spans="1:10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  <c r="I2183">
        <f>VLOOKUP(D2183,Товар!A:F,5,0)</f>
        <v>600</v>
      </c>
      <c r="J2183">
        <f t="shared" si="34"/>
        <v>180000</v>
      </c>
    </row>
    <row r="2184" spans="1:10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  <c r="I2184">
        <f>VLOOKUP(D2184,Товар!A:F,5,0)</f>
        <v>1000</v>
      </c>
      <c r="J2184">
        <f t="shared" si="34"/>
        <v>300000</v>
      </c>
    </row>
    <row r="2185" spans="1:10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  <c r="I2185">
        <f>VLOOKUP(D2185,Товар!A:F,5,0)</f>
        <v>200</v>
      </c>
      <c r="J2185">
        <f t="shared" si="34"/>
        <v>60000</v>
      </c>
    </row>
    <row r="2186" spans="1:10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  <c r="I2186">
        <f>VLOOKUP(D2186,Товар!A:F,5,0)</f>
        <v>250</v>
      </c>
      <c r="J2186">
        <f t="shared" si="34"/>
        <v>75000</v>
      </c>
    </row>
    <row r="2187" spans="1:10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  <c r="I2187">
        <f>VLOOKUP(D2187,Товар!A:F,5,0)</f>
        <v>300</v>
      </c>
      <c r="J2187">
        <f t="shared" si="34"/>
        <v>90000</v>
      </c>
    </row>
    <row r="2188" spans="1:10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  <c r="I2188">
        <f>VLOOKUP(D2188,Товар!A:F,5,0)</f>
        <v>100</v>
      </c>
      <c r="J2188">
        <f t="shared" si="34"/>
        <v>30000</v>
      </c>
    </row>
    <row r="2189" spans="1:10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  <c r="I2189">
        <f>VLOOKUP(D2189,Товар!A:F,5,0)</f>
        <v>250</v>
      </c>
      <c r="J2189">
        <f t="shared" si="34"/>
        <v>75000</v>
      </c>
    </row>
    <row r="2190" spans="1:10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  <c r="I2190">
        <f>VLOOKUP(D2190,Товар!A:F,5,0)</f>
        <v>250</v>
      </c>
      <c r="J2190">
        <f t="shared" si="34"/>
        <v>75000</v>
      </c>
    </row>
    <row r="2191" spans="1:10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  <c r="I2191">
        <f>VLOOKUP(D2191,Товар!A:F,5,0)</f>
        <v>100</v>
      </c>
      <c r="J2191">
        <f t="shared" si="34"/>
        <v>30000</v>
      </c>
    </row>
    <row r="2192" spans="1:10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  <c r="I2192">
        <f>VLOOKUP(D2192,Товар!A:F,5,0)</f>
        <v>80</v>
      </c>
      <c r="J2192">
        <f t="shared" si="34"/>
        <v>24000</v>
      </c>
    </row>
    <row r="2193" spans="1:10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  <c r="I2193">
        <f>VLOOKUP(D2193,Товар!A:F,5,0)</f>
        <v>100</v>
      </c>
      <c r="J2193">
        <f t="shared" si="34"/>
        <v>30000</v>
      </c>
    </row>
    <row r="2194" spans="1:10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  <c r="I2194">
        <f>VLOOKUP(D2194,Товар!A:F,5,0)</f>
        <v>100</v>
      </c>
      <c r="J2194">
        <f t="shared" si="34"/>
        <v>30000</v>
      </c>
    </row>
    <row r="2195" spans="1:10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  <c r="I2195">
        <f>VLOOKUP(D2195,Товар!A:F,5,0)</f>
        <v>200</v>
      </c>
      <c r="J2195">
        <f t="shared" si="34"/>
        <v>60000</v>
      </c>
    </row>
    <row r="2196" spans="1:10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  <c r="I2196">
        <f>VLOOKUP(D2196,Товар!A:F,5,0)</f>
        <v>300</v>
      </c>
      <c r="J2196">
        <f t="shared" si="34"/>
        <v>90000</v>
      </c>
    </row>
    <row r="2197" spans="1:10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  <c r="I2197">
        <f>VLOOKUP(D2197,Товар!A:F,5,0)</f>
        <v>400</v>
      </c>
      <c r="J2197">
        <f t="shared" si="34"/>
        <v>120000</v>
      </c>
    </row>
    <row r="2198" spans="1:10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  <c r="I2198">
        <f>VLOOKUP(D2198,Товар!A:F,5,0)</f>
        <v>250</v>
      </c>
      <c r="J2198">
        <f t="shared" si="34"/>
        <v>75000</v>
      </c>
    </row>
    <row r="2199" spans="1:10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  <c r="I2199">
        <f>VLOOKUP(D2199,Товар!A:F,5,0)</f>
        <v>1</v>
      </c>
      <c r="J2199">
        <f t="shared" si="34"/>
        <v>300</v>
      </c>
    </row>
    <row r="2200" spans="1:10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  <c r="I2200">
        <f>VLOOKUP(D2200,Товар!A:F,5,0)</f>
        <v>6</v>
      </c>
      <c r="J2200">
        <f t="shared" si="34"/>
        <v>1800</v>
      </c>
    </row>
    <row r="2201" spans="1:10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  <c r="I2201">
        <f>VLOOKUP(D2201,Товар!A:F,5,0)</f>
        <v>250</v>
      </c>
      <c r="J2201">
        <f t="shared" si="34"/>
        <v>75000</v>
      </c>
    </row>
    <row r="2202" spans="1:10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  <c r="I2202">
        <f>VLOOKUP(D2202,Товар!A:F,5,0)</f>
        <v>800</v>
      </c>
      <c r="J2202">
        <f t="shared" si="34"/>
        <v>240000</v>
      </c>
    </row>
    <row r="2203" spans="1:10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  <c r="I2203">
        <f>VLOOKUP(D2203,Товар!A:F,5,0)</f>
        <v>500</v>
      </c>
      <c r="J2203">
        <f t="shared" si="34"/>
        <v>150000</v>
      </c>
    </row>
    <row r="2204" spans="1:10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  <c r="I2204">
        <f>VLOOKUP(D2204,Товар!A:F,5,0)</f>
        <v>1000</v>
      </c>
      <c r="J2204">
        <f t="shared" si="34"/>
        <v>300000</v>
      </c>
    </row>
    <row r="2205" spans="1:10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  <c r="I2205">
        <f>VLOOKUP(D2205,Товар!A:F,5,0)</f>
        <v>250</v>
      </c>
      <c r="J2205">
        <f t="shared" si="34"/>
        <v>75000</v>
      </c>
    </row>
    <row r="2206" spans="1:10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  <c r="I2206">
        <f>VLOOKUP(D2206,Товар!A:F,5,0)</f>
        <v>500</v>
      </c>
      <c r="J2206">
        <f t="shared" si="34"/>
        <v>150000</v>
      </c>
    </row>
    <row r="2207" spans="1:10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  <c r="I2207">
        <f>VLOOKUP(D2207,Товар!A:F,5,0)</f>
        <v>1000</v>
      </c>
      <c r="J2207">
        <f t="shared" si="34"/>
        <v>300000</v>
      </c>
    </row>
    <row r="2208" spans="1:10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  <c r="I2208">
        <f>VLOOKUP(D2208,Товар!A:F,5,0)</f>
        <v>500</v>
      </c>
      <c r="J2208">
        <f t="shared" si="34"/>
        <v>150000</v>
      </c>
    </row>
    <row r="2209" spans="1:10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  <c r="I2209">
        <f>VLOOKUP(D2209,Товар!A:F,5,0)</f>
        <v>250</v>
      </c>
      <c r="J2209">
        <f t="shared" si="34"/>
        <v>75000</v>
      </c>
    </row>
    <row r="2210" spans="1:10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  <c r="I2210">
        <f>VLOOKUP(D2210,Товар!A:F,5,0)</f>
        <v>500</v>
      </c>
      <c r="J2210">
        <f t="shared" si="34"/>
        <v>150000</v>
      </c>
    </row>
    <row r="2211" spans="1:10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  <c r="I2211">
        <f>VLOOKUP(D2211,Товар!A:F,5,0)</f>
        <v>300</v>
      </c>
      <c r="J2211">
        <f t="shared" si="34"/>
        <v>90000</v>
      </c>
    </row>
    <row r="2212" spans="1:10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  <c r="I2212">
        <f>VLOOKUP(D2212,Товар!A:F,5,0)</f>
        <v>250</v>
      </c>
      <c r="J2212">
        <f t="shared" si="34"/>
        <v>75000</v>
      </c>
    </row>
    <row r="2213" spans="1:10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  <c r="I2213">
        <f>VLOOKUP(D2213,Товар!A:F,5,0)</f>
        <v>1</v>
      </c>
      <c r="J2213">
        <f t="shared" si="34"/>
        <v>300</v>
      </c>
    </row>
    <row r="2214" spans="1:10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  <c r="I2214">
        <f>VLOOKUP(D2214,Товар!A:F,5,0)</f>
        <v>150</v>
      </c>
      <c r="J2214">
        <f t="shared" si="34"/>
        <v>45000</v>
      </c>
    </row>
    <row r="2215" spans="1:10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  <c r="I2215">
        <f>VLOOKUP(D2215,Товар!A:F,5,0)</f>
        <v>150</v>
      </c>
      <c r="J2215">
        <f t="shared" si="34"/>
        <v>45000</v>
      </c>
    </row>
    <row r="2216" spans="1:10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  <c r="I2216">
        <f>VLOOKUP(D2216,Товар!A:F,5,0)</f>
        <v>700</v>
      </c>
      <c r="J2216">
        <f t="shared" si="34"/>
        <v>210000</v>
      </c>
    </row>
    <row r="2217" spans="1:10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  <c r="I2217">
        <f>VLOOKUP(D2217,Товар!A:F,5,0)</f>
        <v>500</v>
      </c>
      <c r="J2217">
        <f t="shared" si="34"/>
        <v>150000</v>
      </c>
    </row>
    <row r="2218" spans="1:10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  <c r="I2218">
        <f>VLOOKUP(D2218,Товар!A:F,5,0)</f>
        <v>500</v>
      </c>
      <c r="J2218">
        <f t="shared" si="34"/>
        <v>150000</v>
      </c>
    </row>
    <row r="2219" spans="1:10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  <c r="I2219">
        <f>VLOOKUP(D2219,Товар!A:F,5,0)</f>
        <v>600</v>
      </c>
      <c r="J2219">
        <f t="shared" si="34"/>
        <v>180000</v>
      </c>
    </row>
    <row r="2220" spans="1:10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  <c r="I2220">
        <f>VLOOKUP(D2220,Товар!A:F,5,0)</f>
        <v>1000</v>
      </c>
      <c r="J2220">
        <f t="shared" si="34"/>
        <v>300000</v>
      </c>
    </row>
    <row r="2221" spans="1:10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  <c r="I2221">
        <f>VLOOKUP(D2221,Товар!A:F,5,0)</f>
        <v>200</v>
      </c>
      <c r="J2221">
        <f t="shared" si="34"/>
        <v>60000</v>
      </c>
    </row>
    <row r="2222" spans="1:10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  <c r="I2222">
        <f>VLOOKUP(D2222,Товар!A:F,5,0)</f>
        <v>250</v>
      </c>
      <c r="J2222">
        <f t="shared" si="34"/>
        <v>75000</v>
      </c>
    </row>
    <row r="2223" spans="1:10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  <c r="I2223">
        <f>VLOOKUP(D2223,Товар!A:F,5,0)</f>
        <v>300</v>
      </c>
      <c r="J2223">
        <f t="shared" si="34"/>
        <v>90000</v>
      </c>
    </row>
    <row r="2224" spans="1:10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  <c r="I2224">
        <f>VLOOKUP(D2224,Товар!A:F,5,0)</f>
        <v>100</v>
      </c>
      <c r="J2224">
        <f t="shared" si="34"/>
        <v>30000</v>
      </c>
    </row>
    <row r="2225" spans="1:10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  <c r="I2225">
        <f>VLOOKUP(D2225,Товар!A:F,5,0)</f>
        <v>250</v>
      </c>
      <c r="J2225">
        <f t="shared" si="34"/>
        <v>75000</v>
      </c>
    </row>
    <row r="2226" spans="1:10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  <c r="I2226">
        <f>VLOOKUP(D2226,Товар!A:F,5,0)</f>
        <v>250</v>
      </c>
      <c r="J2226">
        <f t="shared" si="34"/>
        <v>75000</v>
      </c>
    </row>
    <row r="2227" spans="1:10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  <c r="I2227">
        <f>VLOOKUP(D2227,Товар!A:F,5,0)</f>
        <v>100</v>
      </c>
      <c r="J2227">
        <f t="shared" si="34"/>
        <v>30000</v>
      </c>
    </row>
    <row r="2228" spans="1:10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  <c r="I2228">
        <f>VLOOKUP(D2228,Товар!A:F,5,0)</f>
        <v>80</v>
      </c>
      <c r="J2228">
        <f t="shared" si="34"/>
        <v>24000</v>
      </c>
    </row>
    <row r="2229" spans="1:10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  <c r="I2229">
        <f>VLOOKUP(D2229,Товар!A:F,5,0)</f>
        <v>100</v>
      </c>
      <c r="J2229">
        <f t="shared" si="34"/>
        <v>30000</v>
      </c>
    </row>
    <row r="2230" spans="1:10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  <c r="I2230">
        <f>VLOOKUP(D2230,Товар!A:F,5,0)</f>
        <v>100</v>
      </c>
      <c r="J2230">
        <f t="shared" si="34"/>
        <v>30000</v>
      </c>
    </row>
    <row r="2231" spans="1:10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VLOOKUP(D2231,Товар!A:F,5,0)</f>
        <v>200</v>
      </c>
      <c r="J2231">
        <f t="shared" si="34"/>
        <v>60000</v>
      </c>
    </row>
    <row r="2232" spans="1:10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VLOOKUP(D2232,Товар!A:F,5,0)</f>
        <v>300</v>
      </c>
      <c r="J2232">
        <f t="shared" si="34"/>
        <v>90000</v>
      </c>
    </row>
    <row r="2233" spans="1:10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  <c r="I2233">
        <f>VLOOKUP(D2233,Товар!A:F,5,0)</f>
        <v>400</v>
      </c>
      <c r="J2233">
        <f t="shared" si="34"/>
        <v>120000</v>
      </c>
    </row>
    <row r="2234" spans="1:10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  <c r="I2234">
        <f>VLOOKUP(D2234,Товар!A:F,5,0)</f>
        <v>250</v>
      </c>
      <c r="J2234">
        <f t="shared" si="34"/>
        <v>75000</v>
      </c>
    </row>
    <row r="2235" spans="1:10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  <c r="I2235">
        <f>VLOOKUP(D2235,Товар!A:F,5,0)</f>
        <v>1</v>
      </c>
      <c r="J2235">
        <f t="shared" si="34"/>
        <v>300</v>
      </c>
    </row>
    <row r="2236" spans="1:10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  <c r="I2236">
        <f>VLOOKUP(D2236,Товар!A:F,5,0)</f>
        <v>6</v>
      </c>
      <c r="J2236">
        <f t="shared" si="34"/>
        <v>1800</v>
      </c>
    </row>
    <row r="2237" spans="1:10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  <c r="I2237">
        <f>VLOOKUP(D2237,Товар!A:F,5,0)</f>
        <v>250</v>
      </c>
      <c r="J2237">
        <f t="shared" si="34"/>
        <v>75000</v>
      </c>
    </row>
    <row r="2238" spans="1:10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  <c r="I2238">
        <f>VLOOKUP(D2238,Товар!A:F,5,0)</f>
        <v>800</v>
      </c>
      <c r="J2238">
        <f t="shared" si="34"/>
        <v>240000</v>
      </c>
    </row>
    <row r="2239" spans="1:10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  <c r="I2239">
        <f>VLOOKUP(D2239,Товар!A:F,5,0)</f>
        <v>500</v>
      </c>
      <c r="J2239">
        <f t="shared" si="34"/>
        <v>150000</v>
      </c>
    </row>
    <row r="2240" spans="1:10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  <c r="I2240">
        <f>VLOOKUP(D2240,Товар!A:F,5,0)</f>
        <v>1000</v>
      </c>
      <c r="J2240">
        <f t="shared" si="34"/>
        <v>300000</v>
      </c>
    </row>
    <row r="2241" spans="1:10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  <c r="I2241">
        <f>VLOOKUP(D2241,Товар!A:F,5,0)</f>
        <v>250</v>
      </c>
      <c r="J2241">
        <f t="shared" si="34"/>
        <v>75000</v>
      </c>
    </row>
    <row r="2242" spans="1:10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  <c r="I2242">
        <f>VLOOKUP(D2242,Товар!A:F,5,0)</f>
        <v>500</v>
      </c>
      <c r="J2242">
        <f t="shared" si="34"/>
        <v>150000</v>
      </c>
    </row>
    <row r="2243" spans="1:10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  <c r="I2243">
        <f>VLOOKUP(D2243,Товар!A:F,5,0)</f>
        <v>1000</v>
      </c>
      <c r="J2243">
        <f t="shared" ref="J2243:J2306" si="35">E2243*I2243</f>
        <v>300000</v>
      </c>
    </row>
    <row r="2244" spans="1:10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  <c r="I2244">
        <f>VLOOKUP(D2244,Товар!A:F,5,0)</f>
        <v>500</v>
      </c>
      <c r="J2244">
        <f t="shared" si="35"/>
        <v>150000</v>
      </c>
    </row>
    <row r="2245" spans="1:10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  <c r="I2245">
        <f>VLOOKUP(D2245,Товар!A:F,5,0)</f>
        <v>250</v>
      </c>
      <c r="J2245">
        <f t="shared" si="35"/>
        <v>75000</v>
      </c>
    </row>
    <row r="2246" spans="1:10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  <c r="I2246">
        <f>VLOOKUP(D2246,Товар!A:F,5,0)</f>
        <v>500</v>
      </c>
      <c r="J2246">
        <f t="shared" si="35"/>
        <v>150000</v>
      </c>
    </row>
    <row r="2247" spans="1:10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  <c r="I2247">
        <f>VLOOKUP(D2247,Товар!A:F,5,0)</f>
        <v>300</v>
      </c>
      <c r="J2247">
        <f t="shared" si="35"/>
        <v>90000</v>
      </c>
    </row>
    <row r="2248" spans="1:10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  <c r="I2248">
        <f>VLOOKUP(D2248,Товар!A:F,5,0)</f>
        <v>250</v>
      </c>
      <c r="J2248">
        <f t="shared" si="35"/>
        <v>75000</v>
      </c>
    </row>
    <row r="2249" spans="1:10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  <c r="I2249">
        <f>VLOOKUP(D2249,Товар!A:F,5,0)</f>
        <v>1</v>
      </c>
      <c r="J2249">
        <f t="shared" si="35"/>
        <v>300</v>
      </c>
    </row>
    <row r="2250" spans="1:10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  <c r="I2250">
        <f>VLOOKUP(D2250,Товар!A:F,5,0)</f>
        <v>150</v>
      </c>
      <c r="J2250">
        <f t="shared" si="35"/>
        <v>45000</v>
      </c>
    </row>
    <row r="2251" spans="1:10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  <c r="I2251">
        <f>VLOOKUP(D2251,Товар!A:F,5,0)</f>
        <v>150</v>
      </c>
      <c r="J2251">
        <f t="shared" si="35"/>
        <v>45000</v>
      </c>
    </row>
    <row r="2252" spans="1:10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  <c r="I2252">
        <f>VLOOKUP(D2252,Товар!A:F,5,0)</f>
        <v>700</v>
      </c>
      <c r="J2252">
        <f t="shared" si="35"/>
        <v>210000</v>
      </c>
    </row>
    <row r="2253" spans="1:10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  <c r="I2253">
        <f>VLOOKUP(D2253,Товар!A:F,5,0)</f>
        <v>500</v>
      </c>
      <c r="J2253">
        <f t="shared" si="35"/>
        <v>150000</v>
      </c>
    </row>
    <row r="2254" spans="1:10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  <c r="I2254">
        <f>VLOOKUP(D2254,Товар!A:F,5,0)</f>
        <v>500</v>
      </c>
      <c r="J2254">
        <f t="shared" si="35"/>
        <v>150000</v>
      </c>
    </row>
    <row r="2255" spans="1:10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  <c r="I2255">
        <f>VLOOKUP(D2255,Товар!A:F,5,0)</f>
        <v>600</v>
      </c>
      <c r="J2255">
        <f t="shared" si="35"/>
        <v>180000</v>
      </c>
    </row>
    <row r="2256" spans="1:10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  <c r="I2256">
        <f>VLOOKUP(D2256,Товар!A:F,5,0)</f>
        <v>1000</v>
      </c>
      <c r="J2256">
        <f t="shared" si="35"/>
        <v>300000</v>
      </c>
    </row>
    <row r="2257" spans="1:10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  <c r="I2257">
        <f>VLOOKUP(D2257,Товар!A:F,5,0)</f>
        <v>200</v>
      </c>
      <c r="J2257">
        <f t="shared" si="35"/>
        <v>60000</v>
      </c>
    </row>
    <row r="2258" spans="1:10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  <c r="I2258">
        <f>VLOOKUP(D2258,Товар!A:F,5,0)</f>
        <v>250</v>
      </c>
      <c r="J2258">
        <f t="shared" si="35"/>
        <v>75000</v>
      </c>
    </row>
    <row r="2259" spans="1:10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  <c r="I2259">
        <f>VLOOKUP(D2259,Товар!A:F,5,0)</f>
        <v>300</v>
      </c>
      <c r="J2259">
        <f t="shared" si="35"/>
        <v>90000</v>
      </c>
    </row>
    <row r="2260" spans="1:10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  <c r="I2260">
        <f>VLOOKUP(D2260,Товар!A:F,5,0)</f>
        <v>100</v>
      </c>
      <c r="J2260">
        <f t="shared" si="35"/>
        <v>30000</v>
      </c>
    </row>
    <row r="2261" spans="1:10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  <c r="I2261">
        <f>VLOOKUP(D2261,Товар!A:F,5,0)</f>
        <v>250</v>
      </c>
      <c r="J2261">
        <f t="shared" si="35"/>
        <v>75000</v>
      </c>
    </row>
    <row r="2262" spans="1:10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  <c r="I2262">
        <f>VLOOKUP(D2262,Товар!A:F,5,0)</f>
        <v>250</v>
      </c>
      <c r="J2262">
        <f t="shared" si="35"/>
        <v>75000</v>
      </c>
    </row>
    <row r="2263" spans="1:10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  <c r="I2263">
        <f>VLOOKUP(D2263,Товар!A:F,5,0)</f>
        <v>100</v>
      </c>
      <c r="J2263">
        <f t="shared" si="35"/>
        <v>30000</v>
      </c>
    </row>
    <row r="2264" spans="1:10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  <c r="I2264">
        <f>VLOOKUP(D2264,Товар!A:F,5,0)</f>
        <v>80</v>
      </c>
      <c r="J2264">
        <f t="shared" si="35"/>
        <v>24000</v>
      </c>
    </row>
    <row r="2265" spans="1:10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  <c r="I2265">
        <f>VLOOKUP(D2265,Товар!A:F,5,0)</f>
        <v>100</v>
      </c>
      <c r="J2265">
        <f t="shared" si="35"/>
        <v>30000</v>
      </c>
    </row>
    <row r="2266" spans="1:10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  <c r="I2266">
        <f>VLOOKUP(D2266,Товар!A:F,5,0)</f>
        <v>100</v>
      </c>
      <c r="J2266">
        <f t="shared" si="35"/>
        <v>30000</v>
      </c>
    </row>
    <row r="2267" spans="1:10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  <c r="I2267">
        <f>VLOOKUP(D2267,Товар!A:F,5,0)</f>
        <v>200</v>
      </c>
      <c r="J2267">
        <f t="shared" si="35"/>
        <v>60000</v>
      </c>
    </row>
    <row r="2268" spans="1:10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  <c r="I2268">
        <f>VLOOKUP(D2268,Товар!A:F,5,0)</f>
        <v>300</v>
      </c>
      <c r="J2268">
        <f t="shared" si="35"/>
        <v>90000</v>
      </c>
    </row>
    <row r="2269" spans="1:10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  <c r="I2269">
        <f>VLOOKUP(D2269,Товар!A:F,5,0)</f>
        <v>400</v>
      </c>
      <c r="J2269">
        <f t="shared" si="35"/>
        <v>120000</v>
      </c>
    </row>
    <row r="2270" spans="1:10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  <c r="I2270">
        <f>VLOOKUP(D2270,Товар!A:F,5,0)</f>
        <v>250</v>
      </c>
      <c r="J2270">
        <f t="shared" si="35"/>
        <v>75000</v>
      </c>
    </row>
    <row r="2271" spans="1:10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VLOOKUP(D2271,Товар!A:F,5,0)</f>
        <v>1</v>
      </c>
      <c r="J2271">
        <f t="shared" si="35"/>
        <v>300</v>
      </c>
    </row>
    <row r="2272" spans="1:10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  <c r="I2272">
        <f>VLOOKUP(D2272,Товар!A:F,5,0)</f>
        <v>6</v>
      </c>
      <c r="J2272">
        <f t="shared" si="35"/>
        <v>1800</v>
      </c>
    </row>
    <row r="2273" spans="1:10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  <c r="I2273">
        <f>VLOOKUP(D2273,Товар!A:F,5,0)</f>
        <v>250</v>
      </c>
      <c r="J2273">
        <f t="shared" si="35"/>
        <v>75000</v>
      </c>
    </row>
    <row r="2274" spans="1:10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  <c r="I2274">
        <f>VLOOKUP(D2274,Товар!A:F,5,0)</f>
        <v>800</v>
      </c>
      <c r="J2274">
        <f t="shared" si="35"/>
        <v>240000</v>
      </c>
    </row>
    <row r="2275" spans="1:10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  <c r="I2275">
        <f>VLOOKUP(D2275,Товар!A:F,5,0)</f>
        <v>500</v>
      </c>
      <c r="J2275">
        <f t="shared" si="35"/>
        <v>150000</v>
      </c>
    </row>
    <row r="2276" spans="1:10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  <c r="I2276">
        <f>VLOOKUP(D2276,Товар!A:F,5,0)</f>
        <v>1000</v>
      </c>
      <c r="J2276">
        <f t="shared" si="35"/>
        <v>300000</v>
      </c>
    </row>
    <row r="2277" spans="1:10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  <c r="I2277">
        <f>VLOOKUP(D2277,Товар!A:F,5,0)</f>
        <v>250</v>
      </c>
      <c r="J2277">
        <f t="shared" si="35"/>
        <v>75000</v>
      </c>
    </row>
    <row r="2278" spans="1:10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  <c r="I2278">
        <f>VLOOKUP(D2278,Товар!A:F,5,0)</f>
        <v>500</v>
      </c>
      <c r="J2278">
        <f t="shared" si="35"/>
        <v>150000</v>
      </c>
    </row>
    <row r="2279" spans="1:10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VLOOKUP(D2279,Товар!A:F,5,0)</f>
        <v>1000</v>
      </c>
      <c r="J2279">
        <f t="shared" si="35"/>
        <v>300000</v>
      </c>
    </row>
    <row r="2280" spans="1:10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  <c r="I2280">
        <f>VLOOKUP(D2280,Товар!A:F,5,0)</f>
        <v>500</v>
      </c>
      <c r="J2280">
        <f t="shared" si="35"/>
        <v>150000</v>
      </c>
    </row>
    <row r="2281" spans="1:10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  <c r="I2281">
        <f>VLOOKUP(D2281,Товар!A:F,5,0)</f>
        <v>250</v>
      </c>
      <c r="J2281">
        <f t="shared" si="35"/>
        <v>75000</v>
      </c>
    </row>
    <row r="2282" spans="1:10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  <c r="I2282">
        <f>VLOOKUP(D2282,Товар!A:F,5,0)</f>
        <v>500</v>
      </c>
      <c r="J2282">
        <f t="shared" si="35"/>
        <v>150000</v>
      </c>
    </row>
    <row r="2283" spans="1:10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  <c r="I2283">
        <f>VLOOKUP(D2283,Товар!A:F,5,0)</f>
        <v>300</v>
      </c>
      <c r="J2283">
        <f t="shared" si="35"/>
        <v>90000</v>
      </c>
    </row>
    <row r="2284" spans="1:10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  <c r="I2284">
        <f>VLOOKUP(D2284,Товар!A:F,5,0)</f>
        <v>250</v>
      </c>
      <c r="J2284">
        <f t="shared" si="35"/>
        <v>75000</v>
      </c>
    </row>
    <row r="2285" spans="1:10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  <c r="I2285">
        <f>VLOOKUP(D2285,Товар!A:F,5,0)</f>
        <v>1</v>
      </c>
      <c r="J2285">
        <f t="shared" si="35"/>
        <v>300</v>
      </c>
    </row>
    <row r="2286" spans="1:10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VLOOKUP(D2286,Товар!A:F,5,0)</f>
        <v>150</v>
      </c>
      <c r="J2286">
        <f t="shared" si="35"/>
        <v>45000</v>
      </c>
    </row>
    <row r="2287" spans="1:10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  <c r="I2287">
        <f>VLOOKUP(D2287,Товар!A:F,5,0)</f>
        <v>150</v>
      </c>
      <c r="J2287">
        <f t="shared" si="35"/>
        <v>45000</v>
      </c>
    </row>
    <row r="2288" spans="1:10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VLOOKUP(D2288,Товар!A:F,5,0)</f>
        <v>700</v>
      </c>
      <c r="J2288">
        <f t="shared" si="35"/>
        <v>210000</v>
      </c>
    </row>
    <row r="2289" spans="1:10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  <c r="I2289">
        <f>VLOOKUP(D2289,Товар!A:F,5,0)</f>
        <v>500</v>
      </c>
      <c r="J2289">
        <f t="shared" si="35"/>
        <v>150000</v>
      </c>
    </row>
    <row r="2290" spans="1:10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  <c r="I2290">
        <f>VLOOKUP(D2290,Товар!A:F,5,0)</f>
        <v>500</v>
      </c>
      <c r="J2290">
        <f t="shared" si="35"/>
        <v>150000</v>
      </c>
    </row>
    <row r="2291" spans="1:10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  <c r="I2291">
        <f>VLOOKUP(D2291,Товар!A:F,5,0)</f>
        <v>600</v>
      </c>
      <c r="J2291">
        <f t="shared" si="35"/>
        <v>180000</v>
      </c>
    </row>
    <row r="2292" spans="1:10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  <c r="I2292">
        <f>VLOOKUP(D2292,Товар!A:F,5,0)</f>
        <v>1000</v>
      </c>
      <c r="J2292">
        <f t="shared" si="35"/>
        <v>300000</v>
      </c>
    </row>
    <row r="2293" spans="1:10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VLOOKUP(D2293,Товар!A:F,5,0)</f>
        <v>200</v>
      </c>
      <c r="J2293">
        <f t="shared" si="35"/>
        <v>60000</v>
      </c>
    </row>
    <row r="2294" spans="1:10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  <c r="I2294">
        <f>VLOOKUP(D2294,Товар!A:F,5,0)</f>
        <v>250</v>
      </c>
      <c r="J2294">
        <f t="shared" si="35"/>
        <v>75000</v>
      </c>
    </row>
    <row r="2295" spans="1:10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VLOOKUP(D2295,Товар!A:F,5,0)</f>
        <v>300</v>
      </c>
      <c r="J2295">
        <f t="shared" si="35"/>
        <v>90000</v>
      </c>
    </row>
    <row r="2296" spans="1:10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  <c r="I2296">
        <f>VLOOKUP(D2296,Товар!A:F,5,0)</f>
        <v>100</v>
      </c>
      <c r="J2296">
        <f t="shared" si="35"/>
        <v>30000</v>
      </c>
    </row>
    <row r="2297" spans="1:10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  <c r="I2297">
        <f>VLOOKUP(D2297,Товар!A:F,5,0)</f>
        <v>250</v>
      </c>
      <c r="J2297">
        <f t="shared" si="35"/>
        <v>75000</v>
      </c>
    </row>
    <row r="2298" spans="1:10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  <c r="I2298">
        <f>VLOOKUP(D2298,Товар!A:F,5,0)</f>
        <v>250</v>
      </c>
      <c r="J2298">
        <f t="shared" si="35"/>
        <v>75000</v>
      </c>
    </row>
    <row r="2299" spans="1:10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  <c r="I2299">
        <f>VLOOKUP(D2299,Товар!A:F,5,0)</f>
        <v>100</v>
      </c>
      <c r="J2299">
        <f t="shared" si="35"/>
        <v>30000</v>
      </c>
    </row>
    <row r="2300" spans="1:10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  <c r="I2300">
        <f>VLOOKUP(D2300,Товар!A:F,5,0)</f>
        <v>80</v>
      </c>
      <c r="J2300">
        <f t="shared" si="35"/>
        <v>24000</v>
      </c>
    </row>
    <row r="2301" spans="1:10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  <c r="I2301">
        <f>VLOOKUP(D2301,Товар!A:F,5,0)</f>
        <v>100</v>
      </c>
      <c r="J2301">
        <f t="shared" si="35"/>
        <v>30000</v>
      </c>
    </row>
    <row r="2302" spans="1:10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  <c r="I2302">
        <f>VLOOKUP(D2302,Товар!A:F,5,0)</f>
        <v>100</v>
      </c>
      <c r="J2302">
        <f t="shared" si="35"/>
        <v>30000</v>
      </c>
    </row>
    <row r="2303" spans="1:10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VLOOKUP(D2303,Товар!A:F,5,0)</f>
        <v>200</v>
      </c>
      <c r="J2303">
        <f t="shared" si="35"/>
        <v>60000</v>
      </c>
    </row>
    <row r="2304" spans="1:10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VLOOKUP(D2304,Товар!A:F,5,0)</f>
        <v>300</v>
      </c>
      <c r="J2304">
        <f t="shared" si="35"/>
        <v>90000</v>
      </c>
    </row>
    <row r="2305" spans="1:10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VLOOKUP(D2305,Товар!A:F,5,0)</f>
        <v>400</v>
      </c>
      <c r="J2305">
        <f t="shared" si="35"/>
        <v>120000</v>
      </c>
    </row>
    <row r="2306" spans="1:10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  <c r="I2306">
        <f>VLOOKUP(D2306,Товар!A:F,5,0)</f>
        <v>250</v>
      </c>
      <c r="J2306">
        <f t="shared" si="35"/>
        <v>75000</v>
      </c>
    </row>
    <row r="2307" spans="1:10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VLOOKUP(D2307,Товар!A:F,5,0)</f>
        <v>1</v>
      </c>
      <c r="J2307">
        <f t="shared" ref="J2307:J2370" si="36">E2307*I2307</f>
        <v>300</v>
      </c>
    </row>
    <row r="2308" spans="1:10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  <c r="I2308">
        <f>VLOOKUP(D2308,Товар!A:F,5,0)</f>
        <v>6</v>
      </c>
      <c r="J2308">
        <f t="shared" si="36"/>
        <v>1800</v>
      </c>
    </row>
    <row r="2309" spans="1:10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  <c r="I2309">
        <f>VLOOKUP(D2309,Товар!A:F,5,0)</f>
        <v>250</v>
      </c>
      <c r="J2309">
        <f t="shared" si="36"/>
        <v>75000</v>
      </c>
    </row>
    <row r="2310" spans="1:10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  <c r="I2310">
        <f>VLOOKUP(D2310,Товар!A:F,5,0)</f>
        <v>800</v>
      </c>
      <c r="J2310">
        <f t="shared" si="36"/>
        <v>240000</v>
      </c>
    </row>
    <row r="2311" spans="1:10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  <c r="I2311">
        <f>VLOOKUP(D2311,Товар!A:F,5,0)</f>
        <v>500</v>
      </c>
      <c r="J2311">
        <f t="shared" si="36"/>
        <v>150000</v>
      </c>
    </row>
    <row r="2312" spans="1:10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  <c r="I2312">
        <f>VLOOKUP(D2312,Товар!A:F,5,0)</f>
        <v>1000</v>
      </c>
      <c r="J2312">
        <f t="shared" si="36"/>
        <v>300000</v>
      </c>
    </row>
    <row r="2313" spans="1:10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  <c r="I2313">
        <f>VLOOKUP(D2313,Товар!A:F,5,0)</f>
        <v>250</v>
      </c>
      <c r="J2313">
        <f t="shared" si="36"/>
        <v>75000</v>
      </c>
    </row>
    <row r="2314" spans="1:10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  <c r="I2314">
        <f>VLOOKUP(D2314,Товар!A:F,5,0)</f>
        <v>500</v>
      </c>
      <c r="J2314">
        <f t="shared" si="36"/>
        <v>150000</v>
      </c>
    </row>
    <row r="2315" spans="1:10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VLOOKUP(D2315,Товар!A:F,5,0)</f>
        <v>1000</v>
      </c>
      <c r="J2315">
        <f t="shared" si="36"/>
        <v>300000</v>
      </c>
    </row>
    <row r="2316" spans="1:10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  <c r="I2316">
        <f>VLOOKUP(D2316,Товар!A:F,5,0)</f>
        <v>500</v>
      </c>
      <c r="J2316">
        <f t="shared" si="36"/>
        <v>150000</v>
      </c>
    </row>
    <row r="2317" spans="1:10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  <c r="I2317">
        <f>VLOOKUP(D2317,Товар!A:F,5,0)</f>
        <v>250</v>
      </c>
      <c r="J2317">
        <f t="shared" si="36"/>
        <v>75000</v>
      </c>
    </row>
    <row r="2318" spans="1:10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  <c r="I2318">
        <f>VLOOKUP(D2318,Товар!A:F,5,0)</f>
        <v>500</v>
      </c>
      <c r="J2318">
        <f t="shared" si="36"/>
        <v>150000</v>
      </c>
    </row>
    <row r="2319" spans="1:10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  <c r="I2319">
        <f>VLOOKUP(D2319,Товар!A:F,5,0)</f>
        <v>300</v>
      </c>
      <c r="J2319">
        <f t="shared" si="36"/>
        <v>90000</v>
      </c>
    </row>
    <row r="2320" spans="1:10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  <c r="I2320">
        <f>VLOOKUP(D2320,Товар!A:F,5,0)</f>
        <v>250</v>
      </c>
      <c r="J2320">
        <f t="shared" si="36"/>
        <v>75000</v>
      </c>
    </row>
    <row r="2321" spans="1:10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  <c r="I2321">
        <f>VLOOKUP(D2321,Товар!A:F,5,0)</f>
        <v>1</v>
      </c>
      <c r="J2321">
        <f t="shared" si="36"/>
        <v>300</v>
      </c>
    </row>
    <row r="2322" spans="1:10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VLOOKUP(D2322,Товар!A:F,5,0)</f>
        <v>150</v>
      </c>
      <c r="J2322">
        <f t="shared" si="36"/>
        <v>45000</v>
      </c>
    </row>
    <row r="2323" spans="1:10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  <c r="I2323">
        <f>VLOOKUP(D2323,Товар!A:F,5,0)</f>
        <v>150</v>
      </c>
      <c r="J2323">
        <f t="shared" si="36"/>
        <v>45000</v>
      </c>
    </row>
    <row r="2324" spans="1:10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VLOOKUP(D2324,Товар!A:F,5,0)</f>
        <v>700</v>
      </c>
      <c r="J2324">
        <f t="shared" si="36"/>
        <v>210000</v>
      </c>
    </row>
    <row r="2325" spans="1:10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  <c r="I2325">
        <f>VLOOKUP(D2325,Товар!A:F,5,0)</f>
        <v>500</v>
      </c>
      <c r="J2325">
        <f t="shared" si="36"/>
        <v>150000</v>
      </c>
    </row>
    <row r="2326" spans="1:10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  <c r="I2326">
        <f>VLOOKUP(D2326,Товар!A:F,5,0)</f>
        <v>500</v>
      </c>
      <c r="J2326">
        <f t="shared" si="36"/>
        <v>150000</v>
      </c>
    </row>
    <row r="2327" spans="1:10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  <c r="I2327">
        <f>VLOOKUP(D2327,Товар!A:F,5,0)</f>
        <v>600</v>
      </c>
      <c r="J2327">
        <f t="shared" si="36"/>
        <v>180000</v>
      </c>
    </row>
    <row r="2328" spans="1:10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  <c r="I2328">
        <f>VLOOKUP(D2328,Товар!A:F,5,0)</f>
        <v>1000</v>
      </c>
      <c r="J2328">
        <f t="shared" si="36"/>
        <v>300000</v>
      </c>
    </row>
    <row r="2329" spans="1:10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VLOOKUP(D2329,Товар!A:F,5,0)</f>
        <v>200</v>
      </c>
      <c r="J2329">
        <f t="shared" si="36"/>
        <v>60000</v>
      </c>
    </row>
    <row r="2330" spans="1:10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  <c r="I2330">
        <f>VLOOKUP(D2330,Товар!A:F,5,0)</f>
        <v>250</v>
      </c>
      <c r="J2330">
        <f t="shared" si="36"/>
        <v>75000</v>
      </c>
    </row>
    <row r="2331" spans="1:10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VLOOKUP(D2331,Товар!A:F,5,0)</f>
        <v>300</v>
      </c>
      <c r="J2331">
        <f t="shared" si="36"/>
        <v>90000</v>
      </c>
    </row>
    <row r="2332" spans="1:10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  <c r="I2332">
        <f>VLOOKUP(D2332,Товар!A:F,5,0)</f>
        <v>100</v>
      </c>
      <c r="J2332">
        <f t="shared" si="36"/>
        <v>30000</v>
      </c>
    </row>
    <row r="2333" spans="1:10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  <c r="I2333">
        <f>VLOOKUP(D2333,Товар!A:F,5,0)</f>
        <v>250</v>
      </c>
      <c r="J2333">
        <f t="shared" si="36"/>
        <v>75000</v>
      </c>
    </row>
    <row r="2334" spans="1:10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  <c r="I2334">
        <f>VLOOKUP(D2334,Товар!A:F,5,0)</f>
        <v>250</v>
      </c>
      <c r="J2334">
        <f t="shared" si="36"/>
        <v>75000</v>
      </c>
    </row>
    <row r="2335" spans="1:10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  <c r="I2335">
        <f>VLOOKUP(D2335,Товар!A:F,5,0)</f>
        <v>100</v>
      </c>
      <c r="J2335">
        <f t="shared" si="36"/>
        <v>30000</v>
      </c>
    </row>
    <row r="2336" spans="1:10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  <c r="I2336">
        <f>VLOOKUP(D2336,Товар!A:F,5,0)</f>
        <v>80</v>
      </c>
      <c r="J2336">
        <f t="shared" si="36"/>
        <v>24000</v>
      </c>
    </row>
    <row r="2337" spans="1:10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  <c r="I2337">
        <f>VLOOKUP(D2337,Товар!A:F,5,0)</f>
        <v>100</v>
      </c>
      <c r="J2337">
        <f t="shared" si="36"/>
        <v>30000</v>
      </c>
    </row>
    <row r="2338" spans="1:10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  <c r="I2338">
        <f>VLOOKUP(D2338,Товар!A:F,5,0)</f>
        <v>100</v>
      </c>
      <c r="J2338">
        <f t="shared" si="36"/>
        <v>30000</v>
      </c>
    </row>
    <row r="2339" spans="1:10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VLOOKUP(D2339,Товар!A:F,5,0)</f>
        <v>200</v>
      </c>
      <c r="J2339">
        <f t="shared" si="36"/>
        <v>60000</v>
      </c>
    </row>
    <row r="2340" spans="1:10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VLOOKUP(D2340,Товар!A:F,5,0)</f>
        <v>300</v>
      </c>
      <c r="J2340">
        <f t="shared" si="36"/>
        <v>90000</v>
      </c>
    </row>
    <row r="2341" spans="1:10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VLOOKUP(D2341,Товар!A:F,5,0)</f>
        <v>400</v>
      </c>
      <c r="J2341">
        <f t="shared" si="36"/>
        <v>120000</v>
      </c>
    </row>
    <row r="2342" spans="1:10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  <c r="I2342">
        <f>VLOOKUP(D2342,Товар!A:F,5,0)</f>
        <v>250</v>
      </c>
      <c r="J2342">
        <f t="shared" si="36"/>
        <v>75000</v>
      </c>
    </row>
    <row r="2343" spans="1:10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  <c r="I2343">
        <f>VLOOKUP(D2343,Товар!A:F,5,0)</f>
        <v>1</v>
      </c>
      <c r="J2343">
        <f t="shared" si="36"/>
        <v>300</v>
      </c>
    </row>
    <row r="2344" spans="1:10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  <c r="I2344">
        <f>VLOOKUP(D2344,Товар!A:F,5,0)</f>
        <v>6</v>
      </c>
      <c r="J2344">
        <f t="shared" si="36"/>
        <v>1800</v>
      </c>
    </row>
    <row r="2345" spans="1:10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  <c r="I2345">
        <f>VLOOKUP(D2345,Товар!A:F,5,0)</f>
        <v>250</v>
      </c>
      <c r="J2345">
        <f t="shared" si="36"/>
        <v>75000</v>
      </c>
    </row>
    <row r="2346" spans="1:10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  <c r="I2346">
        <f>VLOOKUP(D2346,Товар!A:F,5,0)</f>
        <v>800</v>
      </c>
      <c r="J2346">
        <f t="shared" si="36"/>
        <v>240000</v>
      </c>
    </row>
    <row r="2347" spans="1:10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  <c r="I2347">
        <f>VLOOKUP(D2347,Товар!A:F,5,0)</f>
        <v>500</v>
      </c>
      <c r="J2347">
        <f t="shared" si="36"/>
        <v>150000</v>
      </c>
    </row>
    <row r="2348" spans="1:10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  <c r="I2348">
        <f>VLOOKUP(D2348,Товар!A:F,5,0)</f>
        <v>1000</v>
      </c>
      <c r="J2348">
        <f t="shared" si="36"/>
        <v>300000</v>
      </c>
    </row>
    <row r="2349" spans="1:10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  <c r="I2349">
        <f>VLOOKUP(D2349,Товар!A:F,5,0)</f>
        <v>250</v>
      </c>
      <c r="J2349">
        <f t="shared" si="36"/>
        <v>75000</v>
      </c>
    </row>
    <row r="2350" spans="1:10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  <c r="I2350">
        <f>VLOOKUP(D2350,Товар!A:F,5,0)</f>
        <v>500</v>
      </c>
      <c r="J2350">
        <f t="shared" si="36"/>
        <v>150000</v>
      </c>
    </row>
    <row r="2351" spans="1:10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  <c r="I2351">
        <f>VLOOKUP(D2351,Товар!A:F,5,0)</f>
        <v>1000</v>
      </c>
      <c r="J2351">
        <f t="shared" si="36"/>
        <v>300000</v>
      </c>
    </row>
    <row r="2352" spans="1:10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  <c r="I2352">
        <f>VLOOKUP(D2352,Товар!A:F,5,0)</f>
        <v>500</v>
      </c>
      <c r="J2352">
        <f t="shared" si="36"/>
        <v>150000</v>
      </c>
    </row>
    <row r="2353" spans="1:10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  <c r="I2353">
        <f>VLOOKUP(D2353,Товар!A:F,5,0)</f>
        <v>250</v>
      </c>
      <c r="J2353">
        <f t="shared" si="36"/>
        <v>75000</v>
      </c>
    </row>
    <row r="2354" spans="1:10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  <c r="I2354">
        <f>VLOOKUP(D2354,Товар!A:F,5,0)</f>
        <v>500</v>
      </c>
      <c r="J2354">
        <f t="shared" si="36"/>
        <v>150000</v>
      </c>
    </row>
    <row r="2355" spans="1:10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  <c r="I2355">
        <f>VLOOKUP(D2355,Товар!A:F,5,0)</f>
        <v>300</v>
      </c>
      <c r="J2355">
        <f t="shared" si="36"/>
        <v>90000</v>
      </c>
    </row>
    <row r="2356" spans="1:10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  <c r="I2356">
        <f>VLOOKUP(D2356,Товар!A:F,5,0)</f>
        <v>250</v>
      </c>
      <c r="J2356">
        <f t="shared" si="36"/>
        <v>75000</v>
      </c>
    </row>
    <row r="2357" spans="1:10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  <c r="I2357">
        <f>VLOOKUP(D2357,Товар!A:F,5,0)</f>
        <v>1</v>
      </c>
      <c r="J2357">
        <f t="shared" si="36"/>
        <v>300</v>
      </c>
    </row>
    <row r="2358" spans="1:10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  <c r="I2358">
        <f>VLOOKUP(D2358,Товар!A:F,5,0)</f>
        <v>150</v>
      </c>
      <c r="J2358">
        <f t="shared" si="36"/>
        <v>45000</v>
      </c>
    </row>
    <row r="2359" spans="1:10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  <c r="I2359">
        <f>VLOOKUP(D2359,Товар!A:F,5,0)</f>
        <v>150</v>
      </c>
      <c r="J2359">
        <f t="shared" si="36"/>
        <v>45000</v>
      </c>
    </row>
    <row r="2360" spans="1:10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  <c r="I2360">
        <f>VLOOKUP(D2360,Товар!A:F,5,0)</f>
        <v>700</v>
      </c>
      <c r="J2360">
        <f t="shared" si="36"/>
        <v>210000</v>
      </c>
    </row>
    <row r="2361" spans="1:10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  <c r="I2361">
        <f>VLOOKUP(D2361,Товар!A:F,5,0)</f>
        <v>500</v>
      </c>
      <c r="J2361">
        <f t="shared" si="36"/>
        <v>150000</v>
      </c>
    </row>
    <row r="2362" spans="1:10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  <c r="I2362">
        <f>VLOOKUP(D2362,Товар!A:F,5,0)</f>
        <v>500</v>
      </c>
      <c r="J2362">
        <f t="shared" si="36"/>
        <v>150000</v>
      </c>
    </row>
    <row r="2363" spans="1:10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  <c r="I2363">
        <f>VLOOKUP(D2363,Товар!A:F,5,0)</f>
        <v>600</v>
      </c>
      <c r="J2363">
        <f t="shared" si="36"/>
        <v>180000</v>
      </c>
    </row>
    <row r="2364" spans="1:10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  <c r="I2364">
        <f>VLOOKUP(D2364,Товар!A:F,5,0)</f>
        <v>1000</v>
      </c>
      <c r="J2364">
        <f t="shared" si="36"/>
        <v>300000</v>
      </c>
    </row>
    <row r="2365" spans="1:10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  <c r="I2365">
        <f>VLOOKUP(D2365,Товар!A:F,5,0)</f>
        <v>200</v>
      </c>
      <c r="J2365">
        <f t="shared" si="36"/>
        <v>60000</v>
      </c>
    </row>
    <row r="2366" spans="1:10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  <c r="I2366">
        <f>VLOOKUP(D2366,Товар!A:F,5,0)</f>
        <v>250</v>
      </c>
      <c r="J2366">
        <f t="shared" si="36"/>
        <v>75000</v>
      </c>
    </row>
    <row r="2367" spans="1:10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  <c r="I2367">
        <f>VLOOKUP(D2367,Товар!A:F,5,0)</f>
        <v>300</v>
      </c>
      <c r="J2367">
        <f t="shared" si="36"/>
        <v>90000</v>
      </c>
    </row>
    <row r="2368" spans="1:10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  <c r="I2368">
        <f>VLOOKUP(D2368,Товар!A:F,5,0)</f>
        <v>100</v>
      </c>
      <c r="J2368">
        <f t="shared" si="36"/>
        <v>30000</v>
      </c>
    </row>
    <row r="2369" spans="1:10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  <c r="I2369">
        <f>VLOOKUP(D2369,Товар!A:F,5,0)</f>
        <v>250</v>
      </c>
      <c r="J2369">
        <f t="shared" si="36"/>
        <v>75000</v>
      </c>
    </row>
    <row r="2370" spans="1:10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  <c r="I2370">
        <f>VLOOKUP(D2370,Товар!A:F,5,0)</f>
        <v>250</v>
      </c>
      <c r="J2370">
        <f t="shared" si="36"/>
        <v>75000</v>
      </c>
    </row>
    <row r="2371" spans="1:10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  <c r="I2371">
        <f>VLOOKUP(D2371,Товар!A:F,5,0)</f>
        <v>100</v>
      </c>
      <c r="J2371">
        <f t="shared" ref="J2371:J2434" si="37">E2371*I2371</f>
        <v>30000</v>
      </c>
    </row>
    <row r="2372" spans="1:10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  <c r="I2372">
        <f>VLOOKUP(D2372,Товар!A:F,5,0)</f>
        <v>80</v>
      </c>
      <c r="J2372">
        <f t="shared" si="37"/>
        <v>24000</v>
      </c>
    </row>
    <row r="2373" spans="1:10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  <c r="I2373">
        <f>VLOOKUP(D2373,Товар!A:F,5,0)</f>
        <v>100</v>
      </c>
      <c r="J2373">
        <f t="shared" si="37"/>
        <v>30000</v>
      </c>
    </row>
    <row r="2374" spans="1:10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  <c r="I2374">
        <f>VLOOKUP(D2374,Товар!A:F,5,0)</f>
        <v>100</v>
      </c>
      <c r="J2374">
        <f t="shared" si="37"/>
        <v>30000</v>
      </c>
    </row>
    <row r="2375" spans="1:10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  <c r="I2375">
        <f>VLOOKUP(D2375,Товар!A:F,5,0)</f>
        <v>200</v>
      </c>
      <c r="J2375">
        <f t="shared" si="37"/>
        <v>60000</v>
      </c>
    </row>
    <row r="2376" spans="1:10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  <c r="I2376">
        <f>VLOOKUP(D2376,Товар!A:F,5,0)</f>
        <v>300</v>
      </c>
      <c r="J2376">
        <f t="shared" si="37"/>
        <v>90000</v>
      </c>
    </row>
    <row r="2377" spans="1:10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  <c r="I2377">
        <f>VLOOKUP(D2377,Товар!A:F,5,0)</f>
        <v>400</v>
      </c>
      <c r="J2377">
        <f t="shared" si="37"/>
        <v>120000</v>
      </c>
    </row>
    <row r="2378" spans="1:10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  <c r="I2378">
        <f>VLOOKUP(D2378,Товар!A:F,5,0)</f>
        <v>250</v>
      </c>
      <c r="J2378">
        <f t="shared" si="37"/>
        <v>100000</v>
      </c>
    </row>
    <row r="2379" spans="1:10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  <c r="I2379">
        <f>VLOOKUP(D2379,Товар!A:F,5,0)</f>
        <v>1</v>
      </c>
      <c r="J2379">
        <f t="shared" si="37"/>
        <v>400</v>
      </c>
    </row>
    <row r="2380" spans="1:10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  <c r="I2380">
        <f>VLOOKUP(D2380,Товар!A:F,5,0)</f>
        <v>6</v>
      </c>
      <c r="J2380">
        <f t="shared" si="37"/>
        <v>2400</v>
      </c>
    </row>
    <row r="2381" spans="1:10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  <c r="I2381">
        <f>VLOOKUP(D2381,Товар!A:F,5,0)</f>
        <v>250</v>
      </c>
      <c r="J2381">
        <f t="shared" si="37"/>
        <v>100000</v>
      </c>
    </row>
    <row r="2382" spans="1:10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  <c r="I2382">
        <f>VLOOKUP(D2382,Товар!A:F,5,0)</f>
        <v>800</v>
      </c>
      <c r="J2382">
        <f t="shared" si="37"/>
        <v>320000</v>
      </c>
    </row>
    <row r="2383" spans="1:10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  <c r="I2383">
        <f>VLOOKUP(D2383,Товар!A:F,5,0)</f>
        <v>500</v>
      </c>
      <c r="J2383">
        <f t="shared" si="37"/>
        <v>200000</v>
      </c>
    </row>
    <row r="2384" spans="1:10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  <c r="I2384">
        <f>VLOOKUP(D2384,Товар!A:F,5,0)</f>
        <v>1000</v>
      </c>
      <c r="J2384">
        <f t="shared" si="37"/>
        <v>400000</v>
      </c>
    </row>
    <row r="2385" spans="1:10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  <c r="I2385">
        <f>VLOOKUP(D2385,Товар!A:F,5,0)</f>
        <v>250</v>
      </c>
      <c r="J2385">
        <f t="shared" si="37"/>
        <v>100000</v>
      </c>
    </row>
    <row r="2386" spans="1:10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  <c r="I2386">
        <f>VLOOKUP(D2386,Товар!A:F,5,0)</f>
        <v>500</v>
      </c>
      <c r="J2386">
        <f t="shared" si="37"/>
        <v>200000</v>
      </c>
    </row>
    <row r="2387" spans="1:10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  <c r="I2387">
        <f>VLOOKUP(D2387,Товар!A:F,5,0)</f>
        <v>1000</v>
      </c>
      <c r="J2387">
        <f t="shared" si="37"/>
        <v>400000</v>
      </c>
    </row>
    <row r="2388" spans="1:10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  <c r="I2388">
        <f>VLOOKUP(D2388,Товар!A:F,5,0)</f>
        <v>500</v>
      </c>
      <c r="J2388">
        <f t="shared" si="37"/>
        <v>200000</v>
      </c>
    </row>
    <row r="2389" spans="1:10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  <c r="I2389">
        <f>VLOOKUP(D2389,Товар!A:F,5,0)</f>
        <v>250</v>
      </c>
      <c r="J2389">
        <f t="shared" si="37"/>
        <v>100000</v>
      </c>
    </row>
    <row r="2390" spans="1:10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  <c r="I2390">
        <f>VLOOKUP(D2390,Товар!A:F,5,0)</f>
        <v>500</v>
      </c>
      <c r="J2390">
        <f t="shared" si="37"/>
        <v>200000</v>
      </c>
    </row>
    <row r="2391" spans="1:10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  <c r="I2391">
        <f>VLOOKUP(D2391,Товар!A:F,5,0)</f>
        <v>300</v>
      </c>
      <c r="J2391">
        <f t="shared" si="37"/>
        <v>120000</v>
      </c>
    </row>
    <row r="2392" spans="1:10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  <c r="I2392">
        <f>VLOOKUP(D2392,Товар!A:F,5,0)</f>
        <v>250</v>
      </c>
      <c r="J2392">
        <f t="shared" si="37"/>
        <v>100000</v>
      </c>
    </row>
    <row r="2393" spans="1:10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  <c r="I2393">
        <f>VLOOKUP(D2393,Товар!A:F,5,0)</f>
        <v>1</v>
      </c>
      <c r="J2393">
        <f t="shared" si="37"/>
        <v>400</v>
      </c>
    </row>
    <row r="2394" spans="1:10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  <c r="I2394">
        <f>VLOOKUP(D2394,Товар!A:F,5,0)</f>
        <v>150</v>
      </c>
      <c r="J2394">
        <f t="shared" si="37"/>
        <v>60000</v>
      </c>
    </row>
    <row r="2395" spans="1:10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  <c r="I2395">
        <f>VLOOKUP(D2395,Товар!A:F,5,0)</f>
        <v>150</v>
      </c>
      <c r="J2395">
        <f t="shared" si="37"/>
        <v>60000</v>
      </c>
    </row>
    <row r="2396" spans="1:10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VLOOKUP(D2396,Товар!A:F,5,0)</f>
        <v>700</v>
      </c>
      <c r="J2396">
        <f t="shared" si="37"/>
        <v>280000</v>
      </c>
    </row>
    <row r="2397" spans="1:10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  <c r="I2397">
        <f>VLOOKUP(D2397,Товар!A:F,5,0)</f>
        <v>500</v>
      </c>
      <c r="J2397">
        <f t="shared" si="37"/>
        <v>200000</v>
      </c>
    </row>
    <row r="2398" spans="1:10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  <c r="I2398">
        <f>VLOOKUP(D2398,Товар!A:F,5,0)</f>
        <v>500</v>
      </c>
      <c r="J2398">
        <f t="shared" si="37"/>
        <v>200000</v>
      </c>
    </row>
    <row r="2399" spans="1:10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  <c r="I2399">
        <f>VLOOKUP(D2399,Товар!A:F,5,0)</f>
        <v>600</v>
      </c>
      <c r="J2399">
        <f t="shared" si="37"/>
        <v>240000</v>
      </c>
    </row>
    <row r="2400" spans="1:10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  <c r="I2400">
        <f>VLOOKUP(D2400,Товар!A:F,5,0)</f>
        <v>1000</v>
      </c>
      <c r="J2400">
        <f t="shared" si="37"/>
        <v>400000</v>
      </c>
    </row>
    <row r="2401" spans="1:10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VLOOKUP(D2401,Товар!A:F,5,0)</f>
        <v>200</v>
      </c>
      <c r="J2401">
        <f t="shared" si="37"/>
        <v>80000</v>
      </c>
    </row>
    <row r="2402" spans="1:10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  <c r="I2402">
        <f>VLOOKUP(D2402,Товар!A:F,5,0)</f>
        <v>250</v>
      </c>
      <c r="J2402">
        <f t="shared" si="37"/>
        <v>100000</v>
      </c>
    </row>
    <row r="2403" spans="1:10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VLOOKUP(D2403,Товар!A:F,5,0)</f>
        <v>300</v>
      </c>
      <c r="J2403">
        <f t="shared" si="37"/>
        <v>120000</v>
      </c>
    </row>
    <row r="2404" spans="1:10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  <c r="I2404">
        <f>VLOOKUP(D2404,Товар!A:F,5,0)</f>
        <v>100</v>
      </c>
      <c r="J2404">
        <f t="shared" si="37"/>
        <v>40000</v>
      </c>
    </row>
    <row r="2405" spans="1:10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  <c r="I2405">
        <f>VLOOKUP(D2405,Товар!A:F,5,0)</f>
        <v>250</v>
      </c>
      <c r="J2405">
        <f t="shared" si="37"/>
        <v>100000</v>
      </c>
    </row>
    <row r="2406" spans="1:10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  <c r="I2406">
        <f>VLOOKUP(D2406,Товар!A:F,5,0)</f>
        <v>250</v>
      </c>
      <c r="J2406">
        <f t="shared" si="37"/>
        <v>100000</v>
      </c>
    </row>
    <row r="2407" spans="1:10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  <c r="I2407">
        <f>VLOOKUP(D2407,Товар!A:F,5,0)</f>
        <v>100</v>
      </c>
      <c r="J2407">
        <f t="shared" si="37"/>
        <v>40000</v>
      </c>
    </row>
    <row r="2408" spans="1:10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  <c r="I2408">
        <f>VLOOKUP(D2408,Товар!A:F,5,0)</f>
        <v>80</v>
      </c>
      <c r="J2408">
        <f t="shared" si="37"/>
        <v>32000</v>
      </c>
    </row>
    <row r="2409" spans="1:10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  <c r="I2409">
        <f>VLOOKUP(D2409,Товар!A:F,5,0)</f>
        <v>100</v>
      </c>
      <c r="J2409">
        <f t="shared" si="37"/>
        <v>40000</v>
      </c>
    </row>
    <row r="2410" spans="1:10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  <c r="I2410">
        <f>VLOOKUP(D2410,Товар!A:F,5,0)</f>
        <v>100</v>
      </c>
      <c r="J2410">
        <f t="shared" si="37"/>
        <v>40000</v>
      </c>
    </row>
    <row r="2411" spans="1:10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VLOOKUP(D2411,Товар!A:F,5,0)</f>
        <v>200</v>
      </c>
      <c r="J2411">
        <f t="shared" si="37"/>
        <v>80000</v>
      </c>
    </row>
    <row r="2412" spans="1:10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VLOOKUP(D2412,Товар!A:F,5,0)</f>
        <v>300</v>
      </c>
      <c r="J2412">
        <f t="shared" si="37"/>
        <v>120000</v>
      </c>
    </row>
    <row r="2413" spans="1:10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VLOOKUP(D2413,Товар!A:F,5,0)</f>
        <v>400</v>
      </c>
      <c r="J2413">
        <f t="shared" si="37"/>
        <v>160000</v>
      </c>
    </row>
    <row r="2414" spans="1:10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  <c r="I2414">
        <f>VLOOKUP(D2414,Товар!A:F,5,0)</f>
        <v>250</v>
      </c>
      <c r="J2414">
        <f t="shared" si="37"/>
        <v>100000</v>
      </c>
    </row>
    <row r="2415" spans="1:10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  <c r="I2415">
        <f>VLOOKUP(D2415,Товар!A:F,5,0)</f>
        <v>1</v>
      </c>
      <c r="J2415">
        <f t="shared" si="37"/>
        <v>400</v>
      </c>
    </row>
    <row r="2416" spans="1:10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  <c r="I2416">
        <f>VLOOKUP(D2416,Товар!A:F,5,0)</f>
        <v>6</v>
      </c>
      <c r="J2416">
        <f t="shared" si="37"/>
        <v>2400</v>
      </c>
    </row>
    <row r="2417" spans="1:10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  <c r="I2417">
        <f>VLOOKUP(D2417,Товар!A:F,5,0)</f>
        <v>250</v>
      </c>
      <c r="J2417">
        <f t="shared" si="37"/>
        <v>100000</v>
      </c>
    </row>
    <row r="2418" spans="1:10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  <c r="I2418">
        <f>VLOOKUP(D2418,Товар!A:F,5,0)</f>
        <v>800</v>
      </c>
      <c r="J2418">
        <f t="shared" si="37"/>
        <v>320000</v>
      </c>
    </row>
    <row r="2419" spans="1:10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  <c r="I2419">
        <f>VLOOKUP(D2419,Товар!A:F,5,0)</f>
        <v>500</v>
      </c>
      <c r="J2419">
        <f t="shared" si="37"/>
        <v>200000</v>
      </c>
    </row>
    <row r="2420" spans="1:10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  <c r="I2420">
        <f>VLOOKUP(D2420,Товар!A:F,5,0)</f>
        <v>1000</v>
      </c>
      <c r="J2420">
        <f t="shared" si="37"/>
        <v>400000</v>
      </c>
    </row>
    <row r="2421" spans="1:10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  <c r="I2421">
        <f>VLOOKUP(D2421,Товар!A:F,5,0)</f>
        <v>250</v>
      </c>
      <c r="J2421">
        <f t="shared" si="37"/>
        <v>100000</v>
      </c>
    </row>
    <row r="2422" spans="1:10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  <c r="I2422">
        <f>VLOOKUP(D2422,Товар!A:F,5,0)</f>
        <v>500</v>
      </c>
      <c r="J2422">
        <f t="shared" si="37"/>
        <v>200000</v>
      </c>
    </row>
    <row r="2423" spans="1:10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  <c r="I2423">
        <f>VLOOKUP(D2423,Товар!A:F,5,0)</f>
        <v>1000</v>
      </c>
      <c r="J2423">
        <f t="shared" si="37"/>
        <v>400000</v>
      </c>
    </row>
    <row r="2424" spans="1:10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  <c r="I2424">
        <f>VLOOKUP(D2424,Товар!A:F,5,0)</f>
        <v>500</v>
      </c>
      <c r="J2424">
        <f t="shared" si="37"/>
        <v>200000</v>
      </c>
    </row>
    <row r="2425" spans="1:10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  <c r="I2425">
        <f>VLOOKUP(D2425,Товар!A:F,5,0)</f>
        <v>250</v>
      </c>
      <c r="J2425">
        <f t="shared" si="37"/>
        <v>100000</v>
      </c>
    </row>
    <row r="2426" spans="1:10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  <c r="I2426">
        <f>VLOOKUP(D2426,Товар!A:F,5,0)</f>
        <v>500</v>
      </c>
      <c r="J2426">
        <f t="shared" si="37"/>
        <v>200000</v>
      </c>
    </row>
    <row r="2427" spans="1:10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  <c r="I2427">
        <f>VLOOKUP(D2427,Товар!A:F,5,0)</f>
        <v>300</v>
      </c>
      <c r="J2427">
        <f t="shared" si="37"/>
        <v>120000</v>
      </c>
    </row>
    <row r="2428" spans="1:10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  <c r="I2428">
        <f>VLOOKUP(D2428,Товар!A:F,5,0)</f>
        <v>250</v>
      </c>
      <c r="J2428">
        <f t="shared" si="37"/>
        <v>100000</v>
      </c>
    </row>
    <row r="2429" spans="1:10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  <c r="I2429">
        <f>VLOOKUP(D2429,Товар!A:F,5,0)</f>
        <v>1</v>
      </c>
      <c r="J2429">
        <f t="shared" si="37"/>
        <v>400</v>
      </c>
    </row>
    <row r="2430" spans="1:10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  <c r="I2430">
        <f>VLOOKUP(D2430,Товар!A:F,5,0)</f>
        <v>150</v>
      </c>
      <c r="J2430">
        <f t="shared" si="37"/>
        <v>60000</v>
      </c>
    </row>
    <row r="2431" spans="1:10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  <c r="I2431">
        <f>VLOOKUP(D2431,Товар!A:F,5,0)</f>
        <v>150</v>
      </c>
      <c r="J2431">
        <f t="shared" si="37"/>
        <v>60000</v>
      </c>
    </row>
    <row r="2432" spans="1:10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  <c r="I2432">
        <f>VLOOKUP(D2432,Товар!A:F,5,0)</f>
        <v>700</v>
      </c>
      <c r="J2432">
        <f t="shared" si="37"/>
        <v>280000</v>
      </c>
    </row>
    <row r="2433" spans="1:10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  <c r="I2433">
        <f>VLOOKUP(D2433,Товар!A:F,5,0)</f>
        <v>500</v>
      </c>
      <c r="J2433">
        <f t="shared" si="37"/>
        <v>200000</v>
      </c>
    </row>
    <row r="2434" spans="1:10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  <c r="I2434">
        <f>VLOOKUP(D2434,Товар!A:F,5,0)</f>
        <v>500</v>
      </c>
      <c r="J2434">
        <f t="shared" si="37"/>
        <v>200000</v>
      </c>
    </row>
    <row r="2435" spans="1:10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  <c r="I2435">
        <f>VLOOKUP(D2435,Товар!A:F,5,0)</f>
        <v>600</v>
      </c>
      <c r="J2435">
        <f t="shared" ref="J2435:J2498" si="38">E2435*I2435</f>
        <v>240000</v>
      </c>
    </row>
    <row r="2436" spans="1:10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  <c r="I2436">
        <f>VLOOKUP(D2436,Товар!A:F,5,0)</f>
        <v>1000</v>
      </c>
      <c r="J2436">
        <f t="shared" si="38"/>
        <v>400000</v>
      </c>
    </row>
    <row r="2437" spans="1:10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  <c r="I2437">
        <f>VLOOKUP(D2437,Товар!A:F,5,0)</f>
        <v>200</v>
      </c>
      <c r="J2437">
        <f t="shared" si="38"/>
        <v>80000</v>
      </c>
    </row>
    <row r="2438" spans="1:10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  <c r="I2438">
        <f>VLOOKUP(D2438,Товар!A:F,5,0)</f>
        <v>250</v>
      </c>
      <c r="J2438">
        <f t="shared" si="38"/>
        <v>100000</v>
      </c>
    </row>
    <row r="2439" spans="1:10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  <c r="I2439">
        <f>VLOOKUP(D2439,Товар!A:F,5,0)</f>
        <v>300</v>
      </c>
      <c r="J2439">
        <f t="shared" si="38"/>
        <v>120000</v>
      </c>
    </row>
    <row r="2440" spans="1:10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  <c r="I2440">
        <f>VLOOKUP(D2440,Товар!A:F,5,0)</f>
        <v>100</v>
      </c>
      <c r="J2440">
        <f t="shared" si="38"/>
        <v>40000</v>
      </c>
    </row>
    <row r="2441" spans="1:10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  <c r="I2441">
        <f>VLOOKUP(D2441,Товар!A:F,5,0)</f>
        <v>250</v>
      </c>
      <c r="J2441">
        <f t="shared" si="38"/>
        <v>100000</v>
      </c>
    </row>
    <row r="2442" spans="1:10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  <c r="I2442">
        <f>VLOOKUP(D2442,Товар!A:F,5,0)</f>
        <v>250</v>
      </c>
      <c r="J2442">
        <f t="shared" si="38"/>
        <v>100000</v>
      </c>
    </row>
    <row r="2443" spans="1:10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  <c r="I2443">
        <f>VLOOKUP(D2443,Товар!A:F,5,0)</f>
        <v>100</v>
      </c>
      <c r="J2443">
        <f t="shared" si="38"/>
        <v>40000</v>
      </c>
    </row>
    <row r="2444" spans="1:10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  <c r="I2444">
        <f>VLOOKUP(D2444,Товар!A:F,5,0)</f>
        <v>80</v>
      </c>
      <c r="J2444">
        <f t="shared" si="38"/>
        <v>32000</v>
      </c>
    </row>
    <row r="2445" spans="1:10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  <c r="I2445">
        <f>VLOOKUP(D2445,Товар!A:F,5,0)</f>
        <v>100</v>
      </c>
      <c r="J2445">
        <f t="shared" si="38"/>
        <v>40000</v>
      </c>
    </row>
    <row r="2446" spans="1:10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  <c r="I2446">
        <f>VLOOKUP(D2446,Товар!A:F,5,0)</f>
        <v>100</v>
      </c>
      <c r="J2446">
        <f t="shared" si="38"/>
        <v>40000</v>
      </c>
    </row>
    <row r="2447" spans="1:10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  <c r="I2447">
        <f>VLOOKUP(D2447,Товар!A:F,5,0)</f>
        <v>200</v>
      </c>
      <c r="J2447">
        <f t="shared" si="38"/>
        <v>80000</v>
      </c>
    </row>
    <row r="2448" spans="1:10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  <c r="I2448">
        <f>VLOOKUP(D2448,Товар!A:F,5,0)</f>
        <v>300</v>
      </c>
      <c r="J2448">
        <f t="shared" si="38"/>
        <v>120000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  <c r="I2449">
        <f>VLOOKUP(D2449,Товар!A:F,5,0)</f>
        <v>400</v>
      </c>
      <c r="J2449">
        <f t="shared" si="38"/>
        <v>160000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  <c r="I2450">
        <f>VLOOKUP(D2450,Товар!A:F,5,0)</f>
        <v>250</v>
      </c>
      <c r="J2450">
        <f t="shared" si="38"/>
        <v>100000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  <c r="I2451">
        <f>VLOOKUP(D2451,Товар!A:F,5,0)</f>
        <v>1</v>
      </c>
      <c r="J2451">
        <f t="shared" si="38"/>
        <v>400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  <c r="I2452">
        <f>VLOOKUP(D2452,Товар!A:F,5,0)</f>
        <v>6</v>
      </c>
      <c r="J2452">
        <f t="shared" si="38"/>
        <v>2400</v>
      </c>
    </row>
    <row r="2453" spans="1:10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>
        <f>VLOOKUP(D2453,Товар!A:F,5,0)</f>
        <v>250</v>
      </c>
      <c r="J2453">
        <f t="shared" si="38"/>
        <v>100000</v>
      </c>
    </row>
    <row r="2454" spans="1:10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>
        <f>VLOOKUP(D2454,Товар!A:F,5,0)</f>
        <v>800</v>
      </c>
      <c r="J2454">
        <f t="shared" si="38"/>
        <v>320000</v>
      </c>
    </row>
    <row r="2455" spans="1:10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>
        <f>VLOOKUP(D2455,Товар!A:F,5,0)</f>
        <v>500</v>
      </c>
      <c r="J2455">
        <f t="shared" si="38"/>
        <v>200000</v>
      </c>
    </row>
    <row r="2456" spans="1:10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>
        <f>VLOOKUP(D2456,Товар!A:F,5,0)</f>
        <v>1000</v>
      </c>
      <c r="J2456">
        <f t="shared" si="38"/>
        <v>400000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  <c r="I2457">
        <f>VLOOKUP(D2457,Товар!A:F,5,0)</f>
        <v>250</v>
      </c>
      <c r="J2457">
        <f t="shared" si="38"/>
        <v>100000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  <c r="I2458">
        <f>VLOOKUP(D2458,Товар!A:F,5,0)</f>
        <v>500</v>
      </c>
      <c r="J2458">
        <f t="shared" si="38"/>
        <v>200000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  <c r="I2459">
        <f>VLOOKUP(D2459,Товар!A:F,5,0)</f>
        <v>1000</v>
      </c>
      <c r="J2459">
        <f t="shared" si="38"/>
        <v>400000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  <c r="I2460">
        <f>VLOOKUP(D2460,Товар!A:F,5,0)</f>
        <v>500</v>
      </c>
      <c r="J2460">
        <f t="shared" si="38"/>
        <v>200000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  <c r="I2461">
        <f>VLOOKUP(D2461,Товар!A:F,5,0)</f>
        <v>250</v>
      </c>
      <c r="J2461">
        <f t="shared" si="38"/>
        <v>100000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  <c r="I2462">
        <f>VLOOKUP(D2462,Товар!A:F,5,0)</f>
        <v>500</v>
      </c>
      <c r="J2462">
        <f t="shared" si="38"/>
        <v>200000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  <c r="I2463">
        <f>VLOOKUP(D2463,Товар!A:F,5,0)</f>
        <v>300</v>
      </c>
      <c r="J2463">
        <f t="shared" si="38"/>
        <v>120000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  <c r="I2464">
        <f>VLOOKUP(D2464,Товар!A:F,5,0)</f>
        <v>250</v>
      </c>
      <c r="J2464">
        <f t="shared" si="38"/>
        <v>100000</v>
      </c>
    </row>
    <row r="2465" spans="1:10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  <c r="I2465">
        <f>VLOOKUP(D2465,Товар!A:F,5,0)</f>
        <v>1</v>
      </c>
      <c r="J2465">
        <f t="shared" si="38"/>
        <v>400</v>
      </c>
    </row>
    <row r="2466" spans="1:10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  <c r="I2466">
        <f>VLOOKUP(D2466,Товар!A:F,5,0)</f>
        <v>150</v>
      </c>
      <c r="J2466">
        <f t="shared" si="38"/>
        <v>60000</v>
      </c>
    </row>
    <row r="2467" spans="1:10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  <c r="I2467">
        <f>VLOOKUP(D2467,Товар!A:F,5,0)</f>
        <v>150</v>
      </c>
      <c r="J2467">
        <f t="shared" si="38"/>
        <v>60000</v>
      </c>
    </row>
    <row r="2468" spans="1:10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VLOOKUP(D2468,Товар!A:F,5,0)</f>
        <v>700</v>
      </c>
      <c r="J2468">
        <f t="shared" si="38"/>
        <v>280000</v>
      </c>
    </row>
    <row r="2469" spans="1:10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  <c r="I2469">
        <f>VLOOKUP(D2469,Товар!A:F,5,0)</f>
        <v>500</v>
      </c>
      <c r="J2469">
        <f t="shared" si="38"/>
        <v>200000</v>
      </c>
    </row>
    <row r="2470" spans="1:10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  <c r="I2470">
        <f>VLOOKUP(D2470,Товар!A:F,5,0)</f>
        <v>500</v>
      </c>
      <c r="J2470">
        <f t="shared" si="38"/>
        <v>200000</v>
      </c>
    </row>
    <row r="2471" spans="1:10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  <c r="I2471">
        <f>VLOOKUP(D2471,Товар!A:F,5,0)</f>
        <v>600</v>
      </c>
      <c r="J2471">
        <f t="shared" si="38"/>
        <v>240000</v>
      </c>
    </row>
    <row r="2472" spans="1:10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  <c r="I2472">
        <f>VLOOKUP(D2472,Товар!A:F,5,0)</f>
        <v>1000</v>
      </c>
      <c r="J2472">
        <f t="shared" si="38"/>
        <v>400000</v>
      </c>
    </row>
    <row r="2473" spans="1:10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  <c r="I2473">
        <f>VLOOKUP(D2473,Товар!A:F,5,0)</f>
        <v>200</v>
      </c>
      <c r="J2473">
        <f t="shared" si="38"/>
        <v>80000</v>
      </c>
    </row>
    <row r="2474" spans="1:10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  <c r="I2474">
        <f>VLOOKUP(D2474,Товар!A:F,5,0)</f>
        <v>250</v>
      </c>
      <c r="J2474">
        <f t="shared" si="38"/>
        <v>100000</v>
      </c>
    </row>
    <row r="2475" spans="1:10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VLOOKUP(D2475,Товар!A:F,5,0)</f>
        <v>300</v>
      </c>
      <c r="J2475">
        <f t="shared" si="38"/>
        <v>120000</v>
      </c>
    </row>
    <row r="2476" spans="1:10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  <c r="I2476">
        <f>VLOOKUP(D2476,Товар!A:F,5,0)</f>
        <v>100</v>
      </c>
      <c r="J2476">
        <f t="shared" si="38"/>
        <v>40000</v>
      </c>
    </row>
    <row r="2477" spans="1:10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  <c r="I2477">
        <f>VLOOKUP(D2477,Товар!A:F,5,0)</f>
        <v>250</v>
      </c>
      <c r="J2477">
        <f t="shared" si="38"/>
        <v>100000</v>
      </c>
    </row>
    <row r="2478" spans="1:10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  <c r="I2478">
        <f>VLOOKUP(D2478,Товар!A:F,5,0)</f>
        <v>250</v>
      </c>
      <c r="J2478">
        <f t="shared" si="38"/>
        <v>100000</v>
      </c>
    </row>
    <row r="2479" spans="1:10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  <c r="I2479">
        <f>VLOOKUP(D2479,Товар!A:F,5,0)</f>
        <v>100</v>
      </c>
      <c r="J2479">
        <f t="shared" si="38"/>
        <v>40000</v>
      </c>
    </row>
    <row r="2480" spans="1:10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  <c r="I2480">
        <f>VLOOKUP(D2480,Товар!A:F,5,0)</f>
        <v>80</v>
      </c>
      <c r="J2480">
        <f t="shared" si="38"/>
        <v>32000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  <c r="I2481">
        <f>VLOOKUP(D2481,Товар!A:F,5,0)</f>
        <v>100</v>
      </c>
      <c r="J2481">
        <f t="shared" si="38"/>
        <v>40000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  <c r="I2482">
        <f>VLOOKUP(D2482,Товар!A:F,5,0)</f>
        <v>100</v>
      </c>
      <c r="J2482">
        <f t="shared" si="38"/>
        <v>40000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VLOOKUP(D2483,Товар!A:F,5,0)</f>
        <v>200</v>
      </c>
      <c r="J2483">
        <f t="shared" si="38"/>
        <v>80000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VLOOKUP(D2484,Товар!A:F,5,0)</f>
        <v>300</v>
      </c>
      <c r="J2484">
        <f t="shared" si="38"/>
        <v>120000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VLOOKUP(D2485,Товар!A:F,5,0)</f>
        <v>400</v>
      </c>
      <c r="J2485">
        <f t="shared" si="38"/>
        <v>160000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  <c r="I2486">
        <f>VLOOKUP(D2486,Товар!A:F,5,0)</f>
        <v>250</v>
      </c>
      <c r="J2486">
        <f t="shared" si="38"/>
        <v>100000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  <c r="I2487">
        <f>VLOOKUP(D2487,Товар!A:F,5,0)</f>
        <v>1</v>
      </c>
      <c r="J2487">
        <f t="shared" si="38"/>
        <v>400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  <c r="I2488">
        <f>VLOOKUP(D2488,Товар!A:F,5,0)</f>
        <v>6</v>
      </c>
      <c r="J2488">
        <f t="shared" si="38"/>
        <v>2400</v>
      </c>
    </row>
    <row r="2489" spans="1:10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>
        <f>VLOOKUP(D2489,Товар!A:F,5,0)</f>
        <v>250</v>
      </c>
      <c r="J2489">
        <f t="shared" si="38"/>
        <v>100000</v>
      </c>
    </row>
    <row r="2490" spans="1:10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>
        <f>VLOOKUP(D2490,Товар!A:F,5,0)</f>
        <v>800</v>
      </c>
      <c r="J2490">
        <f t="shared" si="38"/>
        <v>320000</v>
      </c>
    </row>
    <row r="2491" spans="1:10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>
        <f>VLOOKUP(D2491,Товар!A:F,5,0)</f>
        <v>500</v>
      </c>
      <c r="J2491">
        <f t="shared" si="38"/>
        <v>200000</v>
      </c>
    </row>
    <row r="2492" spans="1:10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>
        <f>VLOOKUP(D2492,Товар!A:F,5,0)</f>
        <v>1000</v>
      </c>
      <c r="J2492">
        <f t="shared" si="38"/>
        <v>400000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  <c r="I2493">
        <f>VLOOKUP(D2493,Товар!A:F,5,0)</f>
        <v>250</v>
      </c>
      <c r="J2493">
        <f t="shared" si="38"/>
        <v>100000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  <c r="I2494">
        <f>VLOOKUP(D2494,Товар!A:F,5,0)</f>
        <v>500</v>
      </c>
      <c r="J2494">
        <f t="shared" si="38"/>
        <v>200000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  <c r="I2495">
        <f>VLOOKUP(D2495,Товар!A:F,5,0)</f>
        <v>1000</v>
      </c>
      <c r="J2495">
        <f t="shared" si="38"/>
        <v>400000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  <c r="I2496">
        <f>VLOOKUP(D2496,Товар!A:F,5,0)</f>
        <v>500</v>
      </c>
      <c r="J2496">
        <f t="shared" si="38"/>
        <v>200000</v>
      </c>
    </row>
    <row r="2497" spans="1:10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  <c r="I2497">
        <f>VLOOKUP(D2497,Товар!A:F,5,0)</f>
        <v>250</v>
      </c>
      <c r="J2497">
        <f t="shared" si="38"/>
        <v>100000</v>
      </c>
    </row>
    <row r="2498" spans="1:10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  <c r="I2498">
        <f>VLOOKUP(D2498,Товар!A:F,5,0)</f>
        <v>500</v>
      </c>
      <c r="J2498">
        <f t="shared" si="38"/>
        <v>200000</v>
      </c>
    </row>
    <row r="2499" spans="1:10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  <c r="I2499">
        <f>VLOOKUP(D2499,Товар!A:F,5,0)</f>
        <v>300</v>
      </c>
      <c r="J2499">
        <f t="shared" ref="J2499:J2562" si="39">E2499*I2499</f>
        <v>120000</v>
      </c>
    </row>
    <row r="2500" spans="1:10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  <c r="I2500">
        <f>VLOOKUP(D2500,Товар!A:F,5,0)</f>
        <v>250</v>
      </c>
      <c r="J2500">
        <f t="shared" si="39"/>
        <v>100000</v>
      </c>
    </row>
    <row r="2501" spans="1:10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  <c r="I2501">
        <f>VLOOKUP(D2501,Товар!A:F,5,0)</f>
        <v>1</v>
      </c>
      <c r="J2501">
        <f t="shared" si="39"/>
        <v>400</v>
      </c>
    </row>
    <row r="2502" spans="1:10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  <c r="I2502">
        <f>VLOOKUP(D2502,Товар!A:F,5,0)</f>
        <v>150</v>
      </c>
      <c r="J2502">
        <f t="shared" si="39"/>
        <v>60000</v>
      </c>
    </row>
    <row r="2503" spans="1:10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  <c r="I2503">
        <f>VLOOKUP(D2503,Товар!A:F,5,0)</f>
        <v>150</v>
      </c>
      <c r="J2503">
        <f t="shared" si="39"/>
        <v>60000</v>
      </c>
    </row>
    <row r="2504" spans="1:10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VLOOKUP(D2504,Товар!A:F,5,0)</f>
        <v>700</v>
      </c>
      <c r="J2504">
        <f t="shared" si="39"/>
        <v>280000</v>
      </c>
    </row>
    <row r="2505" spans="1:10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  <c r="I2505">
        <f>VLOOKUP(D2505,Товар!A:F,5,0)</f>
        <v>500</v>
      </c>
      <c r="J2505">
        <f t="shared" si="39"/>
        <v>200000</v>
      </c>
    </row>
    <row r="2506" spans="1:10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  <c r="I2506">
        <f>VLOOKUP(D2506,Товар!A:F,5,0)</f>
        <v>500</v>
      </c>
      <c r="J2506">
        <f t="shared" si="39"/>
        <v>200000</v>
      </c>
    </row>
    <row r="2507" spans="1:10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  <c r="I2507">
        <f>VLOOKUP(D2507,Товар!A:F,5,0)</f>
        <v>600</v>
      </c>
      <c r="J2507">
        <f t="shared" si="39"/>
        <v>240000</v>
      </c>
    </row>
    <row r="2508" spans="1:10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  <c r="I2508">
        <f>VLOOKUP(D2508,Товар!A:F,5,0)</f>
        <v>1000</v>
      </c>
      <c r="J2508">
        <f t="shared" si="39"/>
        <v>400000</v>
      </c>
    </row>
    <row r="2509" spans="1:10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  <c r="I2509">
        <f>VLOOKUP(D2509,Товар!A:F,5,0)</f>
        <v>200</v>
      </c>
      <c r="J2509">
        <f t="shared" si="39"/>
        <v>80000</v>
      </c>
    </row>
    <row r="2510" spans="1:10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  <c r="I2510">
        <f>VLOOKUP(D2510,Товар!A:F,5,0)</f>
        <v>250</v>
      </c>
      <c r="J2510">
        <f t="shared" si="39"/>
        <v>100000</v>
      </c>
    </row>
    <row r="2511" spans="1:10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VLOOKUP(D2511,Товар!A:F,5,0)</f>
        <v>300</v>
      </c>
      <c r="J2511">
        <f t="shared" si="39"/>
        <v>120000</v>
      </c>
    </row>
    <row r="2512" spans="1:10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  <c r="I2512">
        <f>VLOOKUP(D2512,Товар!A:F,5,0)</f>
        <v>100</v>
      </c>
      <c r="J2512">
        <f t="shared" si="39"/>
        <v>40000</v>
      </c>
    </row>
    <row r="2513" spans="1:10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  <c r="I2513">
        <f>VLOOKUP(D2513,Товар!A:F,5,0)</f>
        <v>250</v>
      </c>
      <c r="J2513">
        <f t="shared" si="39"/>
        <v>100000</v>
      </c>
    </row>
    <row r="2514" spans="1:10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  <c r="I2514">
        <f>VLOOKUP(D2514,Товар!A:F,5,0)</f>
        <v>250</v>
      </c>
      <c r="J2514">
        <f t="shared" si="39"/>
        <v>100000</v>
      </c>
    </row>
    <row r="2515" spans="1:10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  <c r="I2515">
        <f>VLOOKUP(D2515,Товар!A:F,5,0)</f>
        <v>100</v>
      </c>
      <c r="J2515">
        <f t="shared" si="39"/>
        <v>40000</v>
      </c>
    </row>
    <row r="2516" spans="1:10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  <c r="I2516">
        <f>VLOOKUP(D2516,Товар!A:F,5,0)</f>
        <v>80</v>
      </c>
      <c r="J2516">
        <f t="shared" si="39"/>
        <v>32000</v>
      </c>
    </row>
    <row r="2517" spans="1:10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  <c r="I2517">
        <f>VLOOKUP(D2517,Товар!A:F,5,0)</f>
        <v>100</v>
      </c>
      <c r="J2517">
        <f t="shared" si="39"/>
        <v>40000</v>
      </c>
    </row>
    <row r="2518" spans="1:10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  <c r="I2518">
        <f>VLOOKUP(D2518,Товар!A:F,5,0)</f>
        <v>100</v>
      </c>
      <c r="J2518">
        <f t="shared" si="39"/>
        <v>40000</v>
      </c>
    </row>
    <row r="2519" spans="1:10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VLOOKUP(D2519,Товар!A:F,5,0)</f>
        <v>200</v>
      </c>
      <c r="J2519">
        <f t="shared" si="39"/>
        <v>80000</v>
      </c>
    </row>
    <row r="2520" spans="1:10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VLOOKUP(D2520,Товар!A:F,5,0)</f>
        <v>300</v>
      </c>
      <c r="J2520">
        <f t="shared" si="39"/>
        <v>120000</v>
      </c>
    </row>
    <row r="2521" spans="1:10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VLOOKUP(D2521,Товар!A:F,5,0)</f>
        <v>400</v>
      </c>
      <c r="J2521">
        <f t="shared" si="39"/>
        <v>160000</v>
      </c>
    </row>
    <row r="2522" spans="1:10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  <c r="I2522">
        <f>VLOOKUP(D2522,Товар!A:F,5,0)</f>
        <v>250</v>
      </c>
      <c r="J2522">
        <f t="shared" si="39"/>
        <v>100000</v>
      </c>
    </row>
    <row r="2523" spans="1:10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  <c r="I2523">
        <f>VLOOKUP(D2523,Товар!A:F,5,0)</f>
        <v>1</v>
      </c>
      <c r="J2523">
        <f t="shared" si="39"/>
        <v>400</v>
      </c>
    </row>
    <row r="2524" spans="1:10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  <c r="I2524">
        <f>VLOOKUP(D2524,Товар!A:F,5,0)</f>
        <v>6</v>
      </c>
      <c r="J2524">
        <f t="shared" si="39"/>
        <v>2400</v>
      </c>
    </row>
    <row r="2525" spans="1:10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  <c r="I2525">
        <f>VLOOKUP(D2525,Товар!A:F,5,0)</f>
        <v>250</v>
      </c>
      <c r="J2525">
        <f t="shared" si="39"/>
        <v>100000</v>
      </c>
    </row>
    <row r="2526" spans="1:10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  <c r="I2526">
        <f>VLOOKUP(D2526,Товар!A:F,5,0)</f>
        <v>800</v>
      </c>
      <c r="J2526">
        <f t="shared" si="39"/>
        <v>320000</v>
      </c>
    </row>
    <row r="2527" spans="1:10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  <c r="I2527">
        <f>VLOOKUP(D2527,Товар!A:F,5,0)</f>
        <v>500</v>
      </c>
      <c r="J2527">
        <f t="shared" si="39"/>
        <v>200000</v>
      </c>
    </row>
    <row r="2528" spans="1:10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  <c r="I2528">
        <f>VLOOKUP(D2528,Товар!A:F,5,0)</f>
        <v>1000</v>
      </c>
      <c r="J2528">
        <f t="shared" si="39"/>
        <v>400000</v>
      </c>
    </row>
    <row r="2529" spans="1:10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  <c r="I2529">
        <f>VLOOKUP(D2529,Товар!A:F,5,0)</f>
        <v>250</v>
      </c>
      <c r="J2529">
        <f t="shared" si="39"/>
        <v>100000</v>
      </c>
    </row>
    <row r="2530" spans="1:10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  <c r="I2530">
        <f>VLOOKUP(D2530,Товар!A:F,5,0)</f>
        <v>500</v>
      </c>
      <c r="J2530">
        <f t="shared" si="39"/>
        <v>200000</v>
      </c>
    </row>
    <row r="2531" spans="1:10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  <c r="I2531">
        <f>VLOOKUP(D2531,Товар!A:F,5,0)</f>
        <v>1000</v>
      </c>
      <c r="J2531">
        <f t="shared" si="39"/>
        <v>400000</v>
      </c>
    </row>
    <row r="2532" spans="1:10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  <c r="I2532">
        <f>VLOOKUP(D2532,Товар!A:F,5,0)</f>
        <v>500</v>
      </c>
      <c r="J2532">
        <f t="shared" si="39"/>
        <v>200000</v>
      </c>
    </row>
    <row r="2533" spans="1:10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  <c r="I2533">
        <f>VLOOKUP(D2533,Товар!A:F,5,0)</f>
        <v>250</v>
      </c>
      <c r="J2533">
        <f t="shared" si="39"/>
        <v>100000</v>
      </c>
    </row>
    <row r="2534" spans="1:10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  <c r="I2534">
        <f>VLOOKUP(D2534,Товар!A:F,5,0)</f>
        <v>500</v>
      </c>
      <c r="J2534">
        <f t="shared" si="39"/>
        <v>200000</v>
      </c>
    </row>
    <row r="2535" spans="1:10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  <c r="I2535">
        <f>VLOOKUP(D2535,Товар!A:F,5,0)</f>
        <v>300</v>
      </c>
      <c r="J2535">
        <f t="shared" si="39"/>
        <v>120000</v>
      </c>
    </row>
    <row r="2536" spans="1:10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  <c r="I2536">
        <f>VLOOKUP(D2536,Товар!A:F,5,0)</f>
        <v>250</v>
      </c>
      <c r="J2536">
        <f t="shared" si="39"/>
        <v>100000</v>
      </c>
    </row>
    <row r="2537" spans="1:10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  <c r="I2537">
        <f>VLOOKUP(D2537,Товар!A:F,5,0)</f>
        <v>1</v>
      </c>
      <c r="J2537">
        <f t="shared" si="39"/>
        <v>400</v>
      </c>
    </row>
    <row r="2538" spans="1:10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  <c r="I2538">
        <f>VLOOKUP(D2538,Товар!A:F,5,0)</f>
        <v>150</v>
      </c>
      <c r="J2538">
        <f t="shared" si="39"/>
        <v>60000</v>
      </c>
    </row>
    <row r="2539" spans="1:10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  <c r="I2539">
        <f>VLOOKUP(D2539,Товар!A:F,5,0)</f>
        <v>150</v>
      </c>
      <c r="J2539">
        <f t="shared" si="39"/>
        <v>60000</v>
      </c>
    </row>
    <row r="2540" spans="1:10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  <c r="I2540">
        <f>VLOOKUP(D2540,Товар!A:F,5,0)</f>
        <v>700</v>
      </c>
      <c r="J2540">
        <f t="shared" si="39"/>
        <v>280000</v>
      </c>
    </row>
    <row r="2541" spans="1:10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  <c r="I2541">
        <f>VLOOKUP(D2541,Товар!A:F,5,0)</f>
        <v>500</v>
      </c>
      <c r="J2541">
        <f t="shared" si="39"/>
        <v>200000</v>
      </c>
    </row>
    <row r="2542" spans="1:10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  <c r="I2542">
        <f>VLOOKUP(D2542,Товар!A:F,5,0)</f>
        <v>500</v>
      </c>
      <c r="J2542">
        <f t="shared" si="39"/>
        <v>200000</v>
      </c>
    </row>
    <row r="2543" spans="1:10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  <c r="I2543">
        <f>VLOOKUP(D2543,Товар!A:F,5,0)</f>
        <v>600</v>
      </c>
      <c r="J2543">
        <f t="shared" si="39"/>
        <v>240000</v>
      </c>
    </row>
    <row r="2544" spans="1:10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  <c r="I2544">
        <f>VLOOKUP(D2544,Товар!A:F,5,0)</f>
        <v>1000</v>
      </c>
      <c r="J2544">
        <f t="shared" si="39"/>
        <v>400000</v>
      </c>
    </row>
    <row r="2545" spans="1:10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  <c r="I2545">
        <f>VLOOKUP(D2545,Товар!A:F,5,0)</f>
        <v>200</v>
      </c>
      <c r="J2545">
        <f t="shared" si="39"/>
        <v>80000</v>
      </c>
    </row>
    <row r="2546" spans="1:10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  <c r="I2546">
        <f>VLOOKUP(D2546,Товар!A:F,5,0)</f>
        <v>250</v>
      </c>
      <c r="J2546">
        <f t="shared" si="39"/>
        <v>100000</v>
      </c>
    </row>
    <row r="2547" spans="1:10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  <c r="I2547">
        <f>VLOOKUP(D2547,Товар!A:F,5,0)</f>
        <v>300</v>
      </c>
      <c r="J2547">
        <f t="shared" si="39"/>
        <v>120000</v>
      </c>
    </row>
    <row r="2548" spans="1:10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  <c r="I2548">
        <f>VLOOKUP(D2548,Товар!A:F,5,0)</f>
        <v>100</v>
      </c>
      <c r="J2548">
        <f t="shared" si="39"/>
        <v>40000</v>
      </c>
    </row>
    <row r="2549" spans="1:10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  <c r="I2549">
        <f>VLOOKUP(D2549,Товар!A:F,5,0)</f>
        <v>250</v>
      </c>
      <c r="J2549">
        <f t="shared" si="39"/>
        <v>100000</v>
      </c>
    </row>
    <row r="2550" spans="1:10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  <c r="I2550">
        <f>VLOOKUP(D2550,Товар!A:F,5,0)</f>
        <v>250</v>
      </c>
      <c r="J2550">
        <f t="shared" si="39"/>
        <v>100000</v>
      </c>
    </row>
    <row r="2551" spans="1:10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  <c r="I2551">
        <f>VLOOKUP(D2551,Товар!A:F,5,0)</f>
        <v>100</v>
      </c>
      <c r="J2551">
        <f t="shared" si="39"/>
        <v>40000</v>
      </c>
    </row>
    <row r="2552" spans="1:10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  <c r="I2552">
        <f>VLOOKUP(D2552,Товар!A:F,5,0)</f>
        <v>80</v>
      </c>
      <c r="J2552">
        <f t="shared" si="39"/>
        <v>32000</v>
      </c>
    </row>
    <row r="2553" spans="1:10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  <c r="I2553">
        <f>VLOOKUP(D2553,Товар!A:F,5,0)</f>
        <v>100</v>
      </c>
      <c r="J2553">
        <f t="shared" si="39"/>
        <v>40000</v>
      </c>
    </row>
    <row r="2554" spans="1:10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  <c r="I2554">
        <f>VLOOKUP(D2554,Товар!A:F,5,0)</f>
        <v>100</v>
      </c>
      <c r="J2554">
        <f t="shared" si="39"/>
        <v>40000</v>
      </c>
    </row>
    <row r="2555" spans="1:10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VLOOKUP(D2555,Товар!A:F,5,0)</f>
        <v>200</v>
      </c>
      <c r="J2555">
        <f t="shared" si="39"/>
        <v>80000</v>
      </c>
    </row>
    <row r="2556" spans="1:10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VLOOKUP(D2556,Товар!A:F,5,0)</f>
        <v>300</v>
      </c>
      <c r="J2556">
        <f t="shared" si="39"/>
        <v>120000</v>
      </c>
    </row>
    <row r="2557" spans="1:10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VLOOKUP(D2557,Товар!A:F,5,0)</f>
        <v>400</v>
      </c>
      <c r="J2557">
        <f t="shared" si="39"/>
        <v>160000</v>
      </c>
    </row>
    <row r="2558" spans="1:10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  <c r="I2558">
        <f>VLOOKUP(D2558,Товар!A:F,5,0)</f>
        <v>250</v>
      </c>
      <c r="J2558">
        <f t="shared" si="39"/>
        <v>100000</v>
      </c>
    </row>
    <row r="2559" spans="1:10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  <c r="I2559">
        <f>VLOOKUP(D2559,Товар!A:F,5,0)</f>
        <v>1</v>
      </c>
      <c r="J2559">
        <f t="shared" si="39"/>
        <v>400</v>
      </c>
    </row>
    <row r="2560" spans="1:10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  <c r="I2560">
        <f>VLOOKUP(D2560,Товар!A:F,5,0)</f>
        <v>6</v>
      </c>
      <c r="J2560">
        <f t="shared" si="39"/>
        <v>2400</v>
      </c>
    </row>
    <row r="2561" spans="1:10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  <c r="I2561">
        <f>VLOOKUP(D2561,Товар!A:F,5,0)</f>
        <v>250</v>
      </c>
      <c r="J2561">
        <f t="shared" si="39"/>
        <v>100000</v>
      </c>
    </row>
    <row r="2562" spans="1:10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  <c r="I2562">
        <f>VLOOKUP(D2562,Товар!A:F,5,0)</f>
        <v>800</v>
      </c>
      <c r="J2562">
        <f t="shared" si="39"/>
        <v>320000</v>
      </c>
    </row>
    <row r="2563" spans="1:10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  <c r="I2563">
        <f>VLOOKUP(D2563,Товар!A:F,5,0)</f>
        <v>500</v>
      </c>
      <c r="J2563">
        <f t="shared" ref="J2563:J2626" si="40">E2563*I2563</f>
        <v>200000</v>
      </c>
    </row>
    <row r="2564" spans="1:10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  <c r="I2564">
        <f>VLOOKUP(D2564,Товар!A:F,5,0)</f>
        <v>1000</v>
      </c>
      <c r="J2564">
        <f t="shared" si="40"/>
        <v>400000</v>
      </c>
    </row>
    <row r="2565" spans="1:10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  <c r="I2565">
        <f>VLOOKUP(D2565,Товар!A:F,5,0)</f>
        <v>250</v>
      </c>
      <c r="J2565">
        <f t="shared" si="40"/>
        <v>100000</v>
      </c>
    </row>
    <row r="2566" spans="1:10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  <c r="I2566">
        <f>VLOOKUP(D2566,Товар!A:F,5,0)</f>
        <v>500</v>
      </c>
      <c r="J2566">
        <f t="shared" si="40"/>
        <v>200000</v>
      </c>
    </row>
    <row r="2567" spans="1:10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  <c r="I2567">
        <f>VLOOKUP(D2567,Товар!A:F,5,0)</f>
        <v>1000</v>
      </c>
      <c r="J2567">
        <f t="shared" si="40"/>
        <v>400000</v>
      </c>
    </row>
    <row r="2568" spans="1:10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  <c r="I2568">
        <f>VLOOKUP(D2568,Товар!A:F,5,0)</f>
        <v>500</v>
      </c>
      <c r="J2568">
        <f t="shared" si="40"/>
        <v>200000</v>
      </c>
    </row>
    <row r="2569" spans="1:10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  <c r="I2569">
        <f>VLOOKUP(D2569,Товар!A:F,5,0)</f>
        <v>250</v>
      </c>
      <c r="J2569">
        <f t="shared" si="40"/>
        <v>100000</v>
      </c>
    </row>
    <row r="2570" spans="1:10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  <c r="I2570">
        <f>VLOOKUP(D2570,Товар!A:F,5,0)</f>
        <v>500</v>
      </c>
      <c r="J2570">
        <f t="shared" si="40"/>
        <v>200000</v>
      </c>
    </row>
    <row r="2571" spans="1:10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  <c r="I2571">
        <f>VLOOKUP(D2571,Товар!A:F,5,0)</f>
        <v>300</v>
      </c>
      <c r="J2571">
        <f t="shared" si="40"/>
        <v>120000</v>
      </c>
    </row>
    <row r="2572" spans="1:10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  <c r="I2572">
        <f>VLOOKUP(D2572,Товар!A:F,5,0)</f>
        <v>250</v>
      </c>
      <c r="J2572">
        <f t="shared" si="40"/>
        <v>100000</v>
      </c>
    </row>
    <row r="2573" spans="1:10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  <c r="I2573">
        <f>VLOOKUP(D2573,Товар!A:F,5,0)</f>
        <v>1</v>
      </c>
      <c r="J2573">
        <f t="shared" si="40"/>
        <v>400</v>
      </c>
    </row>
    <row r="2574" spans="1:10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  <c r="I2574">
        <f>VLOOKUP(D2574,Товар!A:F,5,0)</f>
        <v>150</v>
      </c>
      <c r="J2574">
        <f t="shared" si="40"/>
        <v>60000</v>
      </c>
    </row>
    <row r="2575" spans="1:10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  <c r="I2575">
        <f>VLOOKUP(D2575,Товар!A:F,5,0)</f>
        <v>150</v>
      </c>
      <c r="J2575">
        <f t="shared" si="40"/>
        <v>60000</v>
      </c>
    </row>
    <row r="2576" spans="1:10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  <c r="I2576">
        <f>VLOOKUP(D2576,Товар!A:F,5,0)</f>
        <v>700</v>
      </c>
      <c r="J2576">
        <f t="shared" si="40"/>
        <v>280000</v>
      </c>
    </row>
    <row r="2577" spans="1:10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  <c r="I2577">
        <f>VLOOKUP(D2577,Товар!A:F,5,0)</f>
        <v>500</v>
      </c>
      <c r="J2577">
        <f t="shared" si="40"/>
        <v>200000</v>
      </c>
    </row>
    <row r="2578" spans="1:10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  <c r="I2578">
        <f>VLOOKUP(D2578,Товар!A:F,5,0)</f>
        <v>500</v>
      </c>
      <c r="J2578">
        <f t="shared" si="40"/>
        <v>200000</v>
      </c>
    </row>
    <row r="2579" spans="1:10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  <c r="I2579">
        <f>VLOOKUP(D2579,Товар!A:F,5,0)</f>
        <v>600</v>
      </c>
      <c r="J2579">
        <f t="shared" si="40"/>
        <v>240000</v>
      </c>
    </row>
    <row r="2580" spans="1:10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  <c r="I2580">
        <f>VLOOKUP(D2580,Товар!A:F,5,0)</f>
        <v>1000</v>
      </c>
      <c r="J2580">
        <f t="shared" si="40"/>
        <v>400000</v>
      </c>
    </row>
    <row r="2581" spans="1:10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  <c r="I2581">
        <f>VLOOKUP(D2581,Товар!A:F,5,0)</f>
        <v>200</v>
      </c>
      <c r="J2581">
        <f t="shared" si="40"/>
        <v>80000</v>
      </c>
    </row>
    <row r="2582" spans="1:10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  <c r="I2582">
        <f>VLOOKUP(D2582,Товар!A:F,5,0)</f>
        <v>250</v>
      </c>
      <c r="J2582">
        <f t="shared" si="40"/>
        <v>100000</v>
      </c>
    </row>
    <row r="2583" spans="1:10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VLOOKUP(D2583,Товар!A:F,5,0)</f>
        <v>300</v>
      </c>
      <c r="J2583">
        <f t="shared" si="40"/>
        <v>120000</v>
      </c>
    </row>
    <row r="2584" spans="1:10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  <c r="I2584">
        <f>VLOOKUP(D2584,Товар!A:F,5,0)</f>
        <v>100</v>
      </c>
      <c r="J2584">
        <f t="shared" si="40"/>
        <v>40000</v>
      </c>
    </row>
    <row r="2585" spans="1:10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  <c r="I2585">
        <f>VLOOKUP(D2585,Товар!A:F,5,0)</f>
        <v>250</v>
      </c>
      <c r="J2585">
        <f t="shared" si="40"/>
        <v>100000</v>
      </c>
    </row>
    <row r="2586" spans="1:10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  <c r="I2586">
        <f>VLOOKUP(D2586,Товар!A:F,5,0)</f>
        <v>250</v>
      </c>
      <c r="J2586">
        <f t="shared" si="40"/>
        <v>100000</v>
      </c>
    </row>
    <row r="2587" spans="1:10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  <c r="I2587">
        <f>VLOOKUP(D2587,Товар!A:F,5,0)</f>
        <v>100</v>
      </c>
      <c r="J2587">
        <f t="shared" si="40"/>
        <v>40000</v>
      </c>
    </row>
    <row r="2588" spans="1:10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  <c r="I2588">
        <f>VLOOKUP(D2588,Товар!A:F,5,0)</f>
        <v>80</v>
      </c>
      <c r="J2588">
        <f t="shared" si="40"/>
        <v>32000</v>
      </c>
    </row>
    <row r="2589" spans="1:10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  <c r="I2589">
        <f>VLOOKUP(D2589,Товар!A:F,5,0)</f>
        <v>100</v>
      </c>
      <c r="J2589">
        <f t="shared" si="40"/>
        <v>40000</v>
      </c>
    </row>
    <row r="2590" spans="1:10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  <c r="I2590">
        <f>VLOOKUP(D2590,Товар!A:F,5,0)</f>
        <v>100</v>
      </c>
      <c r="J2590">
        <f t="shared" si="40"/>
        <v>40000</v>
      </c>
    </row>
    <row r="2591" spans="1:10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VLOOKUP(D2591,Товар!A:F,5,0)</f>
        <v>200</v>
      </c>
      <c r="J2591">
        <f t="shared" si="40"/>
        <v>80000</v>
      </c>
    </row>
    <row r="2592" spans="1:10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VLOOKUP(D2592,Товар!A:F,5,0)</f>
        <v>300</v>
      </c>
      <c r="J2592">
        <f t="shared" si="40"/>
        <v>120000</v>
      </c>
    </row>
    <row r="2593" spans="1:10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VLOOKUP(D2593,Товар!A:F,5,0)</f>
        <v>400</v>
      </c>
      <c r="J2593">
        <f t="shared" si="40"/>
        <v>160000</v>
      </c>
    </row>
    <row r="2594" spans="1:10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  <c r="I2594">
        <f>VLOOKUP(D2594,Товар!A:F,5,0)</f>
        <v>250</v>
      </c>
      <c r="J2594">
        <f t="shared" si="40"/>
        <v>100000</v>
      </c>
    </row>
    <row r="2595" spans="1:10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  <c r="I2595">
        <f>VLOOKUP(D2595,Товар!A:F,5,0)</f>
        <v>1</v>
      </c>
      <c r="J2595">
        <f t="shared" si="40"/>
        <v>400</v>
      </c>
    </row>
    <row r="2596" spans="1:10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  <c r="I2596">
        <f>VLOOKUP(D2596,Товар!A:F,5,0)</f>
        <v>6</v>
      </c>
      <c r="J2596">
        <f t="shared" si="40"/>
        <v>2400</v>
      </c>
    </row>
    <row r="2597" spans="1:10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  <c r="I2597">
        <f>VLOOKUP(D2597,Товар!A:F,5,0)</f>
        <v>250</v>
      </c>
      <c r="J2597">
        <f t="shared" si="40"/>
        <v>100000</v>
      </c>
    </row>
    <row r="2598" spans="1:10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  <c r="I2598">
        <f>VLOOKUP(D2598,Товар!A:F,5,0)</f>
        <v>800</v>
      </c>
      <c r="J2598">
        <f t="shared" si="40"/>
        <v>320000</v>
      </c>
    </row>
    <row r="2599" spans="1:10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  <c r="I2599">
        <f>VLOOKUP(D2599,Товар!A:F,5,0)</f>
        <v>500</v>
      </c>
      <c r="J2599">
        <f t="shared" si="40"/>
        <v>200000</v>
      </c>
    </row>
    <row r="2600" spans="1:10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  <c r="I2600">
        <f>VLOOKUP(D2600,Товар!A:F,5,0)</f>
        <v>1000</v>
      </c>
      <c r="J2600">
        <f t="shared" si="40"/>
        <v>400000</v>
      </c>
    </row>
    <row r="2601" spans="1:10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  <c r="I2601">
        <f>VLOOKUP(D2601,Товар!A:F,5,0)</f>
        <v>250</v>
      </c>
      <c r="J2601">
        <f t="shared" si="40"/>
        <v>100000</v>
      </c>
    </row>
    <row r="2602" spans="1:10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  <c r="I2602">
        <f>VLOOKUP(D2602,Товар!A:F,5,0)</f>
        <v>500</v>
      </c>
      <c r="J2602">
        <f t="shared" si="40"/>
        <v>200000</v>
      </c>
    </row>
    <row r="2603" spans="1:10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  <c r="I2603">
        <f>VLOOKUP(D2603,Товар!A:F,5,0)</f>
        <v>1000</v>
      </c>
      <c r="J2603">
        <f t="shared" si="40"/>
        <v>400000</v>
      </c>
    </row>
    <row r="2604" spans="1:10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  <c r="I2604">
        <f>VLOOKUP(D2604,Товар!A:F,5,0)</f>
        <v>500</v>
      </c>
      <c r="J2604">
        <f t="shared" si="40"/>
        <v>200000</v>
      </c>
    </row>
    <row r="2605" spans="1:10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  <c r="I2605">
        <f>VLOOKUP(D2605,Товар!A:F,5,0)</f>
        <v>250</v>
      </c>
      <c r="J2605">
        <f t="shared" si="40"/>
        <v>100000</v>
      </c>
    </row>
    <row r="2606" spans="1:10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  <c r="I2606">
        <f>VLOOKUP(D2606,Товар!A:F,5,0)</f>
        <v>500</v>
      </c>
      <c r="J2606">
        <f t="shared" si="40"/>
        <v>200000</v>
      </c>
    </row>
    <row r="2607" spans="1:10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  <c r="I2607">
        <f>VLOOKUP(D2607,Товар!A:F,5,0)</f>
        <v>300</v>
      </c>
      <c r="J2607">
        <f t="shared" si="40"/>
        <v>120000</v>
      </c>
    </row>
    <row r="2608" spans="1:10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  <c r="I2608">
        <f>VLOOKUP(D2608,Товар!A:F,5,0)</f>
        <v>250</v>
      </c>
      <c r="J2608">
        <f t="shared" si="40"/>
        <v>100000</v>
      </c>
    </row>
    <row r="2609" spans="1:10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  <c r="I2609">
        <f>VLOOKUP(D2609,Товар!A:F,5,0)</f>
        <v>1</v>
      </c>
      <c r="J2609">
        <f t="shared" si="40"/>
        <v>400</v>
      </c>
    </row>
    <row r="2610" spans="1:10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  <c r="I2610">
        <f>VLOOKUP(D2610,Товар!A:F,5,0)</f>
        <v>150</v>
      </c>
      <c r="J2610">
        <f t="shared" si="40"/>
        <v>60000</v>
      </c>
    </row>
    <row r="2611" spans="1:10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  <c r="I2611">
        <f>VLOOKUP(D2611,Товар!A:F,5,0)</f>
        <v>150</v>
      </c>
      <c r="J2611">
        <f t="shared" si="40"/>
        <v>60000</v>
      </c>
    </row>
    <row r="2612" spans="1:10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VLOOKUP(D2612,Товар!A:F,5,0)</f>
        <v>700</v>
      </c>
      <c r="J2612">
        <f t="shared" si="40"/>
        <v>280000</v>
      </c>
    </row>
    <row r="2613" spans="1:10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  <c r="I2613">
        <f>VLOOKUP(D2613,Товар!A:F,5,0)</f>
        <v>500</v>
      </c>
      <c r="J2613">
        <f t="shared" si="40"/>
        <v>200000</v>
      </c>
    </row>
    <row r="2614" spans="1:10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  <c r="I2614">
        <f>VLOOKUP(D2614,Товар!A:F,5,0)</f>
        <v>500</v>
      </c>
      <c r="J2614">
        <f t="shared" si="40"/>
        <v>200000</v>
      </c>
    </row>
    <row r="2615" spans="1:10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  <c r="I2615">
        <f>VLOOKUP(D2615,Товар!A:F,5,0)</f>
        <v>600</v>
      </c>
      <c r="J2615">
        <f t="shared" si="40"/>
        <v>240000</v>
      </c>
    </row>
    <row r="2616" spans="1:10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  <c r="I2616">
        <f>VLOOKUP(D2616,Товар!A:F,5,0)</f>
        <v>1000</v>
      </c>
      <c r="J2616">
        <f t="shared" si="40"/>
        <v>400000</v>
      </c>
    </row>
    <row r="2617" spans="1:10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VLOOKUP(D2617,Товар!A:F,5,0)</f>
        <v>200</v>
      </c>
      <c r="J2617">
        <f t="shared" si="40"/>
        <v>80000</v>
      </c>
    </row>
    <row r="2618" spans="1:10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  <c r="I2618">
        <f>VLOOKUP(D2618,Товар!A:F,5,0)</f>
        <v>250</v>
      </c>
      <c r="J2618">
        <f t="shared" si="40"/>
        <v>100000</v>
      </c>
    </row>
    <row r="2619" spans="1:10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VLOOKUP(D2619,Товар!A:F,5,0)</f>
        <v>300</v>
      </c>
      <c r="J2619">
        <f t="shared" si="40"/>
        <v>120000</v>
      </c>
    </row>
    <row r="2620" spans="1:10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  <c r="I2620">
        <f>VLOOKUP(D2620,Товар!A:F,5,0)</f>
        <v>100</v>
      </c>
      <c r="J2620">
        <f t="shared" si="40"/>
        <v>40000</v>
      </c>
    </row>
    <row r="2621" spans="1:10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  <c r="I2621">
        <f>VLOOKUP(D2621,Товар!A:F,5,0)</f>
        <v>250</v>
      </c>
      <c r="J2621">
        <f t="shared" si="40"/>
        <v>100000</v>
      </c>
    </row>
    <row r="2622" spans="1:10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  <c r="I2622">
        <f>VLOOKUP(D2622,Товар!A:F,5,0)</f>
        <v>250</v>
      </c>
      <c r="J2622">
        <f t="shared" si="40"/>
        <v>100000</v>
      </c>
    </row>
    <row r="2623" spans="1:10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  <c r="I2623">
        <f>VLOOKUP(D2623,Товар!A:F,5,0)</f>
        <v>100</v>
      </c>
      <c r="J2623">
        <f t="shared" si="40"/>
        <v>40000</v>
      </c>
    </row>
    <row r="2624" spans="1:10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  <c r="I2624">
        <f>VLOOKUP(D2624,Товар!A:F,5,0)</f>
        <v>80</v>
      </c>
      <c r="J2624">
        <f t="shared" si="40"/>
        <v>32000</v>
      </c>
    </row>
    <row r="2625" spans="1:10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  <c r="I2625">
        <f>VLOOKUP(D2625,Товар!A:F,5,0)</f>
        <v>100</v>
      </c>
      <c r="J2625">
        <f t="shared" si="40"/>
        <v>40000</v>
      </c>
    </row>
    <row r="2626" spans="1:10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  <c r="I2626">
        <f>VLOOKUP(D2626,Товар!A:F,5,0)</f>
        <v>100</v>
      </c>
      <c r="J2626">
        <f t="shared" si="40"/>
        <v>40000</v>
      </c>
    </row>
    <row r="2627" spans="1:10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VLOOKUP(D2627,Товар!A:F,5,0)</f>
        <v>200</v>
      </c>
      <c r="J2627">
        <f t="shared" ref="J2627:J2690" si="41">E2627*I2627</f>
        <v>80000</v>
      </c>
    </row>
    <row r="2628" spans="1:10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VLOOKUP(D2628,Товар!A:F,5,0)</f>
        <v>300</v>
      </c>
      <c r="J2628">
        <f t="shared" si="41"/>
        <v>120000</v>
      </c>
    </row>
    <row r="2629" spans="1:10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VLOOKUP(D2629,Товар!A:F,5,0)</f>
        <v>400</v>
      </c>
      <c r="J2629">
        <f t="shared" si="41"/>
        <v>160000</v>
      </c>
    </row>
    <row r="2630" spans="1:10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  <c r="I2630">
        <f>VLOOKUP(D2630,Товар!A:F,5,0)</f>
        <v>250</v>
      </c>
      <c r="J2630">
        <f t="shared" si="41"/>
        <v>50000</v>
      </c>
    </row>
    <row r="2631" spans="1:10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  <c r="I2631">
        <f>VLOOKUP(D2631,Товар!A:F,5,0)</f>
        <v>1</v>
      </c>
      <c r="J2631">
        <f t="shared" si="41"/>
        <v>200</v>
      </c>
    </row>
    <row r="2632" spans="1:10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  <c r="I2632">
        <f>VLOOKUP(D2632,Товар!A:F,5,0)</f>
        <v>6</v>
      </c>
      <c r="J2632">
        <f t="shared" si="41"/>
        <v>1200</v>
      </c>
    </row>
    <row r="2633" spans="1:10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  <c r="I2633">
        <f>VLOOKUP(D2633,Товар!A:F,5,0)</f>
        <v>250</v>
      </c>
      <c r="J2633">
        <f t="shared" si="41"/>
        <v>50000</v>
      </c>
    </row>
    <row r="2634" spans="1:10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  <c r="I2634">
        <f>VLOOKUP(D2634,Товар!A:F,5,0)</f>
        <v>800</v>
      </c>
      <c r="J2634">
        <f t="shared" si="41"/>
        <v>160000</v>
      </c>
    </row>
    <row r="2635" spans="1:10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  <c r="I2635">
        <f>VLOOKUP(D2635,Товар!A:F,5,0)</f>
        <v>500</v>
      </c>
      <c r="J2635">
        <f t="shared" si="41"/>
        <v>100000</v>
      </c>
    </row>
    <row r="2636" spans="1:10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  <c r="I2636">
        <f>VLOOKUP(D2636,Товар!A:F,5,0)</f>
        <v>1000</v>
      </c>
      <c r="J2636">
        <f t="shared" si="41"/>
        <v>200000</v>
      </c>
    </row>
    <row r="2637" spans="1:10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  <c r="I2637">
        <f>VLOOKUP(D2637,Товар!A:F,5,0)</f>
        <v>250</v>
      </c>
      <c r="J2637">
        <f t="shared" si="41"/>
        <v>50000</v>
      </c>
    </row>
    <row r="2638" spans="1:10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  <c r="I2638">
        <f>VLOOKUP(D2638,Товар!A:F,5,0)</f>
        <v>500</v>
      </c>
      <c r="J2638">
        <f t="shared" si="41"/>
        <v>100000</v>
      </c>
    </row>
    <row r="2639" spans="1:10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  <c r="I2639">
        <f>VLOOKUP(D2639,Товар!A:F,5,0)</f>
        <v>1000</v>
      </c>
      <c r="J2639">
        <f t="shared" si="41"/>
        <v>200000</v>
      </c>
    </row>
    <row r="2640" spans="1:10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  <c r="I2640">
        <f>VLOOKUP(D2640,Товар!A:F,5,0)</f>
        <v>500</v>
      </c>
      <c r="J2640">
        <f t="shared" si="41"/>
        <v>100000</v>
      </c>
    </row>
    <row r="2641" spans="1:10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  <c r="I2641">
        <f>VLOOKUP(D2641,Товар!A:F,5,0)</f>
        <v>250</v>
      </c>
      <c r="J2641">
        <f t="shared" si="41"/>
        <v>50000</v>
      </c>
    </row>
    <row r="2642" spans="1:10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  <c r="I2642">
        <f>VLOOKUP(D2642,Товар!A:F,5,0)</f>
        <v>500</v>
      </c>
      <c r="J2642">
        <f t="shared" si="41"/>
        <v>100000</v>
      </c>
    </row>
    <row r="2643" spans="1:10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  <c r="I2643">
        <f>VLOOKUP(D2643,Товар!A:F,5,0)</f>
        <v>300</v>
      </c>
      <c r="J2643">
        <f t="shared" si="41"/>
        <v>60000</v>
      </c>
    </row>
    <row r="2644" spans="1:10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  <c r="I2644">
        <f>VLOOKUP(D2644,Товар!A:F,5,0)</f>
        <v>250</v>
      </c>
      <c r="J2644">
        <f t="shared" si="41"/>
        <v>50000</v>
      </c>
    </row>
    <row r="2645" spans="1:10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  <c r="I2645">
        <f>VLOOKUP(D2645,Товар!A:F,5,0)</f>
        <v>1</v>
      </c>
      <c r="J2645">
        <f t="shared" si="41"/>
        <v>200</v>
      </c>
    </row>
    <row r="2646" spans="1:10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  <c r="I2646">
        <f>VLOOKUP(D2646,Товар!A:F,5,0)</f>
        <v>150</v>
      </c>
      <c r="J2646">
        <f t="shared" si="41"/>
        <v>30000</v>
      </c>
    </row>
    <row r="2647" spans="1:10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  <c r="I2647">
        <f>VLOOKUP(D2647,Товар!A:F,5,0)</f>
        <v>150</v>
      </c>
      <c r="J2647">
        <f t="shared" si="41"/>
        <v>30000</v>
      </c>
    </row>
    <row r="2648" spans="1:10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  <c r="I2648">
        <f>VLOOKUP(D2648,Товар!A:F,5,0)</f>
        <v>700</v>
      </c>
      <c r="J2648">
        <f t="shared" si="41"/>
        <v>140000</v>
      </c>
    </row>
    <row r="2649" spans="1:10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  <c r="I2649">
        <f>VLOOKUP(D2649,Товар!A:F,5,0)</f>
        <v>500</v>
      </c>
      <c r="J2649">
        <f t="shared" si="41"/>
        <v>100000</v>
      </c>
    </row>
    <row r="2650" spans="1:10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  <c r="I2650">
        <f>VLOOKUP(D2650,Товар!A:F,5,0)</f>
        <v>500</v>
      </c>
      <c r="J2650">
        <f t="shared" si="41"/>
        <v>100000</v>
      </c>
    </row>
    <row r="2651" spans="1:10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  <c r="I2651">
        <f>VLOOKUP(D2651,Товар!A:F,5,0)</f>
        <v>600</v>
      </c>
      <c r="J2651">
        <f t="shared" si="41"/>
        <v>120000</v>
      </c>
    </row>
    <row r="2652" spans="1:10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  <c r="I2652">
        <f>VLOOKUP(D2652,Товар!A:F,5,0)</f>
        <v>1000</v>
      </c>
      <c r="J2652">
        <f t="shared" si="41"/>
        <v>200000</v>
      </c>
    </row>
    <row r="2653" spans="1:10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  <c r="I2653">
        <f>VLOOKUP(D2653,Товар!A:F,5,0)</f>
        <v>200</v>
      </c>
      <c r="J2653">
        <f t="shared" si="41"/>
        <v>40000</v>
      </c>
    </row>
    <row r="2654" spans="1:10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  <c r="I2654">
        <f>VLOOKUP(D2654,Товар!A:F,5,0)</f>
        <v>250</v>
      </c>
      <c r="J2654">
        <f t="shared" si="41"/>
        <v>50000</v>
      </c>
    </row>
    <row r="2655" spans="1:10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  <c r="I2655">
        <f>VLOOKUP(D2655,Товар!A:F,5,0)</f>
        <v>300</v>
      </c>
      <c r="J2655">
        <f t="shared" si="41"/>
        <v>60000</v>
      </c>
    </row>
    <row r="2656" spans="1:10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  <c r="I2656">
        <f>VLOOKUP(D2656,Товар!A:F,5,0)</f>
        <v>100</v>
      </c>
      <c r="J2656">
        <f t="shared" si="41"/>
        <v>20000</v>
      </c>
    </row>
    <row r="2657" spans="1:10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  <c r="I2657">
        <f>VLOOKUP(D2657,Товар!A:F,5,0)</f>
        <v>250</v>
      </c>
      <c r="J2657">
        <f t="shared" si="41"/>
        <v>50000</v>
      </c>
    </row>
    <row r="2658" spans="1:10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  <c r="I2658">
        <f>VLOOKUP(D2658,Товар!A:F,5,0)</f>
        <v>250</v>
      </c>
      <c r="J2658">
        <f t="shared" si="41"/>
        <v>50000</v>
      </c>
    </row>
    <row r="2659" spans="1:10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  <c r="I2659">
        <f>VLOOKUP(D2659,Товар!A:F,5,0)</f>
        <v>100</v>
      </c>
      <c r="J2659">
        <f t="shared" si="41"/>
        <v>20000</v>
      </c>
    </row>
    <row r="2660" spans="1:10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  <c r="I2660">
        <f>VLOOKUP(D2660,Товар!A:F,5,0)</f>
        <v>80</v>
      </c>
      <c r="J2660">
        <f t="shared" si="41"/>
        <v>16000</v>
      </c>
    </row>
    <row r="2661" spans="1:10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  <c r="I2661">
        <f>VLOOKUP(D2661,Товар!A:F,5,0)</f>
        <v>100</v>
      </c>
      <c r="J2661">
        <f t="shared" si="41"/>
        <v>20000</v>
      </c>
    </row>
    <row r="2662" spans="1:10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  <c r="I2662">
        <f>VLOOKUP(D2662,Товар!A:F,5,0)</f>
        <v>100</v>
      </c>
      <c r="J2662">
        <f t="shared" si="41"/>
        <v>20000</v>
      </c>
    </row>
    <row r="2663" spans="1:10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  <c r="I2663">
        <f>VLOOKUP(D2663,Товар!A:F,5,0)</f>
        <v>200</v>
      </c>
      <c r="J2663">
        <f t="shared" si="41"/>
        <v>40000</v>
      </c>
    </row>
    <row r="2664" spans="1:10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  <c r="I2664">
        <f>VLOOKUP(D2664,Товар!A:F,5,0)</f>
        <v>300</v>
      </c>
      <c r="J2664">
        <f t="shared" si="41"/>
        <v>60000</v>
      </c>
    </row>
    <row r="2665" spans="1:10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  <c r="I2665">
        <f>VLOOKUP(D2665,Товар!A:F,5,0)</f>
        <v>400</v>
      </c>
      <c r="J2665">
        <f t="shared" si="41"/>
        <v>80000</v>
      </c>
    </row>
    <row r="2666" spans="1:10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  <c r="I2666">
        <f>VLOOKUP(D2666,Товар!A:F,5,0)</f>
        <v>250</v>
      </c>
      <c r="J2666">
        <f t="shared" si="41"/>
        <v>50000</v>
      </c>
    </row>
    <row r="2667" spans="1:10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  <c r="I2667">
        <f>VLOOKUP(D2667,Товар!A:F,5,0)</f>
        <v>1</v>
      </c>
      <c r="J2667">
        <f t="shared" si="41"/>
        <v>200</v>
      </c>
    </row>
    <row r="2668" spans="1:10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  <c r="I2668">
        <f>VLOOKUP(D2668,Товар!A:F,5,0)</f>
        <v>6</v>
      </c>
      <c r="J2668">
        <f t="shared" si="41"/>
        <v>1200</v>
      </c>
    </row>
    <row r="2669" spans="1:10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  <c r="I2669">
        <f>VLOOKUP(D2669,Товар!A:F,5,0)</f>
        <v>250</v>
      </c>
      <c r="J2669">
        <f t="shared" si="41"/>
        <v>50000</v>
      </c>
    </row>
    <row r="2670" spans="1:10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  <c r="I2670">
        <f>VLOOKUP(D2670,Товар!A:F,5,0)</f>
        <v>800</v>
      </c>
      <c r="J2670">
        <f t="shared" si="41"/>
        <v>160000</v>
      </c>
    </row>
    <row r="2671" spans="1:10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  <c r="I2671">
        <f>VLOOKUP(D2671,Товар!A:F,5,0)</f>
        <v>500</v>
      </c>
      <c r="J2671">
        <f t="shared" si="41"/>
        <v>100000</v>
      </c>
    </row>
    <row r="2672" spans="1:10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  <c r="I2672">
        <f>VLOOKUP(D2672,Товар!A:F,5,0)</f>
        <v>1000</v>
      </c>
      <c r="J2672">
        <f t="shared" si="41"/>
        <v>200000</v>
      </c>
    </row>
    <row r="2673" spans="1:10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  <c r="I2673">
        <f>VLOOKUP(D2673,Товар!A:F,5,0)</f>
        <v>250</v>
      </c>
      <c r="J2673">
        <f t="shared" si="41"/>
        <v>50000</v>
      </c>
    </row>
    <row r="2674" spans="1:10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  <c r="I2674">
        <f>VLOOKUP(D2674,Товар!A:F,5,0)</f>
        <v>500</v>
      </c>
      <c r="J2674">
        <f t="shared" si="41"/>
        <v>100000</v>
      </c>
    </row>
    <row r="2675" spans="1:10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  <c r="I2675">
        <f>VLOOKUP(D2675,Товар!A:F,5,0)</f>
        <v>1000</v>
      </c>
      <c r="J2675">
        <f t="shared" si="41"/>
        <v>200000</v>
      </c>
    </row>
    <row r="2676" spans="1:10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  <c r="I2676">
        <f>VLOOKUP(D2676,Товар!A:F,5,0)</f>
        <v>500</v>
      </c>
      <c r="J2676">
        <f t="shared" si="41"/>
        <v>100000</v>
      </c>
    </row>
    <row r="2677" spans="1:10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  <c r="I2677">
        <f>VLOOKUP(D2677,Товар!A:F,5,0)</f>
        <v>250</v>
      </c>
      <c r="J2677">
        <f t="shared" si="41"/>
        <v>50000</v>
      </c>
    </row>
    <row r="2678" spans="1:10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  <c r="I2678">
        <f>VLOOKUP(D2678,Товар!A:F,5,0)</f>
        <v>500</v>
      </c>
      <c r="J2678">
        <f t="shared" si="41"/>
        <v>100000</v>
      </c>
    </row>
    <row r="2679" spans="1:10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  <c r="I2679">
        <f>VLOOKUP(D2679,Товар!A:F,5,0)</f>
        <v>300</v>
      </c>
      <c r="J2679">
        <f t="shared" si="41"/>
        <v>60000</v>
      </c>
    </row>
    <row r="2680" spans="1:10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  <c r="I2680">
        <f>VLOOKUP(D2680,Товар!A:F,5,0)</f>
        <v>250</v>
      </c>
      <c r="J2680">
        <f t="shared" si="41"/>
        <v>50000</v>
      </c>
    </row>
    <row r="2681" spans="1:10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  <c r="I2681">
        <f>VLOOKUP(D2681,Товар!A:F,5,0)</f>
        <v>1</v>
      </c>
      <c r="J2681">
        <f t="shared" si="41"/>
        <v>200</v>
      </c>
    </row>
    <row r="2682" spans="1:10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  <c r="I2682">
        <f>VLOOKUP(D2682,Товар!A:F,5,0)</f>
        <v>150</v>
      </c>
      <c r="J2682">
        <f t="shared" si="41"/>
        <v>30000</v>
      </c>
    </row>
    <row r="2683" spans="1:10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  <c r="I2683">
        <f>VLOOKUP(D2683,Товар!A:F,5,0)</f>
        <v>150</v>
      </c>
      <c r="J2683">
        <f t="shared" si="41"/>
        <v>30000</v>
      </c>
    </row>
    <row r="2684" spans="1:10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  <c r="I2684">
        <f>VLOOKUP(D2684,Товар!A:F,5,0)</f>
        <v>700</v>
      </c>
      <c r="J2684">
        <f t="shared" si="41"/>
        <v>140000</v>
      </c>
    </row>
    <row r="2685" spans="1:10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  <c r="I2685">
        <f>VLOOKUP(D2685,Товар!A:F,5,0)</f>
        <v>500</v>
      </c>
      <c r="J2685">
        <f t="shared" si="41"/>
        <v>100000</v>
      </c>
    </row>
    <row r="2686" spans="1:10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  <c r="I2686">
        <f>VLOOKUP(D2686,Товар!A:F,5,0)</f>
        <v>500</v>
      </c>
      <c r="J2686">
        <f t="shared" si="41"/>
        <v>100000</v>
      </c>
    </row>
    <row r="2687" spans="1:10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  <c r="I2687">
        <f>VLOOKUP(D2687,Товар!A:F,5,0)</f>
        <v>600</v>
      </c>
      <c r="J2687">
        <f t="shared" si="41"/>
        <v>120000</v>
      </c>
    </row>
    <row r="2688" spans="1:10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  <c r="I2688">
        <f>VLOOKUP(D2688,Товар!A:F,5,0)</f>
        <v>1000</v>
      </c>
      <c r="J2688">
        <f t="shared" si="41"/>
        <v>200000</v>
      </c>
    </row>
    <row r="2689" spans="1:10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  <c r="I2689">
        <f>VLOOKUP(D2689,Товар!A:F,5,0)</f>
        <v>200</v>
      </c>
      <c r="J2689">
        <f t="shared" si="41"/>
        <v>40000</v>
      </c>
    </row>
    <row r="2690" spans="1:10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  <c r="I2690">
        <f>VLOOKUP(D2690,Товар!A:F,5,0)</f>
        <v>250</v>
      </c>
      <c r="J2690">
        <f t="shared" si="41"/>
        <v>50000</v>
      </c>
    </row>
    <row r="2691" spans="1:10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  <c r="I2691">
        <f>VLOOKUP(D2691,Товар!A:F,5,0)</f>
        <v>300</v>
      </c>
      <c r="J2691">
        <f t="shared" ref="J2691:J2754" si="42">E2691*I2691</f>
        <v>60000</v>
      </c>
    </row>
    <row r="2692" spans="1:10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  <c r="I2692">
        <f>VLOOKUP(D2692,Товар!A:F,5,0)</f>
        <v>100</v>
      </c>
      <c r="J2692">
        <f t="shared" si="42"/>
        <v>20000</v>
      </c>
    </row>
    <row r="2693" spans="1:10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  <c r="I2693">
        <f>VLOOKUP(D2693,Товар!A:F,5,0)</f>
        <v>250</v>
      </c>
      <c r="J2693">
        <f t="shared" si="42"/>
        <v>50000</v>
      </c>
    </row>
    <row r="2694" spans="1:10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  <c r="I2694">
        <f>VLOOKUP(D2694,Товар!A:F,5,0)</f>
        <v>250</v>
      </c>
      <c r="J2694">
        <f t="shared" si="42"/>
        <v>50000</v>
      </c>
    </row>
    <row r="2695" spans="1:10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  <c r="I2695">
        <f>VLOOKUP(D2695,Товар!A:F,5,0)</f>
        <v>100</v>
      </c>
      <c r="J2695">
        <f t="shared" si="42"/>
        <v>20000</v>
      </c>
    </row>
    <row r="2696" spans="1:10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  <c r="I2696">
        <f>VLOOKUP(D2696,Товар!A:F,5,0)</f>
        <v>80</v>
      </c>
      <c r="J2696">
        <f t="shared" si="42"/>
        <v>16000</v>
      </c>
    </row>
    <row r="2697" spans="1:10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  <c r="I2697">
        <f>VLOOKUP(D2697,Товар!A:F,5,0)</f>
        <v>100</v>
      </c>
      <c r="J2697">
        <f t="shared" si="42"/>
        <v>20000</v>
      </c>
    </row>
    <row r="2698" spans="1:10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  <c r="I2698">
        <f>VLOOKUP(D2698,Товар!A:F,5,0)</f>
        <v>100</v>
      </c>
      <c r="J2698">
        <f t="shared" si="42"/>
        <v>20000</v>
      </c>
    </row>
    <row r="2699" spans="1:10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  <c r="I2699">
        <f>VLOOKUP(D2699,Товар!A:F,5,0)</f>
        <v>200</v>
      </c>
      <c r="J2699">
        <f t="shared" si="42"/>
        <v>40000</v>
      </c>
    </row>
    <row r="2700" spans="1:10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  <c r="I2700">
        <f>VLOOKUP(D2700,Товар!A:F,5,0)</f>
        <v>300</v>
      </c>
      <c r="J2700">
        <f t="shared" si="42"/>
        <v>60000</v>
      </c>
    </row>
    <row r="2701" spans="1:10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  <c r="I2701">
        <f>VLOOKUP(D2701,Товар!A:F,5,0)</f>
        <v>400</v>
      </c>
      <c r="J2701">
        <f t="shared" si="42"/>
        <v>80000</v>
      </c>
    </row>
    <row r="2702" spans="1:10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  <c r="I2702">
        <f>VLOOKUP(D2702,Товар!A:F,5,0)</f>
        <v>250</v>
      </c>
      <c r="J2702">
        <f t="shared" si="42"/>
        <v>50000</v>
      </c>
    </row>
    <row r="2703" spans="1:10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  <c r="I2703">
        <f>VLOOKUP(D2703,Товар!A:F,5,0)</f>
        <v>1</v>
      </c>
      <c r="J2703">
        <f t="shared" si="42"/>
        <v>200</v>
      </c>
    </row>
    <row r="2704" spans="1:10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  <c r="I2704">
        <f>VLOOKUP(D2704,Товар!A:F,5,0)</f>
        <v>6</v>
      </c>
      <c r="J2704">
        <f t="shared" si="42"/>
        <v>1200</v>
      </c>
    </row>
    <row r="2705" spans="1:10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  <c r="I2705">
        <f>VLOOKUP(D2705,Товар!A:F,5,0)</f>
        <v>250</v>
      </c>
      <c r="J2705">
        <f t="shared" si="42"/>
        <v>50000</v>
      </c>
    </row>
    <row r="2706" spans="1:10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  <c r="I2706">
        <f>VLOOKUP(D2706,Товар!A:F,5,0)</f>
        <v>800</v>
      </c>
      <c r="J2706">
        <f t="shared" si="42"/>
        <v>160000</v>
      </c>
    </row>
    <row r="2707" spans="1:10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  <c r="I2707">
        <f>VLOOKUP(D2707,Товар!A:F,5,0)</f>
        <v>500</v>
      </c>
      <c r="J2707">
        <f t="shared" si="42"/>
        <v>100000</v>
      </c>
    </row>
    <row r="2708" spans="1:10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  <c r="I2708">
        <f>VLOOKUP(D2708,Товар!A:F,5,0)</f>
        <v>1000</v>
      </c>
      <c r="J2708">
        <f t="shared" si="42"/>
        <v>200000</v>
      </c>
    </row>
    <row r="2709" spans="1:10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  <c r="I2709">
        <f>VLOOKUP(D2709,Товар!A:F,5,0)</f>
        <v>250</v>
      </c>
      <c r="J2709">
        <f t="shared" si="42"/>
        <v>50000</v>
      </c>
    </row>
    <row r="2710" spans="1:10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  <c r="I2710">
        <f>VLOOKUP(D2710,Товар!A:F,5,0)</f>
        <v>500</v>
      </c>
      <c r="J2710">
        <f t="shared" si="42"/>
        <v>100000</v>
      </c>
    </row>
    <row r="2711" spans="1:10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  <c r="I2711">
        <f>VLOOKUP(D2711,Товар!A:F,5,0)</f>
        <v>1000</v>
      </c>
      <c r="J2711">
        <f t="shared" si="42"/>
        <v>200000</v>
      </c>
    </row>
    <row r="2712" spans="1:10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  <c r="I2712">
        <f>VLOOKUP(D2712,Товар!A:F,5,0)</f>
        <v>500</v>
      </c>
      <c r="J2712">
        <f t="shared" si="42"/>
        <v>100000</v>
      </c>
    </row>
    <row r="2713" spans="1:10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  <c r="I2713">
        <f>VLOOKUP(D2713,Товар!A:F,5,0)</f>
        <v>250</v>
      </c>
      <c r="J2713">
        <f t="shared" si="42"/>
        <v>50000</v>
      </c>
    </row>
    <row r="2714" spans="1:10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  <c r="I2714">
        <f>VLOOKUP(D2714,Товар!A:F,5,0)</f>
        <v>500</v>
      </c>
      <c r="J2714">
        <f t="shared" si="42"/>
        <v>100000</v>
      </c>
    </row>
    <row r="2715" spans="1:10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  <c r="I2715">
        <f>VLOOKUP(D2715,Товар!A:F,5,0)</f>
        <v>300</v>
      </c>
      <c r="J2715">
        <f t="shared" si="42"/>
        <v>60000</v>
      </c>
    </row>
    <row r="2716" spans="1:10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  <c r="I2716">
        <f>VLOOKUP(D2716,Товар!A:F,5,0)</f>
        <v>250</v>
      </c>
      <c r="J2716">
        <f t="shared" si="42"/>
        <v>50000</v>
      </c>
    </row>
    <row r="2717" spans="1:10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  <c r="I2717">
        <f>VLOOKUP(D2717,Товар!A:F,5,0)</f>
        <v>1</v>
      </c>
      <c r="J2717">
        <f t="shared" si="42"/>
        <v>200</v>
      </c>
    </row>
    <row r="2718" spans="1:10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  <c r="I2718">
        <f>VLOOKUP(D2718,Товар!A:F,5,0)</f>
        <v>150</v>
      </c>
      <c r="J2718">
        <f t="shared" si="42"/>
        <v>30000</v>
      </c>
    </row>
    <row r="2719" spans="1:10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  <c r="I2719">
        <f>VLOOKUP(D2719,Товар!A:F,5,0)</f>
        <v>150</v>
      </c>
      <c r="J2719">
        <f t="shared" si="42"/>
        <v>30000</v>
      </c>
    </row>
    <row r="2720" spans="1:10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VLOOKUP(D2720,Товар!A:F,5,0)</f>
        <v>700</v>
      </c>
      <c r="J2720">
        <f t="shared" si="42"/>
        <v>140000</v>
      </c>
    </row>
    <row r="2721" spans="1:10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  <c r="I2721">
        <f>VLOOKUP(D2721,Товар!A:F,5,0)</f>
        <v>500</v>
      </c>
      <c r="J2721">
        <f t="shared" si="42"/>
        <v>100000</v>
      </c>
    </row>
    <row r="2722" spans="1:10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  <c r="I2722">
        <f>VLOOKUP(D2722,Товар!A:F,5,0)</f>
        <v>500</v>
      </c>
      <c r="J2722">
        <f t="shared" si="42"/>
        <v>100000</v>
      </c>
    </row>
    <row r="2723" spans="1:10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  <c r="I2723">
        <f>VLOOKUP(D2723,Товар!A:F,5,0)</f>
        <v>600</v>
      </c>
      <c r="J2723">
        <f t="shared" si="42"/>
        <v>120000</v>
      </c>
    </row>
    <row r="2724" spans="1:10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  <c r="I2724">
        <f>VLOOKUP(D2724,Товар!A:F,5,0)</f>
        <v>1000</v>
      </c>
      <c r="J2724">
        <f t="shared" si="42"/>
        <v>200000</v>
      </c>
    </row>
    <row r="2725" spans="1:10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  <c r="I2725">
        <f>VLOOKUP(D2725,Товар!A:F,5,0)</f>
        <v>200</v>
      </c>
      <c r="J2725">
        <f t="shared" si="42"/>
        <v>40000</v>
      </c>
    </row>
    <row r="2726" spans="1:10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  <c r="I2726">
        <f>VLOOKUP(D2726,Товар!A:F,5,0)</f>
        <v>250</v>
      </c>
      <c r="J2726">
        <f t="shared" si="42"/>
        <v>50000</v>
      </c>
    </row>
    <row r="2727" spans="1:10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VLOOKUP(D2727,Товар!A:F,5,0)</f>
        <v>300</v>
      </c>
      <c r="J2727">
        <f t="shared" si="42"/>
        <v>60000</v>
      </c>
    </row>
    <row r="2728" spans="1:10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  <c r="I2728">
        <f>VLOOKUP(D2728,Товар!A:F,5,0)</f>
        <v>100</v>
      </c>
      <c r="J2728">
        <f t="shared" si="42"/>
        <v>20000</v>
      </c>
    </row>
    <row r="2729" spans="1:10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  <c r="I2729">
        <f>VLOOKUP(D2729,Товар!A:F,5,0)</f>
        <v>250</v>
      </c>
      <c r="J2729">
        <f t="shared" si="42"/>
        <v>50000</v>
      </c>
    </row>
    <row r="2730" spans="1:10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  <c r="I2730">
        <f>VLOOKUP(D2730,Товар!A:F,5,0)</f>
        <v>250</v>
      </c>
      <c r="J2730">
        <f t="shared" si="42"/>
        <v>50000</v>
      </c>
    </row>
    <row r="2731" spans="1:10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  <c r="I2731">
        <f>VLOOKUP(D2731,Товар!A:F,5,0)</f>
        <v>100</v>
      </c>
      <c r="J2731">
        <f t="shared" si="42"/>
        <v>20000</v>
      </c>
    </row>
    <row r="2732" spans="1:10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  <c r="I2732">
        <f>VLOOKUP(D2732,Товар!A:F,5,0)</f>
        <v>80</v>
      </c>
      <c r="J2732">
        <f t="shared" si="42"/>
        <v>16000</v>
      </c>
    </row>
    <row r="2733" spans="1:10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  <c r="I2733">
        <f>VLOOKUP(D2733,Товар!A:F,5,0)</f>
        <v>100</v>
      </c>
      <c r="J2733">
        <f t="shared" si="42"/>
        <v>20000</v>
      </c>
    </row>
    <row r="2734" spans="1:10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  <c r="I2734">
        <f>VLOOKUP(D2734,Товар!A:F,5,0)</f>
        <v>100</v>
      </c>
      <c r="J2734">
        <f t="shared" si="42"/>
        <v>20000</v>
      </c>
    </row>
    <row r="2735" spans="1:10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VLOOKUP(D2735,Товар!A:F,5,0)</f>
        <v>200</v>
      </c>
      <c r="J2735">
        <f t="shared" si="42"/>
        <v>40000</v>
      </c>
    </row>
    <row r="2736" spans="1:10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VLOOKUP(D2736,Товар!A:F,5,0)</f>
        <v>300</v>
      </c>
      <c r="J2736">
        <f t="shared" si="42"/>
        <v>60000</v>
      </c>
    </row>
    <row r="2737" spans="1:10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VLOOKUP(D2737,Товар!A:F,5,0)</f>
        <v>400</v>
      </c>
      <c r="J2737">
        <f t="shared" si="42"/>
        <v>80000</v>
      </c>
    </row>
    <row r="2738" spans="1:10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  <c r="I2738">
        <f>VLOOKUP(D2738,Товар!A:F,5,0)</f>
        <v>250</v>
      </c>
      <c r="J2738">
        <f t="shared" si="42"/>
        <v>50000</v>
      </c>
    </row>
    <row r="2739" spans="1:10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  <c r="I2739">
        <f>VLOOKUP(D2739,Товар!A:F,5,0)</f>
        <v>1</v>
      </c>
      <c r="J2739">
        <f t="shared" si="42"/>
        <v>200</v>
      </c>
    </row>
    <row r="2740" spans="1:10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  <c r="I2740">
        <f>VLOOKUP(D2740,Товар!A:F,5,0)</f>
        <v>6</v>
      </c>
      <c r="J2740">
        <f t="shared" si="42"/>
        <v>1200</v>
      </c>
    </row>
    <row r="2741" spans="1:10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  <c r="I2741">
        <f>VLOOKUP(D2741,Товар!A:F,5,0)</f>
        <v>250</v>
      </c>
      <c r="J2741">
        <f t="shared" si="42"/>
        <v>50000</v>
      </c>
    </row>
    <row r="2742" spans="1:10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  <c r="I2742">
        <f>VLOOKUP(D2742,Товар!A:F,5,0)</f>
        <v>800</v>
      </c>
      <c r="J2742">
        <f t="shared" si="42"/>
        <v>160000</v>
      </c>
    </row>
    <row r="2743" spans="1:10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  <c r="I2743">
        <f>VLOOKUP(D2743,Товар!A:F,5,0)</f>
        <v>500</v>
      </c>
      <c r="J2743">
        <f t="shared" si="42"/>
        <v>100000</v>
      </c>
    </row>
    <row r="2744" spans="1:10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  <c r="I2744">
        <f>VLOOKUP(D2744,Товар!A:F,5,0)</f>
        <v>1000</v>
      </c>
      <c r="J2744">
        <f t="shared" si="42"/>
        <v>200000</v>
      </c>
    </row>
    <row r="2745" spans="1:10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  <c r="I2745">
        <f>VLOOKUP(D2745,Товар!A:F,5,0)</f>
        <v>250</v>
      </c>
      <c r="J2745">
        <f t="shared" si="42"/>
        <v>50000</v>
      </c>
    </row>
    <row r="2746" spans="1:10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  <c r="I2746">
        <f>VLOOKUP(D2746,Товар!A:F,5,0)</f>
        <v>500</v>
      </c>
      <c r="J2746">
        <f t="shared" si="42"/>
        <v>100000</v>
      </c>
    </row>
    <row r="2747" spans="1:10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  <c r="I2747">
        <f>VLOOKUP(D2747,Товар!A:F,5,0)</f>
        <v>1000</v>
      </c>
      <c r="J2747">
        <f t="shared" si="42"/>
        <v>200000</v>
      </c>
    </row>
    <row r="2748" spans="1:10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  <c r="I2748">
        <f>VLOOKUP(D2748,Товар!A:F,5,0)</f>
        <v>500</v>
      </c>
      <c r="J2748">
        <f t="shared" si="42"/>
        <v>100000</v>
      </c>
    </row>
    <row r="2749" spans="1:10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  <c r="I2749">
        <f>VLOOKUP(D2749,Товар!A:F,5,0)</f>
        <v>250</v>
      </c>
      <c r="J2749">
        <f t="shared" si="42"/>
        <v>50000</v>
      </c>
    </row>
    <row r="2750" spans="1:10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  <c r="I2750">
        <f>VLOOKUP(D2750,Товар!A:F,5,0)</f>
        <v>500</v>
      </c>
      <c r="J2750">
        <f t="shared" si="42"/>
        <v>100000</v>
      </c>
    </row>
    <row r="2751" spans="1:10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  <c r="I2751">
        <f>VLOOKUP(D2751,Товар!A:F,5,0)</f>
        <v>300</v>
      </c>
      <c r="J2751">
        <f t="shared" si="42"/>
        <v>60000</v>
      </c>
    </row>
    <row r="2752" spans="1:10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  <c r="I2752">
        <f>VLOOKUP(D2752,Товар!A:F,5,0)</f>
        <v>250</v>
      </c>
      <c r="J2752">
        <f t="shared" si="42"/>
        <v>50000</v>
      </c>
    </row>
    <row r="2753" spans="1:10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  <c r="I2753">
        <f>VLOOKUP(D2753,Товар!A:F,5,0)</f>
        <v>1</v>
      </c>
      <c r="J2753">
        <f t="shared" si="42"/>
        <v>200</v>
      </c>
    </row>
    <row r="2754" spans="1:10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  <c r="I2754">
        <f>VLOOKUP(D2754,Товар!A:F,5,0)</f>
        <v>150</v>
      </c>
      <c r="J2754">
        <f t="shared" si="42"/>
        <v>30000</v>
      </c>
    </row>
    <row r="2755" spans="1:10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  <c r="I2755">
        <f>VLOOKUP(D2755,Товар!A:F,5,0)</f>
        <v>150</v>
      </c>
      <c r="J2755">
        <f t="shared" ref="J2755:J2818" si="43">E2755*I2755</f>
        <v>30000</v>
      </c>
    </row>
    <row r="2756" spans="1:10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  <c r="I2756">
        <f>VLOOKUP(D2756,Товар!A:F,5,0)</f>
        <v>700</v>
      </c>
      <c r="J2756">
        <f t="shared" si="43"/>
        <v>140000</v>
      </c>
    </row>
    <row r="2757" spans="1:10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  <c r="I2757">
        <f>VLOOKUP(D2757,Товар!A:F,5,0)</f>
        <v>500</v>
      </c>
      <c r="J2757">
        <f t="shared" si="43"/>
        <v>100000</v>
      </c>
    </row>
    <row r="2758" spans="1:10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  <c r="I2758">
        <f>VLOOKUP(D2758,Товар!A:F,5,0)</f>
        <v>500</v>
      </c>
      <c r="J2758">
        <f t="shared" si="43"/>
        <v>100000</v>
      </c>
    </row>
    <row r="2759" spans="1:10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  <c r="I2759">
        <f>VLOOKUP(D2759,Товар!A:F,5,0)</f>
        <v>600</v>
      </c>
      <c r="J2759">
        <f t="shared" si="43"/>
        <v>120000</v>
      </c>
    </row>
    <row r="2760" spans="1:10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  <c r="I2760">
        <f>VLOOKUP(D2760,Товар!A:F,5,0)</f>
        <v>1000</v>
      </c>
      <c r="J2760">
        <f t="shared" si="43"/>
        <v>200000</v>
      </c>
    </row>
    <row r="2761" spans="1:10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  <c r="I2761">
        <f>VLOOKUP(D2761,Товар!A:F,5,0)</f>
        <v>200</v>
      </c>
      <c r="J2761">
        <f t="shared" si="43"/>
        <v>40000</v>
      </c>
    </row>
    <row r="2762" spans="1:10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  <c r="I2762">
        <f>VLOOKUP(D2762,Товар!A:F,5,0)</f>
        <v>250</v>
      </c>
      <c r="J2762">
        <f t="shared" si="43"/>
        <v>50000</v>
      </c>
    </row>
    <row r="2763" spans="1:10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  <c r="I2763">
        <f>VLOOKUP(D2763,Товар!A:F,5,0)</f>
        <v>300</v>
      </c>
      <c r="J2763">
        <f t="shared" si="43"/>
        <v>60000</v>
      </c>
    </row>
    <row r="2764" spans="1:10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  <c r="I2764">
        <f>VLOOKUP(D2764,Товар!A:F,5,0)</f>
        <v>100</v>
      </c>
      <c r="J2764">
        <f t="shared" si="43"/>
        <v>20000</v>
      </c>
    </row>
    <row r="2765" spans="1:10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  <c r="I2765">
        <f>VLOOKUP(D2765,Товар!A:F,5,0)</f>
        <v>250</v>
      </c>
      <c r="J2765">
        <f t="shared" si="43"/>
        <v>50000</v>
      </c>
    </row>
    <row r="2766" spans="1:10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  <c r="I2766">
        <f>VLOOKUP(D2766,Товар!A:F,5,0)</f>
        <v>250</v>
      </c>
      <c r="J2766">
        <f t="shared" si="43"/>
        <v>50000</v>
      </c>
    </row>
    <row r="2767" spans="1:10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  <c r="I2767">
        <f>VLOOKUP(D2767,Товар!A:F,5,0)</f>
        <v>100</v>
      </c>
      <c r="J2767">
        <f t="shared" si="43"/>
        <v>20000</v>
      </c>
    </row>
    <row r="2768" spans="1:10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  <c r="I2768">
        <f>VLOOKUP(D2768,Товар!A:F,5,0)</f>
        <v>80</v>
      </c>
      <c r="J2768">
        <f t="shared" si="43"/>
        <v>16000</v>
      </c>
    </row>
    <row r="2769" spans="1:10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  <c r="I2769">
        <f>VLOOKUP(D2769,Товар!A:F,5,0)</f>
        <v>100</v>
      </c>
      <c r="J2769">
        <f t="shared" si="43"/>
        <v>20000</v>
      </c>
    </row>
    <row r="2770" spans="1:10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  <c r="I2770">
        <f>VLOOKUP(D2770,Товар!A:F,5,0)</f>
        <v>100</v>
      </c>
      <c r="J2770">
        <f t="shared" si="43"/>
        <v>20000</v>
      </c>
    </row>
    <row r="2771" spans="1:10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VLOOKUP(D2771,Товар!A:F,5,0)</f>
        <v>200</v>
      </c>
      <c r="J2771">
        <f t="shared" si="43"/>
        <v>40000</v>
      </c>
    </row>
    <row r="2772" spans="1:10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VLOOKUP(D2772,Товар!A:F,5,0)</f>
        <v>300</v>
      </c>
      <c r="J2772">
        <f t="shared" si="43"/>
        <v>60000</v>
      </c>
    </row>
    <row r="2773" spans="1:10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  <c r="I2773">
        <f>VLOOKUP(D2773,Товар!A:F,5,0)</f>
        <v>400</v>
      </c>
      <c r="J2773">
        <f t="shared" si="43"/>
        <v>80000</v>
      </c>
    </row>
    <row r="2774" spans="1:10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  <c r="I2774">
        <f>VLOOKUP(D2774,Товар!A:F,5,0)</f>
        <v>250</v>
      </c>
      <c r="J2774">
        <f t="shared" si="43"/>
        <v>50000</v>
      </c>
    </row>
    <row r="2775" spans="1:10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  <c r="I2775">
        <f>VLOOKUP(D2775,Товар!A:F,5,0)</f>
        <v>1</v>
      </c>
      <c r="J2775">
        <f t="shared" si="43"/>
        <v>200</v>
      </c>
    </row>
    <row r="2776" spans="1:10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  <c r="I2776">
        <f>VLOOKUP(D2776,Товар!A:F,5,0)</f>
        <v>6</v>
      </c>
      <c r="J2776">
        <f t="shared" si="43"/>
        <v>1200</v>
      </c>
    </row>
    <row r="2777" spans="1:10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  <c r="I2777">
        <f>VLOOKUP(D2777,Товар!A:F,5,0)</f>
        <v>250</v>
      </c>
      <c r="J2777">
        <f t="shared" si="43"/>
        <v>50000</v>
      </c>
    </row>
    <row r="2778" spans="1:10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  <c r="I2778">
        <f>VLOOKUP(D2778,Товар!A:F,5,0)</f>
        <v>800</v>
      </c>
      <c r="J2778">
        <f t="shared" si="43"/>
        <v>160000</v>
      </c>
    </row>
    <row r="2779" spans="1:10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  <c r="I2779">
        <f>VLOOKUP(D2779,Товар!A:F,5,0)</f>
        <v>500</v>
      </c>
      <c r="J2779">
        <f t="shared" si="43"/>
        <v>100000</v>
      </c>
    </row>
    <row r="2780" spans="1:10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  <c r="I2780">
        <f>VLOOKUP(D2780,Товар!A:F,5,0)</f>
        <v>1000</v>
      </c>
      <c r="J2780">
        <f t="shared" si="43"/>
        <v>200000</v>
      </c>
    </row>
    <row r="2781" spans="1:10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  <c r="I2781">
        <f>VLOOKUP(D2781,Товар!A:F,5,0)</f>
        <v>250</v>
      </c>
      <c r="J2781">
        <f t="shared" si="43"/>
        <v>50000</v>
      </c>
    </row>
    <row r="2782" spans="1:10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  <c r="I2782">
        <f>VLOOKUP(D2782,Товар!A:F,5,0)</f>
        <v>500</v>
      </c>
      <c r="J2782">
        <f t="shared" si="43"/>
        <v>100000</v>
      </c>
    </row>
    <row r="2783" spans="1:10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  <c r="I2783">
        <f>VLOOKUP(D2783,Товар!A:F,5,0)</f>
        <v>1000</v>
      </c>
      <c r="J2783">
        <f t="shared" si="43"/>
        <v>200000</v>
      </c>
    </row>
    <row r="2784" spans="1:10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  <c r="I2784">
        <f>VLOOKUP(D2784,Товар!A:F,5,0)</f>
        <v>500</v>
      </c>
      <c r="J2784">
        <f t="shared" si="43"/>
        <v>100000</v>
      </c>
    </row>
    <row r="2785" spans="1:10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  <c r="I2785">
        <f>VLOOKUP(D2785,Товар!A:F,5,0)</f>
        <v>250</v>
      </c>
      <c r="J2785">
        <f t="shared" si="43"/>
        <v>50000</v>
      </c>
    </row>
    <row r="2786" spans="1:10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  <c r="I2786">
        <f>VLOOKUP(D2786,Товар!A:F,5,0)</f>
        <v>500</v>
      </c>
      <c r="J2786">
        <f t="shared" si="43"/>
        <v>100000</v>
      </c>
    </row>
    <row r="2787" spans="1:10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  <c r="I2787">
        <f>VLOOKUP(D2787,Товар!A:F,5,0)</f>
        <v>300</v>
      </c>
      <c r="J2787">
        <f t="shared" si="43"/>
        <v>60000</v>
      </c>
    </row>
    <row r="2788" spans="1:10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  <c r="I2788">
        <f>VLOOKUP(D2788,Товар!A:F,5,0)</f>
        <v>250</v>
      </c>
      <c r="J2788">
        <f t="shared" si="43"/>
        <v>50000</v>
      </c>
    </row>
    <row r="2789" spans="1:10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  <c r="I2789">
        <f>VLOOKUP(D2789,Товар!A:F,5,0)</f>
        <v>1</v>
      </c>
      <c r="J2789">
        <f t="shared" si="43"/>
        <v>200</v>
      </c>
    </row>
    <row r="2790" spans="1:10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  <c r="I2790">
        <f>VLOOKUP(D2790,Товар!A:F,5,0)</f>
        <v>150</v>
      </c>
      <c r="J2790">
        <f t="shared" si="43"/>
        <v>30000</v>
      </c>
    </row>
    <row r="2791" spans="1:10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  <c r="I2791">
        <f>VLOOKUP(D2791,Товар!A:F,5,0)</f>
        <v>150</v>
      </c>
      <c r="J2791">
        <f t="shared" si="43"/>
        <v>30000</v>
      </c>
    </row>
    <row r="2792" spans="1:10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  <c r="I2792">
        <f>VLOOKUP(D2792,Товар!A:F,5,0)</f>
        <v>700</v>
      </c>
      <c r="J2792">
        <f t="shared" si="43"/>
        <v>140000</v>
      </c>
    </row>
    <row r="2793" spans="1:10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  <c r="I2793">
        <f>VLOOKUP(D2793,Товар!A:F,5,0)</f>
        <v>500</v>
      </c>
      <c r="J2793">
        <f t="shared" si="43"/>
        <v>100000</v>
      </c>
    </row>
    <row r="2794" spans="1:10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  <c r="I2794">
        <f>VLOOKUP(D2794,Товар!A:F,5,0)</f>
        <v>500</v>
      </c>
      <c r="J2794">
        <f t="shared" si="43"/>
        <v>100000</v>
      </c>
    </row>
    <row r="2795" spans="1:10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  <c r="I2795">
        <f>VLOOKUP(D2795,Товар!A:F,5,0)</f>
        <v>600</v>
      </c>
      <c r="J2795">
        <f t="shared" si="43"/>
        <v>120000</v>
      </c>
    </row>
    <row r="2796" spans="1:10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  <c r="I2796">
        <f>VLOOKUP(D2796,Товар!A:F,5,0)</f>
        <v>1000</v>
      </c>
      <c r="J2796">
        <f t="shared" si="43"/>
        <v>200000</v>
      </c>
    </row>
    <row r="2797" spans="1:10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  <c r="I2797">
        <f>VLOOKUP(D2797,Товар!A:F,5,0)</f>
        <v>200</v>
      </c>
      <c r="J2797">
        <f t="shared" si="43"/>
        <v>40000</v>
      </c>
    </row>
    <row r="2798" spans="1:10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  <c r="I2798">
        <f>VLOOKUP(D2798,Товар!A:F,5,0)</f>
        <v>250</v>
      </c>
      <c r="J2798">
        <f t="shared" si="43"/>
        <v>50000</v>
      </c>
    </row>
    <row r="2799" spans="1:10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  <c r="I2799">
        <f>VLOOKUP(D2799,Товар!A:F,5,0)</f>
        <v>300</v>
      </c>
      <c r="J2799">
        <f t="shared" si="43"/>
        <v>60000</v>
      </c>
    </row>
    <row r="2800" spans="1:10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  <c r="I2800">
        <f>VLOOKUP(D2800,Товар!A:F,5,0)</f>
        <v>100</v>
      </c>
      <c r="J2800">
        <f t="shared" si="43"/>
        <v>20000</v>
      </c>
    </row>
    <row r="2801" spans="1:10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  <c r="I2801">
        <f>VLOOKUP(D2801,Товар!A:F,5,0)</f>
        <v>250</v>
      </c>
      <c r="J2801">
        <f t="shared" si="43"/>
        <v>50000</v>
      </c>
    </row>
    <row r="2802" spans="1:10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  <c r="I2802">
        <f>VLOOKUP(D2802,Товар!A:F,5,0)</f>
        <v>250</v>
      </c>
      <c r="J2802">
        <f t="shared" si="43"/>
        <v>50000</v>
      </c>
    </row>
    <row r="2803" spans="1:10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  <c r="I2803">
        <f>VLOOKUP(D2803,Товар!A:F,5,0)</f>
        <v>100</v>
      </c>
      <c r="J2803">
        <f t="shared" si="43"/>
        <v>20000</v>
      </c>
    </row>
    <row r="2804" spans="1:10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  <c r="I2804">
        <f>VLOOKUP(D2804,Товар!A:F,5,0)</f>
        <v>80</v>
      </c>
      <c r="J2804">
        <f t="shared" si="43"/>
        <v>16000</v>
      </c>
    </row>
    <row r="2805" spans="1:10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  <c r="I2805">
        <f>VLOOKUP(D2805,Товар!A:F,5,0)</f>
        <v>100</v>
      </c>
      <c r="J2805">
        <f t="shared" si="43"/>
        <v>20000</v>
      </c>
    </row>
    <row r="2806" spans="1:10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  <c r="I2806">
        <f>VLOOKUP(D2806,Товар!A:F,5,0)</f>
        <v>100</v>
      </c>
      <c r="J2806">
        <f t="shared" si="43"/>
        <v>20000</v>
      </c>
    </row>
    <row r="2807" spans="1:10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  <c r="I2807">
        <f>VLOOKUP(D2807,Товар!A:F,5,0)</f>
        <v>200</v>
      </c>
      <c r="J2807">
        <f t="shared" si="43"/>
        <v>40000</v>
      </c>
    </row>
    <row r="2808" spans="1:10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  <c r="I2808">
        <f>VLOOKUP(D2808,Товар!A:F,5,0)</f>
        <v>300</v>
      </c>
      <c r="J2808">
        <f t="shared" si="43"/>
        <v>60000</v>
      </c>
    </row>
    <row r="2809" spans="1:10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  <c r="I2809">
        <f>VLOOKUP(D2809,Товар!A:F,5,0)</f>
        <v>400</v>
      </c>
      <c r="J2809">
        <f t="shared" si="43"/>
        <v>80000</v>
      </c>
    </row>
    <row r="2810" spans="1:10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  <c r="I2810">
        <f>VLOOKUP(D2810,Товар!A:F,5,0)</f>
        <v>200</v>
      </c>
      <c r="J2810">
        <f t="shared" si="43"/>
        <v>60000</v>
      </c>
    </row>
    <row r="2811" spans="1:10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  <c r="I2811">
        <f>VLOOKUP(D2811,Товар!A:F,5,0)</f>
        <v>200</v>
      </c>
      <c r="J2811">
        <f t="shared" si="43"/>
        <v>60000</v>
      </c>
    </row>
    <row r="2812" spans="1:10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  <c r="I2812">
        <f>VLOOKUP(D2812,Товар!A:F,5,0)</f>
        <v>250</v>
      </c>
      <c r="J2812">
        <f t="shared" si="43"/>
        <v>75000</v>
      </c>
    </row>
    <row r="2813" spans="1:10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  <c r="I2813">
        <f>VLOOKUP(D2813,Товар!A:F,5,0)</f>
        <v>200</v>
      </c>
      <c r="J2813">
        <f t="shared" si="43"/>
        <v>60000</v>
      </c>
    </row>
    <row r="2814" spans="1:10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  <c r="I2814">
        <f>VLOOKUP(D2814,Товар!A:F,5,0)</f>
        <v>100</v>
      </c>
      <c r="J2814">
        <f t="shared" si="43"/>
        <v>30000</v>
      </c>
    </row>
    <row r="2815" spans="1:10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  <c r="I2815">
        <f>VLOOKUP(D2815,Товар!A:F,5,0)</f>
        <v>500</v>
      </c>
      <c r="J2815">
        <f t="shared" si="43"/>
        <v>150000</v>
      </c>
    </row>
    <row r="2816" spans="1:10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  <c r="I2816">
        <f>VLOOKUP(D2816,Товар!A:F,5,0)</f>
        <v>120</v>
      </c>
      <c r="J2816">
        <f t="shared" si="43"/>
        <v>36000</v>
      </c>
    </row>
    <row r="2817" spans="1:10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  <c r="I2817">
        <f>VLOOKUP(D2817,Товар!A:F,5,0)</f>
        <v>200</v>
      </c>
      <c r="J2817">
        <f t="shared" si="43"/>
        <v>60000</v>
      </c>
    </row>
    <row r="2818" spans="1:10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  <c r="I2818">
        <f>VLOOKUP(D2818,Товар!A:F,5,0)</f>
        <v>200</v>
      </c>
      <c r="J2818">
        <f t="shared" si="43"/>
        <v>60000</v>
      </c>
    </row>
    <row r="2819" spans="1:10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VLOOKUP(D2819,Товар!A:F,5,0)</f>
        <v>300</v>
      </c>
      <c r="J2819">
        <f t="shared" ref="J2819:J2882" si="44">E2819*I2819</f>
        <v>90000</v>
      </c>
    </row>
    <row r="2820" spans="1:10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  <c r="I2820">
        <f>VLOOKUP(D2820,Товар!A:F,5,0)</f>
        <v>300</v>
      </c>
      <c r="J2820">
        <f t="shared" si="44"/>
        <v>90000</v>
      </c>
    </row>
    <row r="2821" spans="1:10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  <c r="I2821">
        <f>VLOOKUP(D2821,Товар!A:F,5,0)</f>
        <v>300</v>
      </c>
      <c r="J2821">
        <f t="shared" si="44"/>
        <v>90000</v>
      </c>
    </row>
    <row r="2822" spans="1:10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  <c r="I2822">
        <f>VLOOKUP(D2822,Товар!A:F,5,0)</f>
        <v>250</v>
      </c>
      <c r="J2822">
        <f t="shared" si="44"/>
        <v>75000</v>
      </c>
    </row>
    <row r="2823" spans="1:10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VLOOKUP(D2823,Товар!A:F,5,0)</f>
        <v>250</v>
      </c>
      <c r="J2823">
        <f t="shared" si="44"/>
        <v>75000</v>
      </c>
    </row>
    <row r="2824" spans="1:10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  <c r="I2824">
        <f>VLOOKUP(D2824,Товар!A:F,5,0)</f>
        <v>250</v>
      </c>
      <c r="J2824">
        <f t="shared" si="44"/>
        <v>75000</v>
      </c>
    </row>
    <row r="2825" spans="1:10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  <c r="I2825">
        <f>VLOOKUP(D2825,Товар!A:F,5,0)</f>
        <v>200</v>
      </c>
      <c r="J2825">
        <f t="shared" si="44"/>
        <v>60000</v>
      </c>
    </row>
    <row r="2826" spans="1:10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VLOOKUP(D2826,Товар!A:F,5,0)</f>
        <v>400</v>
      </c>
      <c r="J2826">
        <f t="shared" si="44"/>
        <v>120000</v>
      </c>
    </row>
    <row r="2827" spans="1:10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  <c r="I2827">
        <f>VLOOKUP(D2827,Товар!A:F,5,0)</f>
        <v>300</v>
      </c>
      <c r="J2827">
        <f t="shared" si="44"/>
        <v>90000</v>
      </c>
    </row>
    <row r="2828" spans="1:10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  <c r="I2828">
        <f>VLOOKUP(D2828,Товар!A:F,5,0)</f>
        <v>300</v>
      </c>
      <c r="J2828">
        <f t="shared" si="44"/>
        <v>90000</v>
      </c>
    </row>
    <row r="2829" spans="1:10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  <c r="I2829">
        <f>VLOOKUP(D2829,Товар!A:F,5,0)</f>
        <v>1</v>
      </c>
      <c r="J2829">
        <f t="shared" si="44"/>
        <v>300</v>
      </c>
    </row>
    <row r="2830" spans="1:10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  <c r="I2830">
        <f>VLOOKUP(D2830,Товар!A:F,5,0)</f>
        <v>1</v>
      </c>
      <c r="J2830">
        <f t="shared" si="44"/>
        <v>300</v>
      </c>
    </row>
    <row r="2831" spans="1:10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  <c r="I2831">
        <f>VLOOKUP(D2831,Товар!A:F,5,0)</f>
        <v>500</v>
      </c>
      <c r="J2831">
        <f t="shared" si="44"/>
        <v>150000</v>
      </c>
    </row>
    <row r="2832" spans="1:10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  <c r="I2832">
        <f>VLOOKUP(D2832,Товар!A:F,5,0)</f>
        <v>500</v>
      </c>
      <c r="J2832">
        <f t="shared" si="44"/>
        <v>150000</v>
      </c>
    </row>
    <row r="2833" spans="1:10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  <c r="I2833">
        <f>VLOOKUP(D2833,Товар!A:F,5,0)</f>
        <v>500</v>
      </c>
      <c r="J2833">
        <f t="shared" si="44"/>
        <v>150000</v>
      </c>
    </row>
    <row r="2834" spans="1:10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  <c r="I2834">
        <f>VLOOKUP(D2834,Товар!A:F,5,0)</f>
        <v>200</v>
      </c>
      <c r="J2834">
        <f t="shared" si="44"/>
        <v>60000</v>
      </c>
    </row>
    <row r="2835" spans="1:10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  <c r="I2835">
        <f>VLOOKUP(D2835,Товар!A:F,5,0)</f>
        <v>200</v>
      </c>
      <c r="J2835">
        <f t="shared" si="44"/>
        <v>60000</v>
      </c>
    </row>
    <row r="2836" spans="1:10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  <c r="I2836">
        <f>VLOOKUP(D2836,Товар!A:F,5,0)</f>
        <v>250</v>
      </c>
      <c r="J2836">
        <f t="shared" si="44"/>
        <v>75000</v>
      </c>
    </row>
    <row r="2837" spans="1:10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  <c r="I2837">
        <f>VLOOKUP(D2837,Товар!A:F,5,0)</f>
        <v>200</v>
      </c>
      <c r="J2837">
        <f t="shared" si="44"/>
        <v>60000</v>
      </c>
    </row>
    <row r="2838" spans="1:10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  <c r="I2838">
        <f>VLOOKUP(D2838,Товар!A:F,5,0)</f>
        <v>100</v>
      </c>
      <c r="J2838">
        <f t="shared" si="44"/>
        <v>30000</v>
      </c>
    </row>
    <row r="2839" spans="1:10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  <c r="I2839">
        <f>VLOOKUP(D2839,Товар!A:F,5,0)</f>
        <v>500</v>
      </c>
      <c r="J2839">
        <f t="shared" si="44"/>
        <v>150000</v>
      </c>
    </row>
    <row r="2840" spans="1:10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  <c r="I2840">
        <f>VLOOKUP(D2840,Товар!A:F,5,0)</f>
        <v>120</v>
      </c>
      <c r="J2840">
        <f t="shared" si="44"/>
        <v>36000</v>
      </c>
    </row>
    <row r="2841" spans="1:10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  <c r="I2841">
        <f>VLOOKUP(D2841,Товар!A:F,5,0)</f>
        <v>200</v>
      </c>
      <c r="J2841">
        <f t="shared" si="44"/>
        <v>60000</v>
      </c>
    </row>
    <row r="2842" spans="1:10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  <c r="I2842">
        <f>VLOOKUP(D2842,Товар!A:F,5,0)</f>
        <v>200</v>
      </c>
      <c r="J2842">
        <f t="shared" si="44"/>
        <v>60000</v>
      </c>
    </row>
    <row r="2843" spans="1:10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VLOOKUP(D2843,Товар!A:F,5,0)</f>
        <v>300</v>
      </c>
      <c r="J2843">
        <f t="shared" si="44"/>
        <v>90000</v>
      </c>
    </row>
    <row r="2844" spans="1:10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  <c r="I2844">
        <f>VLOOKUP(D2844,Товар!A:F,5,0)</f>
        <v>300</v>
      </c>
      <c r="J2844">
        <f t="shared" si="44"/>
        <v>90000</v>
      </c>
    </row>
    <row r="2845" spans="1:10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VLOOKUP(D2845,Товар!A:F,5,0)</f>
        <v>300</v>
      </c>
      <c r="J2845">
        <f t="shared" si="44"/>
        <v>90000</v>
      </c>
    </row>
    <row r="2846" spans="1:10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  <c r="I2846">
        <f>VLOOKUP(D2846,Товар!A:F,5,0)</f>
        <v>250</v>
      </c>
      <c r="J2846">
        <f t="shared" si="44"/>
        <v>75000</v>
      </c>
    </row>
    <row r="2847" spans="1:10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VLOOKUP(D2847,Товар!A:F,5,0)</f>
        <v>250</v>
      </c>
      <c r="J2847">
        <f t="shared" si="44"/>
        <v>75000</v>
      </c>
    </row>
    <row r="2848" spans="1:10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VLOOKUP(D2848,Товар!A:F,5,0)</f>
        <v>250</v>
      </c>
      <c r="J2848">
        <f t="shared" si="44"/>
        <v>75000</v>
      </c>
    </row>
    <row r="2849" spans="1:10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  <c r="I2849">
        <f>VLOOKUP(D2849,Товар!A:F,5,0)</f>
        <v>200</v>
      </c>
      <c r="J2849">
        <f t="shared" si="44"/>
        <v>60000</v>
      </c>
    </row>
    <row r="2850" spans="1:10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VLOOKUP(D2850,Товар!A:F,5,0)</f>
        <v>400</v>
      </c>
      <c r="J2850">
        <f t="shared" si="44"/>
        <v>120000</v>
      </c>
    </row>
    <row r="2851" spans="1:10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  <c r="I2851">
        <f>VLOOKUP(D2851,Товар!A:F,5,0)</f>
        <v>300</v>
      </c>
      <c r="J2851">
        <f t="shared" si="44"/>
        <v>90000</v>
      </c>
    </row>
    <row r="2852" spans="1:10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  <c r="I2852">
        <f>VLOOKUP(D2852,Товар!A:F,5,0)</f>
        <v>300</v>
      </c>
      <c r="J2852">
        <f t="shared" si="44"/>
        <v>90000</v>
      </c>
    </row>
    <row r="2853" spans="1:10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  <c r="I2853">
        <f>VLOOKUP(D2853,Товар!A:F,5,0)</f>
        <v>1</v>
      </c>
      <c r="J2853">
        <f t="shared" si="44"/>
        <v>300</v>
      </c>
    </row>
    <row r="2854" spans="1:10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  <c r="I2854">
        <f>VLOOKUP(D2854,Товар!A:F,5,0)</f>
        <v>1</v>
      </c>
      <c r="J2854">
        <f t="shared" si="44"/>
        <v>300</v>
      </c>
    </row>
    <row r="2855" spans="1:10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  <c r="I2855">
        <f>VLOOKUP(D2855,Товар!A:F,5,0)</f>
        <v>500</v>
      </c>
      <c r="J2855">
        <f t="shared" si="44"/>
        <v>150000</v>
      </c>
    </row>
    <row r="2856" spans="1:10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  <c r="I2856">
        <f>VLOOKUP(D2856,Товар!A:F,5,0)</f>
        <v>500</v>
      </c>
      <c r="J2856">
        <f t="shared" si="44"/>
        <v>150000</v>
      </c>
    </row>
    <row r="2857" spans="1:10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  <c r="I2857">
        <f>VLOOKUP(D2857,Товар!A:F,5,0)</f>
        <v>500</v>
      </c>
      <c r="J2857">
        <f t="shared" si="44"/>
        <v>150000</v>
      </c>
    </row>
    <row r="2858" spans="1:10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  <c r="I2858">
        <f>VLOOKUP(D2858,Товар!A:F,5,0)</f>
        <v>200</v>
      </c>
      <c r="J2858">
        <f t="shared" si="44"/>
        <v>60000</v>
      </c>
    </row>
    <row r="2859" spans="1:10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  <c r="I2859">
        <f>VLOOKUP(D2859,Товар!A:F,5,0)</f>
        <v>200</v>
      </c>
      <c r="J2859">
        <f t="shared" si="44"/>
        <v>60000</v>
      </c>
    </row>
    <row r="2860" spans="1:10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  <c r="I2860">
        <f>VLOOKUP(D2860,Товар!A:F,5,0)</f>
        <v>250</v>
      </c>
      <c r="J2860">
        <f t="shared" si="44"/>
        <v>75000</v>
      </c>
    </row>
    <row r="2861" spans="1:10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  <c r="I2861">
        <f>VLOOKUP(D2861,Товар!A:F,5,0)</f>
        <v>200</v>
      </c>
      <c r="J2861">
        <f t="shared" si="44"/>
        <v>60000</v>
      </c>
    </row>
    <row r="2862" spans="1:10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  <c r="I2862">
        <f>VLOOKUP(D2862,Товар!A:F,5,0)</f>
        <v>100</v>
      </c>
      <c r="J2862">
        <f t="shared" si="44"/>
        <v>30000</v>
      </c>
    </row>
    <row r="2863" spans="1:10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  <c r="I2863">
        <f>VLOOKUP(D2863,Товар!A:F,5,0)</f>
        <v>500</v>
      </c>
      <c r="J2863">
        <f t="shared" si="44"/>
        <v>150000</v>
      </c>
    </row>
    <row r="2864" spans="1:10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  <c r="I2864">
        <f>VLOOKUP(D2864,Товар!A:F,5,0)</f>
        <v>120</v>
      </c>
      <c r="J2864">
        <f t="shared" si="44"/>
        <v>36000</v>
      </c>
    </row>
    <row r="2865" spans="1:10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  <c r="I2865">
        <f>VLOOKUP(D2865,Товар!A:F,5,0)</f>
        <v>200</v>
      </c>
      <c r="J2865">
        <f t="shared" si="44"/>
        <v>60000</v>
      </c>
    </row>
    <row r="2866" spans="1:10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  <c r="I2866">
        <f>VLOOKUP(D2866,Товар!A:F,5,0)</f>
        <v>200</v>
      </c>
      <c r="J2866">
        <f t="shared" si="44"/>
        <v>60000</v>
      </c>
    </row>
    <row r="2867" spans="1:10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VLOOKUP(D2867,Товар!A:F,5,0)</f>
        <v>300</v>
      </c>
      <c r="J2867">
        <f t="shared" si="44"/>
        <v>90000</v>
      </c>
    </row>
    <row r="2868" spans="1:10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  <c r="I2868">
        <f>VLOOKUP(D2868,Товар!A:F,5,0)</f>
        <v>300</v>
      </c>
      <c r="J2868">
        <f t="shared" si="44"/>
        <v>90000</v>
      </c>
    </row>
    <row r="2869" spans="1:10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  <c r="I2869">
        <f>VLOOKUP(D2869,Товар!A:F,5,0)</f>
        <v>300</v>
      </c>
      <c r="J2869">
        <f t="shared" si="44"/>
        <v>90000</v>
      </c>
    </row>
    <row r="2870" spans="1:10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  <c r="I2870">
        <f>VLOOKUP(D2870,Товар!A:F,5,0)</f>
        <v>250</v>
      </c>
      <c r="J2870">
        <f t="shared" si="44"/>
        <v>75000</v>
      </c>
    </row>
    <row r="2871" spans="1:10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VLOOKUP(D2871,Товар!A:F,5,0)</f>
        <v>250</v>
      </c>
      <c r="J2871">
        <f t="shared" si="44"/>
        <v>75000</v>
      </c>
    </row>
    <row r="2872" spans="1:10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  <c r="I2872">
        <f>VLOOKUP(D2872,Товар!A:F,5,0)</f>
        <v>250</v>
      </c>
      <c r="J2872">
        <f t="shared" si="44"/>
        <v>75000</v>
      </c>
    </row>
    <row r="2873" spans="1:10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  <c r="I2873">
        <f>VLOOKUP(D2873,Товар!A:F,5,0)</f>
        <v>200</v>
      </c>
      <c r="J2873">
        <f t="shared" si="44"/>
        <v>60000</v>
      </c>
    </row>
    <row r="2874" spans="1:10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VLOOKUP(D2874,Товар!A:F,5,0)</f>
        <v>400</v>
      </c>
      <c r="J2874">
        <f t="shared" si="44"/>
        <v>120000</v>
      </c>
    </row>
    <row r="2875" spans="1:10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  <c r="I2875">
        <f>VLOOKUP(D2875,Товар!A:F,5,0)</f>
        <v>300</v>
      </c>
      <c r="J2875">
        <f t="shared" si="44"/>
        <v>90000</v>
      </c>
    </row>
    <row r="2876" spans="1:10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  <c r="I2876">
        <f>VLOOKUP(D2876,Товар!A:F,5,0)</f>
        <v>300</v>
      </c>
      <c r="J2876">
        <f t="shared" si="44"/>
        <v>90000</v>
      </c>
    </row>
    <row r="2877" spans="1:10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  <c r="I2877">
        <f>VLOOKUP(D2877,Товар!A:F,5,0)</f>
        <v>1</v>
      </c>
      <c r="J2877">
        <f t="shared" si="44"/>
        <v>300</v>
      </c>
    </row>
    <row r="2878" spans="1:10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  <c r="I2878">
        <f>VLOOKUP(D2878,Товар!A:F,5,0)</f>
        <v>1</v>
      </c>
      <c r="J2878">
        <f t="shared" si="44"/>
        <v>300</v>
      </c>
    </row>
    <row r="2879" spans="1:10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  <c r="I2879">
        <f>VLOOKUP(D2879,Товар!A:F,5,0)</f>
        <v>500</v>
      </c>
      <c r="J2879">
        <f t="shared" si="44"/>
        <v>150000</v>
      </c>
    </row>
    <row r="2880" spans="1:10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  <c r="I2880">
        <f>VLOOKUP(D2880,Товар!A:F,5,0)</f>
        <v>500</v>
      </c>
      <c r="J2880">
        <f t="shared" si="44"/>
        <v>150000</v>
      </c>
    </row>
    <row r="2881" spans="1:10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  <c r="I2881">
        <f>VLOOKUP(D2881,Товар!A:F,5,0)</f>
        <v>500</v>
      </c>
      <c r="J2881">
        <f t="shared" si="44"/>
        <v>150000</v>
      </c>
    </row>
    <row r="2882" spans="1:10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  <c r="I2882">
        <f>VLOOKUP(D2882,Товар!A:F,5,0)</f>
        <v>200</v>
      </c>
      <c r="J2882">
        <f t="shared" si="44"/>
        <v>60000</v>
      </c>
    </row>
    <row r="2883" spans="1:10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  <c r="I2883">
        <f>VLOOKUP(D2883,Товар!A:F,5,0)</f>
        <v>200</v>
      </c>
      <c r="J2883">
        <f t="shared" ref="J2883:J2946" si="45">E2883*I2883</f>
        <v>60000</v>
      </c>
    </row>
    <row r="2884" spans="1:10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  <c r="I2884">
        <f>VLOOKUP(D2884,Товар!A:F,5,0)</f>
        <v>250</v>
      </c>
      <c r="J2884">
        <f t="shared" si="45"/>
        <v>75000</v>
      </c>
    </row>
    <row r="2885" spans="1:10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  <c r="I2885">
        <f>VLOOKUP(D2885,Товар!A:F,5,0)</f>
        <v>200</v>
      </c>
      <c r="J2885">
        <f t="shared" si="45"/>
        <v>60000</v>
      </c>
    </row>
    <row r="2886" spans="1:10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  <c r="I2886">
        <f>VLOOKUP(D2886,Товар!A:F,5,0)</f>
        <v>100</v>
      </c>
      <c r="J2886">
        <f t="shared" si="45"/>
        <v>30000</v>
      </c>
    </row>
    <row r="2887" spans="1:10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VLOOKUP(D2887,Товар!A:F,5,0)</f>
        <v>500</v>
      </c>
      <c r="J2887">
        <f t="shared" si="45"/>
        <v>150000</v>
      </c>
    </row>
    <row r="2888" spans="1:10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  <c r="I2888">
        <f>VLOOKUP(D2888,Товар!A:F,5,0)</f>
        <v>120</v>
      </c>
      <c r="J2888">
        <f t="shared" si="45"/>
        <v>36000</v>
      </c>
    </row>
    <row r="2889" spans="1:10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  <c r="I2889">
        <f>VLOOKUP(D2889,Товар!A:F,5,0)</f>
        <v>200</v>
      </c>
      <c r="J2889">
        <f t="shared" si="45"/>
        <v>60000</v>
      </c>
    </row>
    <row r="2890" spans="1:10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  <c r="I2890">
        <f>VLOOKUP(D2890,Товар!A:F,5,0)</f>
        <v>200</v>
      </c>
      <c r="J2890">
        <f t="shared" si="45"/>
        <v>60000</v>
      </c>
    </row>
    <row r="2891" spans="1:10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VLOOKUP(D2891,Товар!A:F,5,0)</f>
        <v>300</v>
      </c>
      <c r="J2891">
        <f t="shared" si="45"/>
        <v>90000</v>
      </c>
    </row>
    <row r="2892" spans="1:10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VLOOKUP(D2892,Товар!A:F,5,0)</f>
        <v>300</v>
      </c>
      <c r="J2892">
        <f t="shared" si="45"/>
        <v>90000</v>
      </c>
    </row>
    <row r="2893" spans="1:10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VLOOKUP(D2893,Товар!A:F,5,0)</f>
        <v>300</v>
      </c>
      <c r="J2893">
        <f t="shared" si="45"/>
        <v>90000</v>
      </c>
    </row>
    <row r="2894" spans="1:10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  <c r="I2894">
        <f>VLOOKUP(D2894,Товар!A:F,5,0)</f>
        <v>250</v>
      </c>
      <c r="J2894">
        <f t="shared" si="45"/>
        <v>75000</v>
      </c>
    </row>
    <row r="2895" spans="1:10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VLOOKUP(D2895,Товар!A:F,5,0)</f>
        <v>250</v>
      </c>
      <c r="J2895">
        <f t="shared" si="45"/>
        <v>75000</v>
      </c>
    </row>
    <row r="2896" spans="1:10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VLOOKUP(D2896,Товар!A:F,5,0)</f>
        <v>250</v>
      </c>
      <c r="J2896">
        <f t="shared" si="45"/>
        <v>75000</v>
      </c>
    </row>
    <row r="2897" spans="1:10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VLOOKUP(D2897,Товар!A:F,5,0)</f>
        <v>200</v>
      </c>
      <c r="J2897">
        <f t="shared" si="45"/>
        <v>60000</v>
      </c>
    </row>
    <row r="2898" spans="1:10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VLOOKUP(D2898,Товар!A:F,5,0)</f>
        <v>400</v>
      </c>
      <c r="J2898">
        <f t="shared" si="45"/>
        <v>120000</v>
      </c>
    </row>
    <row r="2899" spans="1:10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VLOOKUP(D2899,Товар!A:F,5,0)</f>
        <v>300</v>
      </c>
      <c r="J2899">
        <f t="shared" si="45"/>
        <v>90000</v>
      </c>
    </row>
    <row r="2900" spans="1:10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  <c r="I2900">
        <f>VLOOKUP(D2900,Товар!A:F,5,0)</f>
        <v>300</v>
      </c>
      <c r="J2900">
        <f t="shared" si="45"/>
        <v>90000</v>
      </c>
    </row>
    <row r="2901" spans="1:10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VLOOKUP(D2901,Товар!A:F,5,0)</f>
        <v>1</v>
      </c>
      <c r="J2901">
        <f t="shared" si="45"/>
        <v>300</v>
      </c>
    </row>
    <row r="2902" spans="1:10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VLOOKUP(D2902,Товар!A:F,5,0)</f>
        <v>1</v>
      </c>
      <c r="J2902">
        <f t="shared" si="45"/>
        <v>300</v>
      </c>
    </row>
    <row r="2903" spans="1:10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  <c r="I2903">
        <f>VLOOKUP(D2903,Товар!A:F,5,0)</f>
        <v>500</v>
      </c>
      <c r="J2903">
        <f t="shared" si="45"/>
        <v>150000</v>
      </c>
    </row>
    <row r="2904" spans="1:10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  <c r="I2904">
        <f>VLOOKUP(D2904,Товар!A:F,5,0)</f>
        <v>500</v>
      </c>
      <c r="J2904">
        <f t="shared" si="45"/>
        <v>150000</v>
      </c>
    </row>
    <row r="2905" spans="1:10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  <c r="I2905">
        <f>VLOOKUP(D2905,Товар!A:F,5,0)</f>
        <v>500</v>
      </c>
      <c r="J2905">
        <f t="shared" si="45"/>
        <v>150000</v>
      </c>
    </row>
    <row r="2906" spans="1:10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  <c r="I2906">
        <f>VLOOKUP(D2906,Товар!A:F,5,0)</f>
        <v>200</v>
      </c>
      <c r="J2906">
        <f t="shared" si="45"/>
        <v>60000</v>
      </c>
    </row>
    <row r="2907" spans="1:10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  <c r="I2907">
        <f>VLOOKUP(D2907,Товар!A:F,5,0)</f>
        <v>200</v>
      </c>
      <c r="J2907">
        <f t="shared" si="45"/>
        <v>60000</v>
      </c>
    </row>
    <row r="2908" spans="1:10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  <c r="I2908">
        <f>VLOOKUP(D2908,Товар!A:F,5,0)</f>
        <v>250</v>
      </c>
      <c r="J2908">
        <f t="shared" si="45"/>
        <v>75000</v>
      </c>
    </row>
    <row r="2909" spans="1:10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  <c r="I2909">
        <f>VLOOKUP(D2909,Товар!A:F,5,0)</f>
        <v>200</v>
      </c>
      <c r="J2909">
        <f t="shared" si="45"/>
        <v>60000</v>
      </c>
    </row>
    <row r="2910" spans="1:10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  <c r="I2910">
        <f>VLOOKUP(D2910,Товар!A:F,5,0)</f>
        <v>100</v>
      </c>
      <c r="J2910">
        <f t="shared" si="45"/>
        <v>30000</v>
      </c>
    </row>
    <row r="2911" spans="1:10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VLOOKUP(D2911,Товар!A:F,5,0)</f>
        <v>500</v>
      </c>
      <c r="J2911">
        <f t="shared" si="45"/>
        <v>150000</v>
      </c>
    </row>
    <row r="2912" spans="1:10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  <c r="I2912">
        <f>VLOOKUP(D2912,Товар!A:F,5,0)</f>
        <v>120</v>
      </c>
      <c r="J2912">
        <f t="shared" si="45"/>
        <v>36000</v>
      </c>
    </row>
    <row r="2913" spans="1:10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  <c r="I2913">
        <f>VLOOKUP(D2913,Товар!A:F,5,0)</f>
        <v>200</v>
      </c>
      <c r="J2913">
        <f t="shared" si="45"/>
        <v>60000</v>
      </c>
    </row>
    <row r="2914" spans="1:10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  <c r="I2914">
        <f>VLOOKUP(D2914,Товар!A:F,5,0)</f>
        <v>200</v>
      </c>
      <c r="J2914">
        <f t="shared" si="45"/>
        <v>60000</v>
      </c>
    </row>
    <row r="2915" spans="1:10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VLOOKUP(D2915,Товар!A:F,5,0)</f>
        <v>300</v>
      </c>
      <c r="J2915">
        <f t="shared" si="45"/>
        <v>90000</v>
      </c>
    </row>
    <row r="2916" spans="1:10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VLOOKUP(D2916,Товар!A:F,5,0)</f>
        <v>300</v>
      </c>
      <c r="J2916">
        <f t="shared" si="45"/>
        <v>90000</v>
      </c>
    </row>
    <row r="2917" spans="1:10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VLOOKUP(D2917,Товар!A:F,5,0)</f>
        <v>300</v>
      </c>
      <c r="J2917">
        <f t="shared" si="45"/>
        <v>90000</v>
      </c>
    </row>
    <row r="2918" spans="1:10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  <c r="I2918">
        <f>VLOOKUP(D2918,Товар!A:F,5,0)</f>
        <v>250</v>
      </c>
      <c r="J2918">
        <f t="shared" si="45"/>
        <v>75000</v>
      </c>
    </row>
    <row r="2919" spans="1:10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VLOOKUP(D2919,Товар!A:F,5,0)</f>
        <v>250</v>
      </c>
      <c r="J2919">
        <f t="shared" si="45"/>
        <v>75000</v>
      </c>
    </row>
    <row r="2920" spans="1:10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VLOOKUP(D2920,Товар!A:F,5,0)</f>
        <v>250</v>
      </c>
      <c r="J2920">
        <f t="shared" si="45"/>
        <v>75000</v>
      </c>
    </row>
    <row r="2921" spans="1:10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VLOOKUP(D2921,Товар!A:F,5,0)</f>
        <v>200</v>
      </c>
      <c r="J2921">
        <f t="shared" si="45"/>
        <v>60000</v>
      </c>
    </row>
    <row r="2922" spans="1:10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VLOOKUP(D2922,Товар!A:F,5,0)</f>
        <v>400</v>
      </c>
      <c r="J2922">
        <f t="shared" si="45"/>
        <v>120000</v>
      </c>
    </row>
    <row r="2923" spans="1:10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VLOOKUP(D2923,Товар!A:F,5,0)</f>
        <v>300</v>
      </c>
      <c r="J2923">
        <f t="shared" si="45"/>
        <v>90000</v>
      </c>
    </row>
    <row r="2924" spans="1:10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  <c r="I2924">
        <f>VLOOKUP(D2924,Товар!A:F,5,0)</f>
        <v>300</v>
      </c>
      <c r="J2924">
        <f t="shared" si="45"/>
        <v>90000</v>
      </c>
    </row>
    <row r="2925" spans="1:10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VLOOKUP(D2925,Товар!A:F,5,0)</f>
        <v>1</v>
      </c>
      <c r="J2925">
        <f t="shared" si="45"/>
        <v>300</v>
      </c>
    </row>
    <row r="2926" spans="1:10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VLOOKUP(D2926,Товар!A:F,5,0)</f>
        <v>1</v>
      </c>
      <c r="J2926">
        <f t="shared" si="45"/>
        <v>300</v>
      </c>
    </row>
    <row r="2927" spans="1:10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  <c r="I2927">
        <f>VLOOKUP(D2927,Товар!A:F,5,0)</f>
        <v>500</v>
      </c>
      <c r="J2927">
        <f t="shared" si="45"/>
        <v>150000</v>
      </c>
    </row>
    <row r="2928" spans="1:10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  <c r="I2928">
        <f>VLOOKUP(D2928,Товар!A:F,5,0)</f>
        <v>500</v>
      </c>
      <c r="J2928">
        <f t="shared" si="45"/>
        <v>150000</v>
      </c>
    </row>
    <row r="2929" spans="1:10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  <c r="I2929">
        <f>VLOOKUP(D2929,Товар!A:F,5,0)</f>
        <v>500</v>
      </c>
      <c r="J2929">
        <f t="shared" si="45"/>
        <v>150000</v>
      </c>
    </row>
    <row r="2930" spans="1:10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  <c r="I2930">
        <f>VLOOKUP(D2930,Товар!A:F,5,0)</f>
        <v>200</v>
      </c>
      <c r="J2930">
        <f t="shared" si="45"/>
        <v>60000</v>
      </c>
    </row>
    <row r="2931" spans="1:10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  <c r="I2931">
        <f>VLOOKUP(D2931,Товар!A:F,5,0)</f>
        <v>200</v>
      </c>
      <c r="J2931">
        <f t="shared" si="45"/>
        <v>60000</v>
      </c>
    </row>
    <row r="2932" spans="1:10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  <c r="I2932">
        <f>VLOOKUP(D2932,Товар!A:F,5,0)</f>
        <v>250</v>
      </c>
      <c r="J2932">
        <f t="shared" si="45"/>
        <v>75000</v>
      </c>
    </row>
    <row r="2933" spans="1:10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  <c r="I2933">
        <f>VLOOKUP(D2933,Товар!A:F,5,0)</f>
        <v>200</v>
      </c>
      <c r="J2933">
        <f t="shared" si="45"/>
        <v>60000</v>
      </c>
    </row>
    <row r="2934" spans="1:10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  <c r="I2934">
        <f>VLOOKUP(D2934,Товар!A:F,5,0)</f>
        <v>100</v>
      </c>
      <c r="J2934">
        <f t="shared" si="45"/>
        <v>30000</v>
      </c>
    </row>
    <row r="2935" spans="1:10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  <c r="I2935">
        <f>VLOOKUP(D2935,Товар!A:F,5,0)</f>
        <v>500</v>
      </c>
      <c r="J2935">
        <f t="shared" si="45"/>
        <v>150000</v>
      </c>
    </row>
    <row r="2936" spans="1:10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  <c r="I2936">
        <f>VLOOKUP(D2936,Товар!A:F,5,0)</f>
        <v>120</v>
      </c>
      <c r="J2936">
        <f t="shared" si="45"/>
        <v>36000</v>
      </c>
    </row>
    <row r="2937" spans="1:10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  <c r="I2937">
        <f>VLOOKUP(D2937,Товар!A:F,5,0)</f>
        <v>200</v>
      </c>
      <c r="J2937">
        <f t="shared" si="45"/>
        <v>60000</v>
      </c>
    </row>
    <row r="2938" spans="1:10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  <c r="I2938">
        <f>VLOOKUP(D2938,Товар!A:F,5,0)</f>
        <v>200</v>
      </c>
      <c r="J2938">
        <f t="shared" si="45"/>
        <v>60000</v>
      </c>
    </row>
    <row r="2939" spans="1:10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  <c r="I2939">
        <f>VLOOKUP(D2939,Товар!A:F,5,0)</f>
        <v>300</v>
      </c>
      <c r="J2939">
        <f t="shared" si="45"/>
        <v>90000</v>
      </c>
    </row>
    <row r="2940" spans="1:10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  <c r="I2940">
        <f>VLOOKUP(D2940,Товар!A:F,5,0)</f>
        <v>300</v>
      </c>
      <c r="J2940">
        <f t="shared" si="45"/>
        <v>90000</v>
      </c>
    </row>
    <row r="2941" spans="1:10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  <c r="I2941">
        <f>VLOOKUP(D2941,Товар!A:F,5,0)</f>
        <v>300</v>
      </c>
      <c r="J2941">
        <f t="shared" si="45"/>
        <v>90000</v>
      </c>
    </row>
    <row r="2942" spans="1:10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  <c r="I2942">
        <f>VLOOKUP(D2942,Товар!A:F,5,0)</f>
        <v>250</v>
      </c>
      <c r="J2942">
        <f t="shared" si="45"/>
        <v>75000</v>
      </c>
    </row>
    <row r="2943" spans="1:10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  <c r="I2943">
        <f>VLOOKUP(D2943,Товар!A:F,5,0)</f>
        <v>250</v>
      </c>
      <c r="J2943">
        <f t="shared" si="45"/>
        <v>75000</v>
      </c>
    </row>
    <row r="2944" spans="1:10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  <c r="I2944">
        <f>VLOOKUP(D2944,Товар!A:F,5,0)</f>
        <v>250</v>
      </c>
      <c r="J2944">
        <f t="shared" si="45"/>
        <v>75000</v>
      </c>
    </row>
    <row r="2945" spans="1:10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  <c r="I2945">
        <f>VLOOKUP(D2945,Товар!A:F,5,0)</f>
        <v>200</v>
      </c>
      <c r="J2945">
        <f t="shared" si="45"/>
        <v>60000</v>
      </c>
    </row>
    <row r="2946" spans="1:10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  <c r="I2946">
        <f>VLOOKUP(D2946,Товар!A:F,5,0)</f>
        <v>400</v>
      </c>
      <c r="J2946">
        <f t="shared" si="45"/>
        <v>120000</v>
      </c>
    </row>
    <row r="2947" spans="1:10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  <c r="I2947">
        <f>VLOOKUP(D2947,Товар!A:F,5,0)</f>
        <v>300</v>
      </c>
      <c r="J2947">
        <f t="shared" ref="J2947:J3010" si="46">E2947*I2947</f>
        <v>90000</v>
      </c>
    </row>
    <row r="2948" spans="1:10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  <c r="I2948">
        <f>VLOOKUP(D2948,Товар!A:F,5,0)</f>
        <v>300</v>
      </c>
      <c r="J2948">
        <f t="shared" si="46"/>
        <v>90000</v>
      </c>
    </row>
    <row r="2949" spans="1:10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  <c r="I2949">
        <f>VLOOKUP(D2949,Товар!A:F,5,0)</f>
        <v>1</v>
      </c>
      <c r="J2949">
        <f t="shared" si="46"/>
        <v>300</v>
      </c>
    </row>
    <row r="2950" spans="1:10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  <c r="I2950">
        <f>VLOOKUP(D2950,Товар!A:F,5,0)</f>
        <v>1</v>
      </c>
      <c r="J2950">
        <f t="shared" si="46"/>
        <v>300</v>
      </c>
    </row>
    <row r="2951" spans="1:10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  <c r="I2951">
        <f>VLOOKUP(D2951,Товар!A:F,5,0)</f>
        <v>500</v>
      </c>
      <c r="J2951">
        <f t="shared" si="46"/>
        <v>150000</v>
      </c>
    </row>
    <row r="2952" spans="1:10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  <c r="I2952">
        <f>VLOOKUP(D2952,Товар!A:F,5,0)</f>
        <v>500</v>
      </c>
      <c r="J2952">
        <f t="shared" si="46"/>
        <v>150000</v>
      </c>
    </row>
    <row r="2953" spans="1:10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  <c r="I2953">
        <f>VLOOKUP(D2953,Товар!A:F,5,0)</f>
        <v>500</v>
      </c>
      <c r="J2953">
        <f t="shared" si="46"/>
        <v>150000</v>
      </c>
    </row>
    <row r="2954" spans="1:10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  <c r="I2954">
        <f>VLOOKUP(D2954,Товар!A:F,5,0)</f>
        <v>200</v>
      </c>
      <c r="J2954">
        <f t="shared" si="46"/>
        <v>80000</v>
      </c>
    </row>
    <row r="2955" spans="1:10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  <c r="I2955">
        <f>VLOOKUP(D2955,Товар!A:F,5,0)</f>
        <v>200</v>
      </c>
      <c r="J2955">
        <f t="shared" si="46"/>
        <v>80000</v>
      </c>
    </row>
    <row r="2956" spans="1:10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  <c r="I2956">
        <f>VLOOKUP(D2956,Товар!A:F,5,0)</f>
        <v>250</v>
      </c>
      <c r="J2956">
        <f t="shared" si="46"/>
        <v>100000</v>
      </c>
    </row>
    <row r="2957" spans="1:10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  <c r="I2957">
        <f>VLOOKUP(D2957,Товар!A:F,5,0)</f>
        <v>200</v>
      </c>
      <c r="J2957">
        <f t="shared" si="46"/>
        <v>80000</v>
      </c>
    </row>
    <row r="2958" spans="1:10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  <c r="I2958">
        <f>VLOOKUP(D2958,Товар!A:F,5,0)</f>
        <v>100</v>
      </c>
      <c r="J2958">
        <f t="shared" si="46"/>
        <v>40000</v>
      </c>
    </row>
    <row r="2959" spans="1:10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VLOOKUP(D2959,Товар!A:F,5,0)</f>
        <v>500</v>
      </c>
      <c r="J2959">
        <f t="shared" si="46"/>
        <v>200000</v>
      </c>
    </row>
    <row r="2960" spans="1:10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  <c r="I2960">
        <f>VLOOKUP(D2960,Товар!A:F,5,0)</f>
        <v>120</v>
      </c>
      <c r="J2960">
        <f t="shared" si="46"/>
        <v>48000</v>
      </c>
    </row>
    <row r="2961" spans="1:10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  <c r="I2961">
        <f>VLOOKUP(D2961,Товар!A:F,5,0)</f>
        <v>200</v>
      </c>
      <c r="J2961">
        <f t="shared" si="46"/>
        <v>80000</v>
      </c>
    </row>
    <row r="2962" spans="1:10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  <c r="I2962">
        <f>VLOOKUP(D2962,Товар!A:F,5,0)</f>
        <v>200</v>
      </c>
      <c r="J2962">
        <f t="shared" si="46"/>
        <v>80000</v>
      </c>
    </row>
    <row r="2963" spans="1:10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VLOOKUP(D2963,Товар!A:F,5,0)</f>
        <v>300</v>
      </c>
      <c r="J2963">
        <f t="shared" si="46"/>
        <v>120000</v>
      </c>
    </row>
    <row r="2964" spans="1:10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VLOOKUP(D2964,Товар!A:F,5,0)</f>
        <v>300</v>
      </c>
      <c r="J2964">
        <f t="shared" si="46"/>
        <v>120000</v>
      </c>
    </row>
    <row r="2965" spans="1:10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VLOOKUP(D2965,Товар!A:F,5,0)</f>
        <v>300</v>
      </c>
      <c r="J2965">
        <f t="shared" si="46"/>
        <v>120000</v>
      </c>
    </row>
    <row r="2966" spans="1:10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  <c r="I2966">
        <f>VLOOKUP(D2966,Товар!A:F,5,0)</f>
        <v>250</v>
      </c>
      <c r="J2966">
        <f t="shared" si="46"/>
        <v>100000</v>
      </c>
    </row>
    <row r="2967" spans="1:10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VLOOKUP(D2967,Товар!A:F,5,0)</f>
        <v>250</v>
      </c>
      <c r="J2967">
        <f t="shared" si="46"/>
        <v>100000</v>
      </c>
    </row>
    <row r="2968" spans="1:10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VLOOKUP(D2968,Товар!A:F,5,0)</f>
        <v>250</v>
      </c>
      <c r="J2968">
        <f t="shared" si="46"/>
        <v>100000</v>
      </c>
    </row>
    <row r="2969" spans="1:10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VLOOKUP(D2969,Товар!A:F,5,0)</f>
        <v>200</v>
      </c>
      <c r="J2969">
        <f t="shared" si="46"/>
        <v>80000</v>
      </c>
    </row>
    <row r="2970" spans="1:10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VLOOKUP(D2970,Товар!A:F,5,0)</f>
        <v>400</v>
      </c>
      <c r="J2970">
        <f t="shared" si="46"/>
        <v>160000</v>
      </c>
    </row>
    <row r="2971" spans="1:10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VLOOKUP(D2971,Товар!A:F,5,0)</f>
        <v>300</v>
      </c>
      <c r="J2971">
        <f t="shared" si="46"/>
        <v>120000</v>
      </c>
    </row>
    <row r="2972" spans="1:10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  <c r="I2972">
        <f>VLOOKUP(D2972,Товар!A:F,5,0)</f>
        <v>300</v>
      </c>
      <c r="J2972">
        <f t="shared" si="46"/>
        <v>120000</v>
      </c>
    </row>
    <row r="2973" spans="1:10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VLOOKUP(D2973,Товар!A:F,5,0)</f>
        <v>1</v>
      </c>
      <c r="J2973">
        <f t="shared" si="46"/>
        <v>400</v>
      </c>
    </row>
    <row r="2974" spans="1:10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VLOOKUP(D2974,Товар!A:F,5,0)</f>
        <v>1</v>
      </c>
      <c r="J2974">
        <f t="shared" si="46"/>
        <v>400</v>
      </c>
    </row>
    <row r="2975" spans="1:10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  <c r="I2975">
        <f>VLOOKUP(D2975,Товар!A:F,5,0)</f>
        <v>500</v>
      </c>
      <c r="J2975">
        <f t="shared" si="46"/>
        <v>200000</v>
      </c>
    </row>
    <row r="2976" spans="1:10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  <c r="I2976">
        <f>VLOOKUP(D2976,Товар!A:F,5,0)</f>
        <v>500</v>
      </c>
      <c r="J2976">
        <f t="shared" si="46"/>
        <v>200000</v>
      </c>
    </row>
    <row r="2977" spans="1:10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  <c r="I2977">
        <f>VLOOKUP(D2977,Товар!A:F,5,0)</f>
        <v>500</v>
      </c>
      <c r="J2977">
        <f t="shared" si="46"/>
        <v>200000</v>
      </c>
    </row>
    <row r="2978" spans="1:10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  <c r="I2978">
        <f>VLOOKUP(D2978,Товар!A:F,5,0)</f>
        <v>200</v>
      </c>
      <c r="J2978">
        <f t="shared" si="46"/>
        <v>80000</v>
      </c>
    </row>
    <row r="2979" spans="1:10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  <c r="I2979">
        <f>VLOOKUP(D2979,Товар!A:F,5,0)</f>
        <v>200</v>
      </c>
      <c r="J2979">
        <f t="shared" si="46"/>
        <v>80000</v>
      </c>
    </row>
    <row r="2980" spans="1:10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  <c r="I2980">
        <f>VLOOKUP(D2980,Товар!A:F,5,0)</f>
        <v>250</v>
      </c>
      <c r="J2980">
        <f t="shared" si="46"/>
        <v>100000</v>
      </c>
    </row>
    <row r="2981" spans="1:10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  <c r="I2981">
        <f>VLOOKUP(D2981,Товар!A:F,5,0)</f>
        <v>200</v>
      </c>
      <c r="J2981">
        <f t="shared" si="46"/>
        <v>80000</v>
      </c>
    </row>
    <row r="2982" spans="1:10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  <c r="I2982">
        <f>VLOOKUP(D2982,Товар!A:F,5,0)</f>
        <v>100</v>
      </c>
      <c r="J2982">
        <f t="shared" si="46"/>
        <v>40000</v>
      </c>
    </row>
    <row r="2983" spans="1:10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  <c r="I2983">
        <f>VLOOKUP(D2983,Товар!A:F,5,0)</f>
        <v>500</v>
      </c>
      <c r="J2983">
        <f t="shared" si="46"/>
        <v>200000</v>
      </c>
    </row>
    <row r="2984" spans="1:10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  <c r="I2984">
        <f>VLOOKUP(D2984,Товар!A:F,5,0)</f>
        <v>120</v>
      </c>
      <c r="J2984">
        <f t="shared" si="46"/>
        <v>48000</v>
      </c>
    </row>
    <row r="2985" spans="1:10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  <c r="I2985">
        <f>VLOOKUP(D2985,Товар!A:F,5,0)</f>
        <v>200</v>
      </c>
      <c r="J2985">
        <f t="shared" si="46"/>
        <v>80000</v>
      </c>
    </row>
    <row r="2986" spans="1:10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  <c r="I2986">
        <f>VLOOKUP(D2986,Товар!A:F,5,0)</f>
        <v>200</v>
      </c>
      <c r="J2986">
        <f t="shared" si="46"/>
        <v>80000</v>
      </c>
    </row>
    <row r="2987" spans="1:10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  <c r="I2987">
        <f>VLOOKUP(D2987,Товар!A:F,5,0)</f>
        <v>300</v>
      </c>
      <c r="J2987">
        <f t="shared" si="46"/>
        <v>120000</v>
      </c>
    </row>
    <row r="2988" spans="1:10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  <c r="I2988">
        <f>VLOOKUP(D2988,Товар!A:F,5,0)</f>
        <v>300</v>
      </c>
      <c r="J2988">
        <f t="shared" si="46"/>
        <v>120000</v>
      </c>
    </row>
    <row r="2989" spans="1:10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  <c r="I2989">
        <f>VLOOKUP(D2989,Товар!A:F,5,0)</f>
        <v>300</v>
      </c>
      <c r="J2989">
        <f t="shared" si="46"/>
        <v>120000</v>
      </c>
    </row>
    <row r="2990" spans="1:10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  <c r="I2990">
        <f>VLOOKUP(D2990,Товар!A:F,5,0)</f>
        <v>250</v>
      </c>
      <c r="J2990">
        <f t="shared" si="46"/>
        <v>100000</v>
      </c>
    </row>
    <row r="2991" spans="1:10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  <c r="I2991">
        <f>VLOOKUP(D2991,Товар!A:F,5,0)</f>
        <v>250</v>
      </c>
      <c r="J2991">
        <f t="shared" si="46"/>
        <v>100000</v>
      </c>
    </row>
    <row r="2992" spans="1:10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  <c r="I2992">
        <f>VLOOKUP(D2992,Товар!A:F,5,0)</f>
        <v>250</v>
      </c>
      <c r="J2992">
        <f t="shared" si="46"/>
        <v>100000</v>
      </c>
    </row>
    <row r="2993" spans="1:10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  <c r="I2993">
        <f>VLOOKUP(D2993,Товар!A:F,5,0)</f>
        <v>200</v>
      </c>
      <c r="J2993">
        <f t="shared" si="46"/>
        <v>80000</v>
      </c>
    </row>
    <row r="2994" spans="1:10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  <c r="I2994">
        <f>VLOOKUP(D2994,Товар!A:F,5,0)</f>
        <v>400</v>
      </c>
      <c r="J2994">
        <f t="shared" si="46"/>
        <v>160000</v>
      </c>
    </row>
    <row r="2995" spans="1:10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  <c r="I2995">
        <f>VLOOKUP(D2995,Товар!A:F,5,0)</f>
        <v>300</v>
      </c>
      <c r="J2995">
        <f t="shared" si="46"/>
        <v>120000</v>
      </c>
    </row>
    <row r="2996" spans="1:10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  <c r="I2996">
        <f>VLOOKUP(D2996,Товар!A:F,5,0)</f>
        <v>300</v>
      </c>
      <c r="J2996">
        <f t="shared" si="46"/>
        <v>120000</v>
      </c>
    </row>
    <row r="2997" spans="1:10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  <c r="I2997">
        <f>VLOOKUP(D2997,Товар!A:F,5,0)</f>
        <v>1</v>
      </c>
      <c r="J2997">
        <f t="shared" si="46"/>
        <v>400</v>
      </c>
    </row>
    <row r="2998" spans="1:10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  <c r="I2998">
        <f>VLOOKUP(D2998,Товар!A:F,5,0)</f>
        <v>1</v>
      </c>
      <c r="J2998">
        <f t="shared" si="46"/>
        <v>400</v>
      </c>
    </row>
    <row r="2999" spans="1:10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  <c r="I2999">
        <f>VLOOKUP(D2999,Товар!A:F,5,0)</f>
        <v>500</v>
      </c>
      <c r="J2999">
        <f t="shared" si="46"/>
        <v>200000</v>
      </c>
    </row>
    <row r="3000" spans="1:10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  <c r="I3000">
        <f>VLOOKUP(D3000,Товар!A:F,5,0)</f>
        <v>500</v>
      </c>
      <c r="J3000">
        <f t="shared" si="46"/>
        <v>200000</v>
      </c>
    </row>
    <row r="3001" spans="1:10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  <c r="I3001">
        <f>VLOOKUP(D3001,Товар!A:F,5,0)</f>
        <v>500</v>
      </c>
      <c r="J3001">
        <f t="shared" si="46"/>
        <v>200000</v>
      </c>
    </row>
    <row r="3002" spans="1:10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  <c r="I3002">
        <f>VLOOKUP(D3002,Товар!A:F,5,0)</f>
        <v>200</v>
      </c>
      <c r="J3002">
        <f t="shared" si="46"/>
        <v>80000</v>
      </c>
    </row>
    <row r="3003" spans="1:10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  <c r="I3003">
        <f>VLOOKUP(D3003,Товар!A:F,5,0)</f>
        <v>200</v>
      </c>
      <c r="J3003">
        <f t="shared" si="46"/>
        <v>80000</v>
      </c>
    </row>
    <row r="3004" spans="1:10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  <c r="I3004">
        <f>VLOOKUP(D3004,Товар!A:F,5,0)</f>
        <v>250</v>
      </c>
      <c r="J3004">
        <f t="shared" si="46"/>
        <v>100000</v>
      </c>
    </row>
    <row r="3005" spans="1:10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  <c r="I3005">
        <f>VLOOKUP(D3005,Товар!A:F,5,0)</f>
        <v>200</v>
      </c>
      <c r="J3005">
        <f t="shared" si="46"/>
        <v>80000</v>
      </c>
    </row>
    <row r="3006" spans="1:10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  <c r="I3006">
        <f>VLOOKUP(D3006,Товар!A:F,5,0)</f>
        <v>100</v>
      </c>
      <c r="J3006">
        <f t="shared" si="46"/>
        <v>40000</v>
      </c>
    </row>
    <row r="3007" spans="1:10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VLOOKUP(D3007,Товар!A:F,5,0)</f>
        <v>500</v>
      </c>
      <c r="J3007">
        <f t="shared" si="46"/>
        <v>200000</v>
      </c>
    </row>
    <row r="3008" spans="1:10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  <c r="I3008">
        <f>VLOOKUP(D3008,Товар!A:F,5,0)</f>
        <v>120</v>
      </c>
      <c r="J3008">
        <f t="shared" si="46"/>
        <v>48000</v>
      </c>
    </row>
    <row r="3009" spans="1:10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  <c r="I3009">
        <f>VLOOKUP(D3009,Товар!A:F,5,0)</f>
        <v>200</v>
      </c>
      <c r="J3009">
        <f t="shared" si="46"/>
        <v>80000</v>
      </c>
    </row>
    <row r="3010" spans="1:10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  <c r="I3010">
        <f>VLOOKUP(D3010,Товар!A:F,5,0)</f>
        <v>200</v>
      </c>
      <c r="J3010">
        <f t="shared" si="46"/>
        <v>80000</v>
      </c>
    </row>
    <row r="3011" spans="1:10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VLOOKUP(D3011,Товар!A:F,5,0)</f>
        <v>300</v>
      </c>
      <c r="J3011">
        <f t="shared" ref="J3011:J3074" si="47">E3011*I3011</f>
        <v>120000</v>
      </c>
    </row>
    <row r="3012" spans="1:10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  <c r="I3012">
        <f>VLOOKUP(D3012,Товар!A:F,5,0)</f>
        <v>300</v>
      </c>
      <c r="J3012">
        <f t="shared" si="47"/>
        <v>120000</v>
      </c>
    </row>
    <row r="3013" spans="1:10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VLOOKUP(D3013,Товар!A:F,5,0)</f>
        <v>300</v>
      </c>
      <c r="J3013">
        <f t="shared" si="47"/>
        <v>120000</v>
      </c>
    </row>
    <row r="3014" spans="1:10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  <c r="I3014">
        <f>VLOOKUP(D3014,Товар!A:F,5,0)</f>
        <v>250</v>
      </c>
      <c r="J3014">
        <f t="shared" si="47"/>
        <v>100000</v>
      </c>
    </row>
    <row r="3015" spans="1:10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VLOOKUP(D3015,Товар!A:F,5,0)</f>
        <v>250</v>
      </c>
      <c r="J3015">
        <f t="shared" si="47"/>
        <v>100000</v>
      </c>
    </row>
    <row r="3016" spans="1:10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VLOOKUP(D3016,Товар!A:F,5,0)</f>
        <v>250</v>
      </c>
      <c r="J3016">
        <f t="shared" si="47"/>
        <v>100000</v>
      </c>
    </row>
    <row r="3017" spans="1:10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VLOOKUP(D3017,Товар!A:F,5,0)</f>
        <v>200</v>
      </c>
      <c r="J3017">
        <f t="shared" si="47"/>
        <v>80000</v>
      </c>
    </row>
    <row r="3018" spans="1:10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VLOOKUP(D3018,Товар!A:F,5,0)</f>
        <v>400</v>
      </c>
      <c r="J3018">
        <f t="shared" si="47"/>
        <v>160000</v>
      </c>
    </row>
    <row r="3019" spans="1:10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  <c r="I3019">
        <f>VLOOKUP(D3019,Товар!A:F,5,0)</f>
        <v>300</v>
      </c>
      <c r="J3019">
        <f t="shared" si="47"/>
        <v>120000</v>
      </c>
    </row>
    <row r="3020" spans="1:10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  <c r="I3020">
        <f>VLOOKUP(D3020,Товар!A:F,5,0)</f>
        <v>300</v>
      </c>
      <c r="J3020">
        <f t="shared" si="47"/>
        <v>120000</v>
      </c>
    </row>
    <row r="3021" spans="1:10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VLOOKUP(D3021,Товар!A:F,5,0)</f>
        <v>1</v>
      </c>
      <c r="J3021">
        <f t="shared" si="47"/>
        <v>400</v>
      </c>
    </row>
    <row r="3022" spans="1:10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VLOOKUP(D3022,Товар!A:F,5,0)</f>
        <v>1</v>
      </c>
      <c r="J3022">
        <f t="shared" si="47"/>
        <v>400</v>
      </c>
    </row>
    <row r="3023" spans="1:10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  <c r="I3023">
        <f>VLOOKUP(D3023,Товар!A:F,5,0)</f>
        <v>500</v>
      </c>
      <c r="J3023">
        <f t="shared" si="47"/>
        <v>200000</v>
      </c>
    </row>
    <row r="3024" spans="1:10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  <c r="I3024">
        <f>VLOOKUP(D3024,Товар!A:F,5,0)</f>
        <v>500</v>
      </c>
      <c r="J3024">
        <f t="shared" si="47"/>
        <v>200000</v>
      </c>
    </row>
    <row r="3025" spans="1:10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  <c r="I3025">
        <f>VLOOKUP(D3025,Товар!A:F,5,0)</f>
        <v>500</v>
      </c>
      <c r="J3025">
        <f t="shared" si="47"/>
        <v>200000</v>
      </c>
    </row>
    <row r="3026" spans="1:10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  <c r="I3026">
        <f>VLOOKUP(D3026,Товар!A:F,5,0)</f>
        <v>200</v>
      </c>
      <c r="J3026">
        <f t="shared" si="47"/>
        <v>80000</v>
      </c>
    </row>
    <row r="3027" spans="1:10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  <c r="I3027">
        <f>VLOOKUP(D3027,Товар!A:F,5,0)</f>
        <v>200</v>
      </c>
      <c r="J3027">
        <f t="shared" si="47"/>
        <v>80000</v>
      </c>
    </row>
    <row r="3028" spans="1:10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  <c r="I3028">
        <f>VLOOKUP(D3028,Товар!A:F,5,0)</f>
        <v>250</v>
      </c>
      <c r="J3028">
        <f t="shared" si="47"/>
        <v>100000</v>
      </c>
    </row>
    <row r="3029" spans="1:10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  <c r="I3029">
        <f>VLOOKUP(D3029,Товар!A:F,5,0)</f>
        <v>200</v>
      </c>
      <c r="J3029">
        <f t="shared" si="47"/>
        <v>80000</v>
      </c>
    </row>
    <row r="3030" spans="1:10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  <c r="I3030">
        <f>VLOOKUP(D3030,Товар!A:F,5,0)</f>
        <v>100</v>
      </c>
      <c r="J3030">
        <f t="shared" si="47"/>
        <v>40000</v>
      </c>
    </row>
    <row r="3031" spans="1:10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VLOOKUP(D3031,Товар!A:F,5,0)</f>
        <v>500</v>
      </c>
      <c r="J3031">
        <f t="shared" si="47"/>
        <v>200000</v>
      </c>
    </row>
    <row r="3032" spans="1:10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  <c r="I3032">
        <f>VLOOKUP(D3032,Товар!A:F,5,0)</f>
        <v>120</v>
      </c>
      <c r="J3032">
        <f t="shared" si="47"/>
        <v>48000</v>
      </c>
    </row>
    <row r="3033" spans="1:10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  <c r="I3033">
        <f>VLOOKUP(D3033,Товар!A:F,5,0)</f>
        <v>200</v>
      </c>
      <c r="J3033">
        <f t="shared" si="47"/>
        <v>80000</v>
      </c>
    </row>
    <row r="3034" spans="1:10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  <c r="I3034">
        <f>VLOOKUP(D3034,Товар!A:F,5,0)</f>
        <v>200</v>
      </c>
      <c r="J3034">
        <f t="shared" si="47"/>
        <v>80000</v>
      </c>
    </row>
    <row r="3035" spans="1:10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VLOOKUP(D3035,Товар!A:F,5,0)</f>
        <v>300</v>
      </c>
      <c r="J3035">
        <f t="shared" si="47"/>
        <v>120000</v>
      </c>
    </row>
    <row r="3036" spans="1:10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  <c r="I3036">
        <f>VLOOKUP(D3036,Товар!A:F,5,0)</f>
        <v>300</v>
      </c>
      <c r="J3036">
        <f t="shared" si="47"/>
        <v>120000</v>
      </c>
    </row>
    <row r="3037" spans="1:10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VLOOKUP(D3037,Товар!A:F,5,0)</f>
        <v>300</v>
      </c>
      <c r="J3037">
        <f t="shared" si="47"/>
        <v>120000</v>
      </c>
    </row>
    <row r="3038" spans="1:10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  <c r="I3038">
        <f>VLOOKUP(D3038,Товар!A:F,5,0)</f>
        <v>250</v>
      </c>
      <c r="J3038">
        <f t="shared" si="47"/>
        <v>100000</v>
      </c>
    </row>
    <row r="3039" spans="1:10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VLOOKUP(D3039,Товар!A:F,5,0)</f>
        <v>250</v>
      </c>
      <c r="J3039">
        <f t="shared" si="47"/>
        <v>100000</v>
      </c>
    </row>
    <row r="3040" spans="1:10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VLOOKUP(D3040,Товар!A:F,5,0)</f>
        <v>250</v>
      </c>
      <c r="J3040">
        <f t="shared" si="47"/>
        <v>100000</v>
      </c>
    </row>
    <row r="3041" spans="1:10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VLOOKUP(D3041,Товар!A:F,5,0)</f>
        <v>200</v>
      </c>
      <c r="J3041">
        <f t="shared" si="47"/>
        <v>80000</v>
      </c>
    </row>
    <row r="3042" spans="1:10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VLOOKUP(D3042,Товар!A:F,5,0)</f>
        <v>400</v>
      </c>
      <c r="J3042">
        <f t="shared" si="47"/>
        <v>160000</v>
      </c>
    </row>
    <row r="3043" spans="1:10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  <c r="I3043">
        <f>VLOOKUP(D3043,Товар!A:F,5,0)</f>
        <v>300</v>
      </c>
      <c r="J3043">
        <f t="shared" si="47"/>
        <v>120000</v>
      </c>
    </row>
    <row r="3044" spans="1:10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  <c r="I3044">
        <f>VLOOKUP(D3044,Товар!A:F,5,0)</f>
        <v>300</v>
      </c>
      <c r="J3044">
        <f t="shared" si="47"/>
        <v>120000</v>
      </c>
    </row>
    <row r="3045" spans="1:10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VLOOKUP(D3045,Товар!A:F,5,0)</f>
        <v>1</v>
      </c>
      <c r="J3045">
        <f t="shared" si="47"/>
        <v>400</v>
      </c>
    </row>
    <row r="3046" spans="1:10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VLOOKUP(D3046,Товар!A:F,5,0)</f>
        <v>1</v>
      </c>
      <c r="J3046">
        <f t="shared" si="47"/>
        <v>400</v>
      </c>
    </row>
    <row r="3047" spans="1:10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  <c r="I3047">
        <f>VLOOKUP(D3047,Товар!A:F,5,0)</f>
        <v>500</v>
      </c>
      <c r="J3047">
        <f t="shared" si="47"/>
        <v>200000</v>
      </c>
    </row>
    <row r="3048" spans="1:10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  <c r="I3048">
        <f>VLOOKUP(D3048,Товар!A:F,5,0)</f>
        <v>500</v>
      </c>
      <c r="J3048">
        <f t="shared" si="47"/>
        <v>200000</v>
      </c>
    </row>
    <row r="3049" spans="1:10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  <c r="I3049">
        <f>VLOOKUP(D3049,Товар!A:F,5,0)</f>
        <v>500</v>
      </c>
      <c r="J3049">
        <f t="shared" si="47"/>
        <v>200000</v>
      </c>
    </row>
    <row r="3050" spans="1:10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  <c r="I3050">
        <f>VLOOKUP(D3050,Товар!A:F,5,0)</f>
        <v>200</v>
      </c>
      <c r="J3050">
        <f t="shared" si="47"/>
        <v>80000</v>
      </c>
    </row>
    <row r="3051" spans="1:10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  <c r="I3051">
        <f>VLOOKUP(D3051,Товар!A:F,5,0)</f>
        <v>200</v>
      </c>
      <c r="J3051">
        <f t="shared" si="47"/>
        <v>80000</v>
      </c>
    </row>
    <row r="3052" spans="1:10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  <c r="I3052">
        <f>VLOOKUP(D3052,Товар!A:F,5,0)</f>
        <v>250</v>
      </c>
      <c r="J3052">
        <f t="shared" si="47"/>
        <v>100000</v>
      </c>
    </row>
    <row r="3053" spans="1:10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  <c r="I3053">
        <f>VLOOKUP(D3053,Товар!A:F,5,0)</f>
        <v>200</v>
      </c>
      <c r="J3053">
        <f t="shared" si="47"/>
        <v>80000</v>
      </c>
    </row>
    <row r="3054" spans="1:10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  <c r="I3054">
        <f>VLOOKUP(D3054,Товар!A:F,5,0)</f>
        <v>100</v>
      </c>
      <c r="J3054">
        <f t="shared" si="47"/>
        <v>40000</v>
      </c>
    </row>
    <row r="3055" spans="1:10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  <c r="I3055">
        <f>VLOOKUP(D3055,Товар!A:F,5,0)</f>
        <v>500</v>
      </c>
      <c r="J3055">
        <f t="shared" si="47"/>
        <v>200000</v>
      </c>
    </row>
    <row r="3056" spans="1:10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  <c r="I3056">
        <f>VLOOKUP(D3056,Товар!A:F,5,0)</f>
        <v>120</v>
      </c>
      <c r="J3056">
        <f t="shared" si="47"/>
        <v>48000</v>
      </c>
    </row>
    <row r="3057" spans="1:10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  <c r="I3057">
        <f>VLOOKUP(D3057,Товар!A:F,5,0)</f>
        <v>200</v>
      </c>
      <c r="J3057">
        <f t="shared" si="47"/>
        <v>80000</v>
      </c>
    </row>
    <row r="3058" spans="1:10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  <c r="I3058">
        <f>VLOOKUP(D3058,Товар!A:F,5,0)</f>
        <v>200</v>
      </c>
      <c r="J3058">
        <f t="shared" si="47"/>
        <v>80000</v>
      </c>
    </row>
    <row r="3059" spans="1:10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VLOOKUP(D3059,Товар!A:F,5,0)</f>
        <v>300</v>
      </c>
      <c r="J3059">
        <f t="shared" si="47"/>
        <v>120000</v>
      </c>
    </row>
    <row r="3060" spans="1:10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  <c r="I3060">
        <f>VLOOKUP(D3060,Товар!A:F,5,0)</f>
        <v>300</v>
      </c>
      <c r="J3060">
        <f t="shared" si="47"/>
        <v>120000</v>
      </c>
    </row>
    <row r="3061" spans="1:10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VLOOKUP(D3061,Товар!A:F,5,0)</f>
        <v>300</v>
      </c>
      <c r="J3061">
        <f t="shared" si="47"/>
        <v>120000</v>
      </c>
    </row>
    <row r="3062" spans="1:10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  <c r="I3062">
        <f>VLOOKUP(D3062,Товар!A:F,5,0)</f>
        <v>250</v>
      </c>
      <c r="J3062">
        <f t="shared" si="47"/>
        <v>100000</v>
      </c>
    </row>
    <row r="3063" spans="1:10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VLOOKUP(D3063,Товар!A:F,5,0)</f>
        <v>250</v>
      </c>
      <c r="J3063">
        <f t="shared" si="47"/>
        <v>100000</v>
      </c>
    </row>
    <row r="3064" spans="1:10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VLOOKUP(D3064,Товар!A:F,5,0)</f>
        <v>250</v>
      </c>
      <c r="J3064">
        <f t="shared" si="47"/>
        <v>100000</v>
      </c>
    </row>
    <row r="3065" spans="1:10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  <c r="I3065">
        <f>VLOOKUP(D3065,Товар!A:F,5,0)</f>
        <v>200</v>
      </c>
      <c r="J3065">
        <f t="shared" si="47"/>
        <v>80000</v>
      </c>
    </row>
    <row r="3066" spans="1:10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VLOOKUP(D3066,Товар!A:F,5,0)</f>
        <v>400</v>
      </c>
      <c r="J3066">
        <f t="shared" si="47"/>
        <v>160000</v>
      </c>
    </row>
    <row r="3067" spans="1:10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  <c r="I3067">
        <f>VLOOKUP(D3067,Товар!A:F,5,0)</f>
        <v>300</v>
      </c>
      <c r="J3067">
        <f t="shared" si="47"/>
        <v>120000</v>
      </c>
    </row>
    <row r="3068" spans="1:10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  <c r="I3068">
        <f>VLOOKUP(D3068,Товар!A:F,5,0)</f>
        <v>300</v>
      </c>
      <c r="J3068">
        <f t="shared" si="47"/>
        <v>120000</v>
      </c>
    </row>
    <row r="3069" spans="1:10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  <c r="I3069">
        <f>VLOOKUP(D3069,Товар!A:F,5,0)</f>
        <v>1</v>
      </c>
      <c r="J3069">
        <f t="shared" si="47"/>
        <v>400</v>
      </c>
    </row>
    <row r="3070" spans="1:10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  <c r="I3070">
        <f>VLOOKUP(D3070,Товар!A:F,5,0)</f>
        <v>1</v>
      </c>
      <c r="J3070">
        <f t="shared" si="47"/>
        <v>400</v>
      </c>
    </row>
    <row r="3071" spans="1:10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  <c r="I3071">
        <f>VLOOKUP(D3071,Товар!A:F,5,0)</f>
        <v>500</v>
      </c>
      <c r="J3071">
        <f t="shared" si="47"/>
        <v>200000</v>
      </c>
    </row>
    <row r="3072" spans="1:10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  <c r="I3072">
        <f>VLOOKUP(D3072,Товар!A:F,5,0)</f>
        <v>500</v>
      </c>
      <c r="J3072">
        <f t="shared" si="47"/>
        <v>200000</v>
      </c>
    </row>
    <row r="3073" spans="1:10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  <c r="I3073">
        <f>VLOOKUP(D3073,Товар!A:F,5,0)</f>
        <v>500</v>
      </c>
      <c r="J3073">
        <f t="shared" si="47"/>
        <v>200000</v>
      </c>
    </row>
    <row r="3074" spans="1:10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  <c r="I3074">
        <f>VLOOKUP(D3074,Товар!A:F,5,0)</f>
        <v>200</v>
      </c>
      <c r="J3074">
        <f t="shared" si="47"/>
        <v>80000</v>
      </c>
    </row>
    <row r="3075" spans="1:10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  <c r="I3075">
        <f>VLOOKUP(D3075,Товар!A:F,5,0)</f>
        <v>200</v>
      </c>
      <c r="J3075">
        <f t="shared" ref="J3075:J3138" si="48">E3075*I3075</f>
        <v>80000</v>
      </c>
    </row>
    <row r="3076" spans="1:10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  <c r="I3076">
        <f>VLOOKUP(D3076,Товар!A:F,5,0)</f>
        <v>250</v>
      </c>
      <c r="J3076">
        <f t="shared" si="48"/>
        <v>100000</v>
      </c>
    </row>
    <row r="3077" spans="1:10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  <c r="I3077">
        <f>VLOOKUP(D3077,Товар!A:F,5,0)</f>
        <v>200</v>
      </c>
      <c r="J3077">
        <f t="shared" si="48"/>
        <v>80000</v>
      </c>
    </row>
    <row r="3078" spans="1:10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  <c r="I3078">
        <f>VLOOKUP(D3078,Товар!A:F,5,0)</f>
        <v>100</v>
      </c>
      <c r="J3078">
        <f t="shared" si="48"/>
        <v>40000</v>
      </c>
    </row>
    <row r="3079" spans="1:10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VLOOKUP(D3079,Товар!A:F,5,0)</f>
        <v>500</v>
      </c>
      <c r="J3079">
        <f t="shared" si="48"/>
        <v>200000</v>
      </c>
    </row>
    <row r="3080" spans="1:10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  <c r="I3080">
        <f>VLOOKUP(D3080,Товар!A:F,5,0)</f>
        <v>120</v>
      </c>
      <c r="J3080">
        <f t="shared" si="48"/>
        <v>48000</v>
      </c>
    </row>
    <row r="3081" spans="1:10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  <c r="I3081">
        <f>VLOOKUP(D3081,Товар!A:F,5,0)</f>
        <v>200</v>
      </c>
      <c r="J3081">
        <f t="shared" si="48"/>
        <v>80000</v>
      </c>
    </row>
    <row r="3082" spans="1:10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  <c r="I3082">
        <f>VLOOKUP(D3082,Товар!A:F,5,0)</f>
        <v>200</v>
      </c>
      <c r="J3082">
        <f t="shared" si="48"/>
        <v>80000</v>
      </c>
    </row>
    <row r="3083" spans="1:10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VLOOKUP(D3083,Товар!A:F,5,0)</f>
        <v>300</v>
      </c>
      <c r="J3083">
        <f t="shared" si="48"/>
        <v>120000</v>
      </c>
    </row>
    <row r="3084" spans="1:10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  <c r="I3084">
        <f>VLOOKUP(D3084,Товар!A:F,5,0)</f>
        <v>300</v>
      </c>
      <c r="J3084">
        <f t="shared" si="48"/>
        <v>120000</v>
      </c>
    </row>
    <row r="3085" spans="1:10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VLOOKUP(D3085,Товар!A:F,5,0)</f>
        <v>300</v>
      </c>
      <c r="J3085">
        <f t="shared" si="48"/>
        <v>120000</v>
      </c>
    </row>
    <row r="3086" spans="1:10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  <c r="I3086">
        <f>VLOOKUP(D3086,Товар!A:F,5,0)</f>
        <v>250</v>
      </c>
      <c r="J3086">
        <f t="shared" si="48"/>
        <v>100000</v>
      </c>
    </row>
    <row r="3087" spans="1:10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VLOOKUP(D3087,Товар!A:F,5,0)</f>
        <v>250</v>
      </c>
      <c r="J3087">
        <f t="shared" si="48"/>
        <v>100000</v>
      </c>
    </row>
    <row r="3088" spans="1:10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VLOOKUP(D3088,Товар!A:F,5,0)</f>
        <v>250</v>
      </c>
      <c r="J3088">
        <f t="shared" si="48"/>
        <v>100000</v>
      </c>
    </row>
    <row r="3089" spans="1:10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VLOOKUP(D3089,Товар!A:F,5,0)</f>
        <v>200</v>
      </c>
      <c r="J3089">
        <f t="shared" si="48"/>
        <v>80000</v>
      </c>
    </row>
    <row r="3090" spans="1:10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VLOOKUP(D3090,Товар!A:F,5,0)</f>
        <v>400</v>
      </c>
      <c r="J3090">
        <f t="shared" si="48"/>
        <v>160000</v>
      </c>
    </row>
    <row r="3091" spans="1:10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  <c r="I3091">
        <f>VLOOKUP(D3091,Товар!A:F,5,0)</f>
        <v>300</v>
      </c>
      <c r="J3091">
        <f t="shared" si="48"/>
        <v>120000</v>
      </c>
    </row>
    <row r="3092" spans="1:10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  <c r="I3092">
        <f>VLOOKUP(D3092,Товар!A:F,5,0)</f>
        <v>300</v>
      </c>
      <c r="J3092">
        <f t="shared" si="48"/>
        <v>120000</v>
      </c>
    </row>
    <row r="3093" spans="1:10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  <c r="I3093">
        <f>VLOOKUP(D3093,Товар!A:F,5,0)</f>
        <v>1</v>
      </c>
      <c r="J3093">
        <f t="shared" si="48"/>
        <v>400</v>
      </c>
    </row>
    <row r="3094" spans="1:10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VLOOKUP(D3094,Товар!A:F,5,0)</f>
        <v>1</v>
      </c>
      <c r="J3094">
        <f t="shared" si="48"/>
        <v>400</v>
      </c>
    </row>
    <row r="3095" spans="1:10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  <c r="I3095">
        <f>VLOOKUP(D3095,Товар!A:F,5,0)</f>
        <v>500</v>
      </c>
      <c r="J3095">
        <f t="shared" si="48"/>
        <v>200000</v>
      </c>
    </row>
    <row r="3096" spans="1:10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  <c r="I3096">
        <f>VLOOKUP(D3096,Товар!A:F,5,0)</f>
        <v>500</v>
      </c>
      <c r="J3096">
        <f t="shared" si="48"/>
        <v>200000</v>
      </c>
    </row>
    <row r="3097" spans="1:10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  <c r="I3097">
        <f>VLOOKUP(D3097,Товар!A:F,5,0)</f>
        <v>500</v>
      </c>
      <c r="J3097">
        <f t="shared" si="48"/>
        <v>200000</v>
      </c>
    </row>
    <row r="3098" spans="1:10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  <c r="I3098">
        <f>VLOOKUP(D3098,Товар!A:F,5,0)</f>
        <v>200</v>
      </c>
      <c r="J3098">
        <f t="shared" si="48"/>
        <v>80000</v>
      </c>
    </row>
    <row r="3099" spans="1:10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  <c r="I3099">
        <f>VLOOKUP(D3099,Товар!A:F,5,0)</f>
        <v>200</v>
      </c>
      <c r="J3099">
        <f t="shared" si="48"/>
        <v>80000</v>
      </c>
    </row>
    <row r="3100" spans="1:10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  <c r="I3100">
        <f>VLOOKUP(D3100,Товар!A:F,5,0)</f>
        <v>250</v>
      </c>
      <c r="J3100">
        <f t="shared" si="48"/>
        <v>100000</v>
      </c>
    </row>
    <row r="3101" spans="1:10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  <c r="I3101">
        <f>VLOOKUP(D3101,Товар!A:F,5,0)</f>
        <v>200</v>
      </c>
      <c r="J3101">
        <f t="shared" si="48"/>
        <v>80000</v>
      </c>
    </row>
    <row r="3102" spans="1:10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  <c r="I3102">
        <f>VLOOKUP(D3102,Товар!A:F,5,0)</f>
        <v>100</v>
      </c>
      <c r="J3102">
        <f t="shared" si="48"/>
        <v>40000</v>
      </c>
    </row>
    <row r="3103" spans="1:10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VLOOKUP(D3103,Товар!A:F,5,0)</f>
        <v>500</v>
      </c>
      <c r="J3103">
        <f t="shared" si="48"/>
        <v>200000</v>
      </c>
    </row>
    <row r="3104" spans="1:10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  <c r="I3104">
        <f>VLOOKUP(D3104,Товар!A:F,5,0)</f>
        <v>120</v>
      </c>
      <c r="J3104">
        <f t="shared" si="48"/>
        <v>48000</v>
      </c>
    </row>
    <row r="3105" spans="1:10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  <c r="I3105">
        <f>VLOOKUP(D3105,Товар!A:F,5,0)</f>
        <v>200</v>
      </c>
      <c r="J3105">
        <f t="shared" si="48"/>
        <v>80000</v>
      </c>
    </row>
    <row r="3106" spans="1:10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  <c r="I3106">
        <f>VLOOKUP(D3106,Товар!A:F,5,0)</f>
        <v>200</v>
      </c>
      <c r="J3106">
        <f t="shared" si="48"/>
        <v>80000</v>
      </c>
    </row>
    <row r="3107" spans="1:10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VLOOKUP(D3107,Товар!A:F,5,0)</f>
        <v>300</v>
      </c>
      <c r="J3107">
        <f t="shared" si="48"/>
        <v>120000</v>
      </c>
    </row>
    <row r="3108" spans="1:10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VLOOKUP(D3108,Товар!A:F,5,0)</f>
        <v>300</v>
      </c>
      <c r="J3108">
        <f t="shared" si="48"/>
        <v>120000</v>
      </c>
    </row>
    <row r="3109" spans="1:10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VLOOKUP(D3109,Товар!A:F,5,0)</f>
        <v>300</v>
      </c>
      <c r="J3109">
        <f t="shared" si="48"/>
        <v>120000</v>
      </c>
    </row>
    <row r="3110" spans="1:10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  <c r="I3110">
        <f>VLOOKUP(D3110,Товар!A:F,5,0)</f>
        <v>250</v>
      </c>
      <c r="J3110">
        <f t="shared" si="48"/>
        <v>100000</v>
      </c>
    </row>
    <row r="3111" spans="1:10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VLOOKUP(D3111,Товар!A:F,5,0)</f>
        <v>250</v>
      </c>
      <c r="J3111">
        <f t="shared" si="48"/>
        <v>100000</v>
      </c>
    </row>
    <row r="3112" spans="1:10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VLOOKUP(D3112,Товар!A:F,5,0)</f>
        <v>250</v>
      </c>
      <c r="J3112">
        <f t="shared" si="48"/>
        <v>100000</v>
      </c>
    </row>
    <row r="3113" spans="1:10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VLOOKUP(D3113,Товар!A:F,5,0)</f>
        <v>200</v>
      </c>
      <c r="J3113">
        <f t="shared" si="48"/>
        <v>80000</v>
      </c>
    </row>
    <row r="3114" spans="1:10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VLOOKUP(D3114,Товар!A:F,5,0)</f>
        <v>400</v>
      </c>
      <c r="J3114">
        <f t="shared" si="48"/>
        <v>160000</v>
      </c>
    </row>
    <row r="3115" spans="1:10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VLOOKUP(D3115,Товар!A:F,5,0)</f>
        <v>300</v>
      </c>
      <c r="J3115">
        <f t="shared" si="48"/>
        <v>120000</v>
      </c>
    </row>
    <row r="3116" spans="1:10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  <c r="I3116">
        <f>VLOOKUP(D3116,Товар!A:F,5,0)</f>
        <v>300</v>
      </c>
      <c r="J3116">
        <f t="shared" si="48"/>
        <v>120000</v>
      </c>
    </row>
    <row r="3117" spans="1:10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VLOOKUP(D3117,Товар!A:F,5,0)</f>
        <v>1</v>
      </c>
      <c r="J3117">
        <f t="shared" si="48"/>
        <v>400</v>
      </c>
    </row>
    <row r="3118" spans="1:10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VLOOKUP(D3118,Товар!A:F,5,0)</f>
        <v>1</v>
      </c>
      <c r="J3118">
        <f t="shared" si="48"/>
        <v>400</v>
      </c>
    </row>
    <row r="3119" spans="1:10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  <c r="I3119">
        <f>VLOOKUP(D3119,Товар!A:F,5,0)</f>
        <v>500</v>
      </c>
      <c r="J3119">
        <f t="shared" si="48"/>
        <v>200000</v>
      </c>
    </row>
    <row r="3120" spans="1:10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  <c r="I3120">
        <f>VLOOKUP(D3120,Товар!A:F,5,0)</f>
        <v>500</v>
      </c>
      <c r="J3120">
        <f t="shared" si="48"/>
        <v>200000</v>
      </c>
    </row>
    <row r="3121" spans="1:10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  <c r="I3121">
        <f>VLOOKUP(D3121,Товар!A:F,5,0)</f>
        <v>500</v>
      </c>
      <c r="J3121">
        <f t="shared" si="48"/>
        <v>200000</v>
      </c>
    </row>
    <row r="3122" spans="1:10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  <c r="I3122">
        <f>VLOOKUP(D3122,Товар!A:F,5,0)</f>
        <v>200</v>
      </c>
      <c r="J3122">
        <f t="shared" si="48"/>
        <v>40000</v>
      </c>
    </row>
    <row r="3123" spans="1:10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  <c r="I3123">
        <f>VLOOKUP(D3123,Товар!A:F,5,0)</f>
        <v>200</v>
      </c>
      <c r="J3123">
        <f t="shared" si="48"/>
        <v>40000</v>
      </c>
    </row>
    <row r="3124" spans="1:10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  <c r="I3124">
        <f>VLOOKUP(D3124,Товар!A:F,5,0)</f>
        <v>250</v>
      </c>
      <c r="J3124">
        <f t="shared" si="48"/>
        <v>50000</v>
      </c>
    </row>
    <row r="3125" spans="1:10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  <c r="I3125">
        <f>VLOOKUP(D3125,Товар!A:F,5,0)</f>
        <v>200</v>
      </c>
      <c r="J3125">
        <f t="shared" si="48"/>
        <v>40000</v>
      </c>
    </row>
    <row r="3126" spans="1:10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  <c r="I3126">
        <f>VLOOKUP(D3126,Товар!A:F,5,0)</f>
        <v>100</v>
      </c>
      <c r="J3126">
        <f t="shared" si="48"/>
        <v>20000</v>
      </c>
    </row>
    <row r="3127" spans="1:10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  <c r="I3127">
        <f>VLOOKUP(D3127,Товар!A:F,5,0)</f>
        <v>500</v>
      </c>
      <c r="J3127">
        <f t="shared" si="48"/>
        <v>100000</v>
      </c>
    </row>
    <row r="3128" spans="1:10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  <c r="I3128">
        <f>VLOOKUP(D3128,Товар!A:F,5,0)</f>
        <v>120</v>
      </c>
      <c r="J3128">
        <f t="shared" si="48"/>
        <v>24000</v>
      </c>
    </row>
    <row r="3129" spans="1:10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  <c r="I3129">
        <f>VLOOKUP(D3129,Товар!A:F,5,0)</f>
        <v>200</v>
      </c>
      <c r="J3129">
        <f t="shared" si="48"/>
        <v>40000</v>
      </c>
    </row>
    <row r="3130" spans="1:10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  <c r="I3130">
        <f>VLOOKUP(D3130,Товар!A:F,5,0)</f>
        <v>200</v>
      </c>
      <c r="J3130">
        <f t="shared" si="48"/>
        <v>40000</v>
      </c>
    </row>
    <row r="3131" spans="1:10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  <c r="I3131">
        <f>VLOOKUP(D3131,Товар!A:F,5,0)</f>
        <v>300</v>
      </c>
      <c r="J3131">
        <f t="shared" si="48"/>
        <v>60000</v>
      </c>
    </row>
    <row r="3132" spans="1:10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  <c r="I3132">
        <f>VLOOKUP(D3132,Товар!A:F,5,0)</f>
        <v>300</v>
      </c>
      <c r="J3132">
        <f t="shared" si="48"/>
        <v>60000</v>
      </c>
    </row>
    <row r="3133" spans="1:10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  <c r="I3133">
        <f>VLOOKUP(D3133,Товар!A:F,5,0)</f>
        <v>300</v>
      </c>
      <c r="J3133">
        <f t="shared" si="48"/>
        <v>60000</v>
      </c>
    </row>
    <row r="3134" spans="1:10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  <c r="I3134">
        <f>VLOOKUP(D3134,Товар!A:F,5,0)</f>
        <v>250</v>
      </c>
      <c r="J3134">
        <f t="shared" si="48"/>
        <v>50000</v>
      </c>
    </row>
    <row r="3135" spans="1:10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VLOOKUP(D3135,Товар!A:F,5,0)</f>
        <v>250</v>
      </c>
      <c r="J3135">
        <f t="shared" si="48"/>
        <v>50000</v>
      </c>
    </row>
    <row r="3136" spans="1:10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  <c r="I3136">
        <f>VLOOKUP(D3136,Товар!A:F,5,0)</f>
        <v>250</v>
      </c>
      <c r="J3136">
        <f t="shared" si="48"/>
        <v>50000</v>
      </c>
    </row>
    <row r="3137" spans="1:10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  <c r="I3137">
        <f>VLOOKUP(D3137,Товар!A:F,5,0)</f>
        <v>200</v>
      </c>
      <c r="J3137">
        <f t="shared" si="48"/>
        <v>40000</v>
      </c>
    </row>
    <row r="3138" spans="1:10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VLOOKUP(D3138,Товар!A:F,5,0)</f>
        <v>400</v>
      </c>
      <c r="J3138">
        <f t="shared" si="48"/>
        <v>80000</v>
      </c>
    </row>
    <row r="3139" spans="1:10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  <c r="I3139">
        <f>VLOOKUP(D3139,Товар!A:F,5,0)</f>
        <v>300</v>
      </c>
      <c r="J3139">
        <f t="shared" ref="J3139:J3202" si="49">E3139*I3139</f>
        <v>60000</v>
      </c>
    </row>
    <row r="3140" spans="1:10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  <c r="I3140">
        <f>VLOOKUP(D3140,Товар!A:F,5,0)</f>
        <v>300</v>
      </c>
      <c r="J3140">
        <f t="shared" si="49"/>
        <v>60000</v>
      </c>
    </row>
    <row r="3141" spans="1:10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  <c r="I3141">
        <f>VLOOKUP(D3141,Товар!A:F,5,0)</f>
        <v>1</v>
      </c>
      <c r="J3141">
        <f t="shared" si="49"/>
        <v>200</v>
      </c>
    </row>
    <row r="3142" spans="1:10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  <c r="I3142">
        <f>VLOOKUP(D3142,Товар!A:F,5,0)</f>
        <v>1</v>
      </c>
      <c r="J3142">
        <f t="shared" si="49"/>
        <v>200</v>
      </c>
    </row>
    <row r="3143" spans="1:10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  <c r="I3143">
        <f>VLOOKUP(D3143,Товар!A:F,5,0)</f>
        <v>500</v>
      </c>
      <c r="J3143">
        <f t="shared" si="49"/>
        <v>100000</v>
      </c>
    </row>
    <row r="3144" spans="1:10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  <c r="I3144">
        <f>VLOOKUP(D3144,Товар!A:F,5,0)</f>
        <v>500</v>
      </c>
      <c r="J3144">
        <f t="shared" si="49"/>
        <v>100000</v>
      </c>
    </row>
    <row r="3145" spans="1:10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  <c r="I3145">
        <f>VLOOKUP(D3145,Товар!A:F,5,0)</f>
        <v>500</v>
      </c>
      <c r="J3145">
        <f t="shared" si="49"/>
        <v>100000</v>
      </c>
    </row>
    <row r="3146" spans="1:10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  <c r="I3146">
        <f>VLOOKUP(D3146,Товар!A:F,5,0)</f>
        <v>200</v>
      </c>
      <c r="J3146">
        <f t="shared" si="49"/>
        <v>40000</v>
      </c>
    </row>
    <row r="3147" spans="1:10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  <c r="I3147">
        <f>VLOOKUP(D3147,Товар!A:F,5,0)</f>
        <v>200</v>
      </c>
      <c r="J3147">
        <f t="shared" si="49"/>
        <v>40000</v>
      </c>
    </row>
    <row r="3148" spans="1:10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  <c r="I3148">
        <f>VLOOKUP(D3148,Товар!A:F,5,0)</f>
        <v>250</v>
      </c>
      <c r="J3148">
        <f t="shared" si="49"/>
        <v>50000</v>
      </c>
    </row>
    <row r="3149" spans="1:10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  <c r="I3149">
        <f>VLOOKUP(D3149,Товар!A:F,5,0)</f>
        <v>200</v>
      </c>
      <c r="J3149">
        <f t="shared" si="49"/>
        <v>40000</v>
      </c>
    </row>
    <row r="3150" spans="1:10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  <c r="I3150">
        <f>VLOOKUP(D3150,Товар!A:F,5,0)</f>
        <v>100</v>
      </c>
      <c r="J3150">
        <f t="shared" si="49"/>
        <v>20000</v>
      </c>
    </row>
    <row r="3151" spans="1:10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  <c r="I3151">
        <f>VLOOKUP(D3151,Товар!A:F,5,0)</f>
        <v>500</v>
      </c>
      <c r="J3151">
        <f t="shared" si="49"/>
        <v>100000</v>
      </c>
    </row>
    <row r="3152" spans="1:10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  <c r="I3152">
        <f>VLOOKUP(D3152,Товар!A:F,5,0)</f>
        <v>120</v>
      </c>
      <c r="J3152">
        <f t="shared" si="49"/>
        <v>24000</v>
      </c>
    </row>
    <row r="3153" spans="1:10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  <c r="I3153">
        <f>VLOOKUP(D3153,Товар!A:F,5,0)</f>
        <v>200</v>
      </c>
      <c r="J3153">
        <f t="shared" si="49"/>
        <v>40000</v>
      </c>
    </row>
    <row r="3154" spans="1:10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  <c r="I3154">
        <f>VLOOKUP(D3154,Товар!A:F,5,0)</f>
        <v>200</v>
      </c>
      <c r="J3154">
        <f t="shared" si="49"/>
        <v>40000</v>
      </c>
    </row>
    <row r="3155" spans="1:10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  <c r="I3155">
        <f>VLOOKUP(D3155,Товар!A:F,5,0)</f>
        <v>300</v>
      </c>
      <c r="J3155">
        <f t="shared" si="49"/>
        <v>60000</v>
      </c>
    </row>
    <row r="3156" spans="1:10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  <c r="I3156">
        <f>VLOOKUP(D3156,Товар!A:F,5,0)</f>
        <v>300</v>
      </c>
      <c r="J3156">
        <f t="shared" si="49"/>
        <v>60000</v>
      </c>
    </row>
    <row r="3157" spans="1:10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  <c r="I3157">
        <f>VLOOKUP(D3157,Товар!A:F,5,0)</f>
        <v>300</v>
      </c>
      <c r="J3157">
        <f t="shared" si="49"/>
        <v>60000</v>
      </c>
    </row>
    <row r="3158" spans="1:10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  <c r="I3158">
        <f>VLOOKUP(D3158,Товар!A:F,5,0)</f>
        <v>250</v>
      </c>
      <c r="J3158">
        <f t="shared" si="49"/>
        <v>50000</v>
      </c>
    </row>
    <row r="3159" spans="1:10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  <c r="I3159">
        <f>VLOOKUP(D3159,Товар!A:F,5,0)</f>
        <v>250</v>
      </c>
      <c r="J3159">
        <f t="shared" si="49"/>
        <v>50000</v>
      </c>
    </row>
    <row r="3160" spans="1:10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  <c r="I3160">
        <f>VLOOKUP(D3160,Товар!A:F,5,0)</f>
        <v>250</v>
      </c>
      <c r="J3160">
        <f t="shared" si="49"/>
        <v>50000</v>
      </c>
    </row>
    <row r="3161" spans="1:10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  <c r="I3161">
        <f>VLOOKUP(D3161,Товар!A:F,5,0)</f>
        <v>200</v>
      </c>
      <c r="J3161">
        <f t="shared" si="49"/>
        <v>40000</v>
      </c>
    </row>
    <row r="3162" spans="1:10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  <c r="I3162">
        <f>VLOOKUP(D3162,Товар!A:F,5,0)</f>
        <v>400</v>
      </c>
      <c r="J3162">
        <f t="shared" si="49"/>
        <v>80000</v>
      </c>
    </row>
    <row r="3163" spans="1:10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  <c r="I3163">
        <f>VLOOKUP(D3163,Товар!A:F,5,0)</f>
        <v>300</v>
      </c>
      <c r="J3163">
        <f t="shared" si="49"/>
        <v>60000</v>
      </c>
    </row>
    <row r="3164" spans="1:10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  <c r="I3164">
        <f>VLOOKUP(D3164,Товар!A:F,5,0)</f>
        <v>300</v>
      </c>
      <c r="J3164">
        <f t="shared" si="49"/>
        <v>60000</v>
      </c>
    </row>
    <row r="3165" spans="1:10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  <c r="I3165">
        <f>VLOOKUP(D3165,Товар!A:F,5,0)</f>
        <v>1</v>
      </c>
      <c r="J3165">
        <f t="shared" si="49"/>
        <v>200</v>
      </c>
    </row>
    <row r="3166" spans="1:10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  <c r="I3166">
        <f>VLOOKUP(D3166,Товар!A:F,5,0)</f>
        <v>1</v>
      </c>
      <c r="J3166">
        <f t="shared" si="49"/>
        <v>200</v>
      </c>
    </row>
    <row r="3167" spans="1:10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  <c r="I3167">
        <f>VLOOKUP(D3167,Товар!A:F,5,0)</f>
        <v>500</v>
      </c>
      <c r="J3167">
        <f t="shared" si="49"/>
        <v>100000</v>
      </c>
    </row>
    <row r="3168" spans="1:10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  <c r="I3168">
        <f>VLOOKUP(D3168,Товар!A:F,5,0)</f>
        <v>500</v>
      </c>
      <c r="J3168">
        <f t="shared" si="49"/>
        <v>100000</v>
      </c>
    </row>
    <row r="3169" spans="1:10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  <c r="I3169">
        <f>VLOOKUP(D3169,Товар!A:F,5,0)</f>
        <v>500</v>
      </c>
      <c r="J3169">
        <f t="shared" si="49"/>
        <v>100000</v>
      </c>
    </row>
    <row r="3170" spans="1:10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  <c r="I3170">
        <f>VLOOKUP(D3170,Товар!A:F,5,0)</f>
        <v>200</v>
      </c>
      <c r="J3170">
        <f t="shared" si="49"/>
        <v>40000</v>
      </c>
    </row>
    <row r="3171" spans="1:10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  <c r="I3171">
        <f>VLOOKUP(D3171,Товар!A:F,5,0)</f>
        <v>200</v>
      </c>
      <c r="J3171">
        <f t="shared" si="49"/>
        <v>40000</v>
      </c>
    </row>
    <row r="3172" spans="1:10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  <c r="I3172">
        <f>VLOOKUP(D3172,Товар!A:F,5,0)</f>
        <v>250</v>
      </c>
      <c r="J3172">
        <f t="shared" si="49"/>
        <v>50000</v>
      </c>
    </row>
    <row r="3173" spans="1:10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  <c r="I3173">
        <f>VLOOKUP(D3173,Товар!A:F,5,0)</f>
        <v>200</v>
      </c>
      <c r="J3173">
        <f t="shared" si="49"/>
        <v>40000</v>
      </c>
    </row>
    <row r="3174" spans="1:10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  <c r="I3174">
        <f>VLOOKUP(D3174,Товар!A:F,5,0)</f>
        <v>100</v>
      </c>
      <c r="J3174">
        <f t="shared" si="49"/>
        <v>20000</v>
      </c>
    </row>
    <row r="3175" spans="1:10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VLOOKUP(D3175,Товар!A:F,5,0)</f>
        <v>500</v>
      </c>
      <c r="J3175">
        <f t="shared" si="49"/>
        <v>100000</v>
      </c>
    </row>
    <row r="3176" spans="1:10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  <c r="I3176">
        <f>VLOOKUP(D3176,Товар!A:F,5,0)</f>
        <v>120</v>
      </c>
      <c r="J3176">
        <f t="shared" si="49"/>
        <v>24000</v>
      </c>
    </row>
    <row r="3177" spans="1:10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  <c r="I3177">
        <f>VLOOKUP(D3177,Товар!A:F,5,0)</f>
        <v>200</v>
      </c>
      <c r="J3177">
        <f t="shared" si="49"/>
        <v>40000</v>
      </c>
    </row>
    <row r="3178" spans="1:10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  <c r="I3178">
        <f>VLOOKUP(D3178,Товар!A:F,5,0)</f>
        <v>200</v>
      </c>
      <c r="J3178">
        <f t="shared" si="49"/>
        <v>40000</v>
      </c>
    </row>
    <row r="3179" spans="1:10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VLOOKUP(D3179,Товар!A:F,5,0)</f>
        <v>300</v>
      </c>
      <c r="J3179">
        <f t="shared" si="49"/>
        <v>60000</v>
      </c>
    </row>
    <row r="3180" spans="1:10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  <c r="I3180">
        <f>VLOOKUP(D3180,Товар!A:F,5,0)</f>
        <v>300</v>
      </c>
      <c r="J3180">
        <f t="shared" si="49"/>
        <v>60000</v>
      </c>
    </row>
    <row r="3181" spans="1:10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VLOOKUP(D3181,Товар!A:F,5,0)</f>
        <v>300</v>
      </c>
      <c r="J3181">
        <f t="shared" si="49"/>
        <v>60000</v>
      </c>
    </row>
    <row r="3182" spans="1:10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  <c r="I3182">
        <f>VLOOKUP(D3182,Товар!A:F,5,0)</f>
        <v>250</v>
      </c>
      <c r="J3182">
        <f t="shared" si="49"/>
        <v>50000</v>
      </c>
    </row>
    <row r="3183" spans="1:10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VLOOKUP(D3183,Товар!A:F,5,0)</f>
        <v>250</v>
      </c>
      <c r="J3183">
        <f t="shared" si="49"/>
        <v>50000</v>
      </c>
    </row>
    <row r="3184" spans="1:10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VLOOKUP(D3184,Товар!A:F,5,0)</f>
        <v>250</v>
      </c>
      <c r="J3184">
        <f t="shared" si="49"/>
        <v>50000</v>
      </c>
    </row>
    <row r="3185" spans="1:10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VLOOKUP(D3185,Товар!A:F,5,0)</f>
        <v>200</v>
      </c>
      <c r="J3185">
        <f t="shared" si="49"/>
        <v>40000</v>
      </c>
    </row>
    <row r="3186" spans="1:10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VLOOKUP(D3186,Товар!A:F,5,0)</f>
        <v>400</v>
      </c>
      <c r="J3186">
        <f t="shared" si="49"/>
        <v>80000</v>
      </c>
    </row>
    <row r="3187" spans="1:10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  <c r="I3187">
        <f>VLOOKUP(D3187,Товар!A:F,5,0)</f>
        <v>300</v>
      </c>
      <c r="J3187">
        <f t="shared" si="49"/>
        <v>60000</v>
      </c>
    </row>
    <row r="3188" spans="1:10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  <c r="I3188">
        <f>VLOOKUP(D3188,Товар!A:F,5,0)</f>
        <v>300</v>
      </c>
      <c r="J3188">
        <f t="shared" si="49"/>
        <v>60000</v>
      </c>
    </row>
    <row r="3189" spans="1:10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VLOOKUP(D3189,Товар!A:F,5,0)</f>
        <v>1</v>
      </c>
      <c r="J3189">
        <f t="shared" si="49"/>
        <v>200</v>
      </c>
    </row>
    <row r="3190" spans="1:10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VLOOKUP(D3190,Товар!A:F,5,0)</f>
        <v>1</v>
      </c>
      <c r="J3190">
        <f t="shared" si="49"/>
        <v>200</v>
      </c>
    </row>
    <row r="3191" spans="1:10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  <c r="I3191">
        <f>VLOOKUP(D3191,Товар!A:F,5,0)</f>
        <v>500</v>
      </c>
      <c r="J3191">
        <f t="shared" si="49"/>
        <v>100000</v>
      </c>
    </row>
    <row r="3192" spans="1:10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  <c r="I3192">
        <f>VLOOKUP(D3192,Товар!A:F,5,0)</f>
        <v>500</v>
      </c>
      <c r="J3192">
        <f t="shared" si="49"/>
        <v>100000</v>
      </c>
    </row>
    <row r="3193" spans="1:10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  <c r="I3193">
        <f>VLOOKUP(D3193,Товар!A:F,5,0)</f>
        <v>500</v>
      </c>
      <c r="J3193">
        <f t="shared" si="49"/>
        <v>100000</v>
      </c>
    </row>
    <row r="3194" spans="1:10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  <c r="I3194">
        <f>VLOOKUP(D3194,Товар!A:F,5,0)</f>
        <v>200</v>
      </c>
      <c r="J3194">
        <f t="shared" si="49"/>
        <v>40000</v>
      </c>
    </row>
    <row r="3195" spans="1:10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  <c r="I3195">
        <f>VLOOKUP(D3195,Товар!A:F,5,0)</f>
        <v>200</v>
      </c>
      <c r="J3195">
        <f t="shared" si="49"/>
        <v>40000</v>
      </c>
    </row>
    <row r="3196" spans="1:10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  <c r="I3196">
        <f>VLOOKUP(D3196,Товар!A:F,5,0)</f>
        <v>250</v>
      </c>
      <c r="J3196">
        <f t="shared" si="49"/>
        <v>50000</v>
      </c>
    </row>
    <row r="3197" spans="1:10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  <c r="I3197">
        <f>VLOOKUP(D3197,Товар!A:F,5,0)</f>
        <v>200</v>
      </c>
      <c r="J3197">
        <f t="shared" si="49"/>
        <v>40000</v>
      </c>
    </row>
    <row r="3198" spans="1:10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  <c r="I3198">
        <f>VLOOKUP(D3198,Товар!A:F,5,0)</f>
        <v>100</v>
      </c>
      <c r="J3198">
        <f t="shared" si="49"/>
        <v>20000</v>
      </c>
    </row>
    <row r="3199" spans="1:10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  <c r="I3199">
        <f>VLOOKUP(D3199,Товар!A:F,5,0)</f>
        <v>500</v>
      </c>
      <c r="J3199">
        <f t="shared" si="49"/>
        <v>100000</v>
      </c>
    </row>
    <row r="3200" spans="1:10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  <c r="I3200">
        <f>VLOOKUP(D3200,Товар!A:F,5,0)</f>
        <v>120</v>
      </c>
      <c r="J3200">
        <f t="shared" si="49"/>
        <v>24000</v>
      </c>
    </row>
    <row r="3201" spans="1:10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  <c r="I3201">
        <f>VLOOKUP(D3201,Товар!A:F,5,0)</f>
        <v>200</v>
      </c>
      <c r="J3201">
        <f t="shared" si="49"/>
        <v>40000</v>
      </c>
    </row>
    <row r="3202" spans="1:10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  <c r="I3202">
        <f>VLOOKUP(D3202,Товар!A:F,5,0)</f>
        <v>200</v>
      </c>
      <c r="J3202">
        <f t="shared" si="49"/>
        <v>40000</v>
      </c>
    </row>
    <row r="3203" spans="1:10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VLOOKUP(D3203,Товар!A:F,5,0)</f>
        <v>300</v>
      </c>
      <c r="J3203">
        <f t="shared" ref="J3203:J3266" si="50">E3203*I3203</f>
        <v>60000</v>
      </c>
    </row>
    <row r="3204" spans="1:10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  <c r="I3204">
        <f>VLOOKUP(D3204,Товар!A:F,5,0)</f>
        <v>300</v>
      </c>
      <c r="J3204">
        <f t="shared" si="50"/>
        <v>60000</v>
      </c>
    </row>
    <row r="3205" spans="1:10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VLOOKUP(D3205,Товар!A:F,5,0)</f>
        <v>300</v>
      </c>
      <c r="J3205">
        <f t="shared" si="50"/>
        <v>60000</v>
      </c>
    </row>
    <row r="3206" spans="1:10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  <c r="I3206">
        <f>VLOOKUP(D3206,Товар!A:F,5,0)</f>
        <v>250</v>
      </c>
      <c r="J3206">
        <f t="shared" si="50"/>
        <v>50000</v>
      </c>
    </row>
    <row r="3207" spans="1:10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VLOOKUP(D3207,Товар!A:F,5,0)</f>
        <v>250</v>
      </c>
      <c r="J3207">
        <f t="shared" si="50"/>
        <v>50000</v>
      </c>
    </row>
    <row r="3208" spans="1:10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VLOOKUP(D3208,Товар!A:F,5,0)</f>
        <v>250</v>
      </c>
      <c r="J3208">
        <f t="shared" si="50"/>
        <v>50000</v>
      </c>
    </row>
    <row r="3209" spans="1:10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  <c r="I3209">
        <f>VLOOKUP(D3209,Товар!A:F,5,0)</f>
        <v>200</v>
      </c>
      <c r="J3209">
        <f t="shared" si="50"/>
        <v>40000</v>
      </c>
    </row>
    <row r="3210" spans="1:10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VLOOKUP(D3210,Товар!A:F,5,0)</f>
        <v>400</v>
      </c>
      <c r="J3210">
        <f t="shared" si="50"/>
        <v>80000</v>
      </c>
    </row>
    <row r="3211" spans="1:10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  <c r="I3211">
        <f>VLOOKUP(D3211,Товар!A:F,5,0)</f>
        <v>300</v>
      </c>
      <c r="J3211">
        <f t="shared" si="50"/>
        <v>60000</v>
      </c>
    </row>
    <row r="3212" spans="1:10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  <c r="I3212">
        <f>VLOOKUP(D3212,Товар!A:F,5,0)</f>
        <v>300</v>
      </c>
      <c r="J3212">
        <f t="shared" si="50"/>
        <v>60000</v>
      </c>
    </row>
    <row r="3213" spans="1:10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  <c r="I3213">
        <f>VLOOKUP(D3213,Товар!A:F,5,0)</f>
        <v>1</v>
      </c>
      <c r="J3213">
        <f t="shared" si="50"/>
        <v>200</v>
      </c>
    </row>
    <row r="3214" spans="1:10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  <c r="I3214">
        <f>VLOOKUP(D3214,Товар!A:F,5,0)</f>
        <v>1</v>
      </c>
      <c r="J3214">
        <f t="shared" si="50"/>
        <v>200</v>
      </c>
    </row>
    <row r="3215" spans="1:10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  <c r="I3215">
        <f>VLOOKUP(D3215,Товар!A:F,5,0)</f>
        <v>500</v>
      </c>
      <c r="J3215">
        <f t="shared" si="50"/>
        <v>100000</v>
      </c>
    </row>
    <row r="3216" spans="1:10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  <c r="I3216">
        <f>VLOOKUP(D3216,Товар!A:F,5,0)</f>
        <v>500</v>
      </c>
      <c r="J3216">
        <f t="shared" si="50"/>
        <v>100000</v>
      </c>
    </row>
    <row r="3217" spans="1:10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  <c r="I3217">
        <f>VLOOKUP(D3217,Товар!A:F,5,0)</f>
        <v>500</v>
      </c>
      <c r="J3217">
        <f t="shared" si="50"/>
        <v>100000</v>
      </c>
    </row>
    <row r="3218" spans="1:10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  <c r="I3218">
        <f>VLOOKUP(D3218,Товар!A:F,5,0)</f>
        <v>200</v>
      </c>
      <c r="J3218">
        <f t="shared" si="50"/>
        <v>40000</v>
      </c>
    </row>
    <row r="3219" spans="1:10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  <c r="I3219">
        <f>VLOOKUP(D3219,Товар!A:F,5,0)</f>
        <v>200</v>
      </c>
      <c r="J3219">
        <f t="shared" si="50"/>
        <v>40000</v>
      </c>
    </row>
    <row r="3220" spans="1:10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  <c r="I3220">
        <f>VLOOKUP(D3220,Товар!A:F,5,0)</f>
        <v>250</v>
      </c>
      <c r="J3220">
        <f t="shared" si="50"/>
        <v>50000</v>
      </c>
    </row>
    <row r="3221" spans="1:10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  <c r="I3221">
        <f>VLOOKUP(D3221,Товар!A:F,5,0)</f>
        <v>200</v>
      </c>
      <c r="J3221">
        <f t="shared" si="50"/>
        <v>40000</v>
      </c>
    </row>
    <row r="3222" spans="1:10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  <c r="I3222">
        <f>VLOOKUP(D3222,Товар!A:F,5,0)</f>
        <v>100</v>
      </c>
      <c r="J3222">
        <f t="shared" si="50"/>
        <v>20000</v>
      </c>
    </row>
    <row r="3223" spans="1:10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  <c r="I3223">
        <f>VLOOKUP(D3223,Товар!A:F,5,0)</f>
        <v>500</v>
      </c>
      <c r="J3223">
        <f t="shared" si="50"/>
        <v>100000</v>
      </c>
    </row>
    <row r="3224" spans="1:10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  <c r="I3224">
        <f>VLOOKUP(D3224,Товар!A:F,5,0)</f>
        <v>120</v>
      </c>
      <c r="J3224">
        <f t="shared" si="50"/>
        <v>24000</v>
      </c>
    </row>
    <row r="3225" spans="1:10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  <c r="I3225">
        <f>VLOOKUP(D3225,Товар!A:F,5,0)</f>
        <v>200</v>
      </c>
      <c r="J3225">
        <f t="shared" si="50"/>
        <v>40000</v>
      </c>
    </row>
    <row r="3226" spans="1:10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  <c r="I3226">
        <f>VLOOKUP(D3226,Товар!A:F,5,0)</f>
        <v>200</v>
      </c>
      <c r="J3226">
        <f t="shared" si="50"/>
        <v>40000</v>
      </c>
    </row>
    <row r="3227" spans="1:10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  <c r="I3227">
        <f>VLOOKUP(D3227,Товар!A:F,5,0)</f>
        <v>300</v>
      </c>
      <c r="J3227">
        <f t="shared" si="50"/>
        <v>60000</v>
      </c>
    </row>
    <row r="3228" spans="1:10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  <c r="I3228">
        <f>VLOOKUP(D3228,Товар!A:F,5,0)</f>
        <v>300</v>
      </c>
      <c r="J3228">
        <f t="shared" si="50"/>
        <v>60000</v>
      </c>
    </row>
    <row r="3229" spans="1:10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  <c r="I3229">
        <f>VLOOKUP(D3229,Товар!A:F,5,0)</f>
        <v>300</v>
      </c>
      <c r="J3229">
        <f t="shared" si="50"/>
        <v>60000</v>
      </c>
    </row>
    <row r="3230" spans="1:10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  <c r="I3230">
        <f>VLOOKUP(D3230,Товар!A:F,5,0)</f>
        <v>250</v>
      </c>
      <c r="J3230">
        <f t="shared" si="50"/>
        <v>50000</v>
      </c>
    </row>
    <row r="3231" spans="1:10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  <c r="I3231">
        <f>VLOOKUP(D3231,Товар!A:F,5,0)</f>
        <v>250</v>
      </c>
      <c r="J3231">
        <f t="shared" si="50"/>
        <v>50000</v>
      </c>
    </row>
    <row r="3232" spans="1:10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  <c r="I3232">
        <f>VLOOKUP(D3232,Товар!A:F,5,0)</f>
        <v>250</v>
      </c>
      <c r="J3232">
        <f t="shared" si="50"/>
        <v>50000</v>
      </c>
    </row>
    <row r="3233" spans="1:10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  <c r="I3233">
        <f>VLOOKUP(D3233,Товар!A:F,5,0)</f>
        <v>200</v>
      </c>
      <c r="J3233">
        <f t="shared" si="50"/>
        <v>40000</v>
      </c>
    </row>
    <row r="3234" spans="1:10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  <c r="I3234">
        <f>VLOOKUP(D3234,Товар!A:F,5,0)</f>
        <v>400</v>
      </c>
      <c r="J3234">
        <f t="shared" si="50"/>
        <v>80000</v>
      </c>
    </row>
    <row r="3235" spans="1:10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  <c r="I3235">
        <f>VLOOKUP(D3235,Товар!A:F,5,0)</f>
        <v>300</v>
      </c>
      <c r="J3235">
        <f t="shared" si="50"/>
        <v>60000</v>
      </c>
    </row>
    <row r="3236" spans="1:10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  <c r="I3236">
        <f>VLOOKUP(D3236,Товар!A:F,5,0)</f>
        <v>300</v>
      </c>
      <c r="J3236">
        <f t="shared" si="50"/>
        <v>60000</v>
      </c>
    </row>
    <row r="3237" spans="1:10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  <c r="I3237">
        <f>VLOOKUP(D3237,Товар!A:F,5,0)</f>
        <v>1</v>
      </c>
      <c r="J3237">
        <f t="shared" si="50"/>
        <v>200</v>
      </c>
    </row>
    <row r="3238" spans="1:10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  <c r="I3238">
        <f>VLOOKUP(D3238,Товар!A:F,5,0)</f>
        <v>1</v>
      </c>
      <c r="J3238">
        <f t="shared" si="50"/>
        <v>200</v>
      </c>
    </row>
    <row r="3239" spans="1:10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  <c r="I3239">
        <f>VLOOKUP(D3239,Товар!A:F,5,0)</f>
        <v>500</v>
      </c>
      <c r="J3239">
        <f t="shared" si="50"/>
        <v>100000</v>
      </c>
    </row>
    <row r="3240" spans="1:10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  <c r="I3240">
        <f>VLOOKUP(D3240,Товар!A:F,5,0)</f>
        <v>500</v>
      </c>
      <c r="J3240">
        <f t="shared" si="50"/>
        <v>100000</v>
      </c>
    </row>
    <row r="3241" spans="1:10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  <c r="I3241">
        <f>VLOOKUP(D3241,Товар!A:F,5,0)</f>
        <v>500</v>
      </c>
      <c r="J3241">
        <f t="shared" si="50"/>
        <v>100000</v>
      </c>
    </row>
    <row r="3242" spans="1:10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  <c r="I3242">
        <f>VLOOKUP(D3242,Товар!A:F,5,0)</f>
        <v>250</v>
      </c>
      <c r="J3242">
        <f t="shared" si="50"/>
        <v>70000</v>
      </c>
    </row>
    <row r="3243" spans="1:10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  <c r="I3243">
        <f>VLOOKUP(D3243,Товар!A:F,5,0)</f>
        <v>1</v>
      </c>
      <c r="J3243">
        <f t="shared" si="50"/>
        <v>180</v>
      </c>
    </row>
    <row r="3244" spans="1:10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  <c r="I3244">
        <f>VLOOKUP(D3244,Товар!A:F,5,0)</f>
        <v>6</v>
      </c>
      <c r="J3244">
        <f t="shared" si="50"/>
        <v>852</v>
      </c>
    </row>
    <row r="3245" spans="1:10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  <c r="I3245">
        <f>VLOOKUP(D3245,Товар!A:F,5,0)</f>
        <v>250</v>
      </c>
      <c r="J3245">
        <f t="shared" si="50"/>
        <v>39000</v>
      </c>
    </row>
    <row r="3246" spans="1:10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  <c r="I3246">
        <f>VLOOKUP(D3246,Товар!A:F,5,0)</f>
        <v>800</v>
      </c>
      <c r="J3246">
        <f t="shared" si="50"/>
        <v>115200</v>
      </c>
    </row>
    <row r="3247" spans="1:10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  <c r="I3247">
        <f>VLOOKUP(D3247,Товар!A:F,5,0)</f>
        <v>500</v>
      </c>
      <c r="J3247">
        <f t="shared" si="50"/>
        <v>89000</v>
      </c>
    </row>
    <row r="3248" spans="1:10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  <c r="I3248">
        <f>VLOOKUP(D3248,Товар!A:F,5,0)</f>
        <v>1000</v>
      </c>
      <c r="J3248">
        <f t="shared" si="50"/>
        <v>169000</v>
      </c>
    </row>
    <row r="3249" spans="1:10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  <c r="I3249">
        <f>VLOOKUP(D3249,Товар!A:F,5,0)</f>
        <v>250</v>
      </c>
      <c r="J3249">
        <f t="shared" si="50"/>
        <v>49000</v>
      </c>
    </row>
    <row r="3250" spans="1:10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  <c r="I3250">
        <f>VLOOKUP(D3250,Товар!A:F,5,0)</f>
        <v>500</v>
      </c>
      <c r="J3250">
        <f t="shared" si="50"/>
        <v>61500</v>
      </c>
    </row>
    <row r="3251" spans="1:10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  <c r="I3251">
        <f>VLOOKUP(D3251,Товар!A:F,5,0)</f>
        <v>1000</v>
      </c>
      <c r="J3251">
        <f t="shared" si="50"/>
        <v>111000</v>
      </c>
    </row>
    <row r="3252" spans="1:10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  <c r="I3252">
        <f>VLOOKUP(D3252,Товар!A:F,5,0)</f>
        <v>500</v>
      </c>
      <c r="J3252">
        <f t="shared" si="50"/>
        <v>79000</v>
      </c>
    </row>
    <row r="3253" spans="1:10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  <c r="I3253">
        <f>VLOOKUP(D3253,Товар!A:F,5,0)</f>
        <v>250</v>
      </c>
      <c r="J3253">
        <f t="shared" si="50"/>
        <v>43750</v>
      </c>
    </row>
    <row r="3254" spans="1:10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  <c r="I3254">
        <f>VLOOKUP(D3254,Товар!A:F,5,0)</f>
        <v>500</v>
      </c>
      <c r="J3254">
        <f t="shared" si="50"/>
        <v>57000</v>
      </c>
    </row>
    <row r="3255" spans="1:10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  <c r="I3255">
        <f>VLOOKUP(D3255,Товар!A:F,5,0)</f>
        <v>300</v>
      </c>
      <c r="J3255">
        <f t="shared" si="50"/>
        <v>41700</v>
      </c>
    </row>
    <row r="3256" spans="1:10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  <c r="I3256">
        <f>VLOOKUP(D3256,Товар!A:F,5,0)</f>
        <v>250</v>
      </c>
      <c r="J3256">
        <f t="shared" si="50"/>
        <v>35250</v>
      </c>
    </row>
    <row r="3257" spans="1:10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  <c r="I3257">
        <f>VLOOKUP(D3257,Товар!A:F,5,0)</f>
        <v>1</v>
      </c>
      <c r="J3257">
        <f t="shared" si="50"/>
        <v>122</v>
      </c>
    </row>
    <row r="3258" spans="1:10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  <c r="I3258">
        <f>VLOOKUP(D3258,Товар!A:F,5,0)</f>
        <v>150</v>
      </c>
      <c r="J3258">
        <f t="shared" si="50"/>
        <v>18450</v>
      </c>
    </row>
    <row r="3259" spans="1:10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  <c r="I3259">
        <f>VLOOKUP(D3259,Товар!A:F,5,0)</f>
        <v>150</v>
      </c>
      <c r="J3259">
        <f t="shared" si="50"/>
        <v>23700</v>
      </c>
    </row>
    <row r="3260" spans="1:10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  <c r="I3260">
        <f>VLOOKUP(D3260,Товар!A:F,5,0)</f>
        <v>700</v>
      </c>
      <c r="J3260">
        <f t="shared" si="50"/>
        <v>102200</v>
      </c>
    </row>
    <row r="3261" spans="1:10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  <c r="I3261">
        <f>VLOOKUP(D3261,Товар!A:F,5,0)</f>
        <v>500</v>
      </c>
      <c r="J3261">
        <f t="shared" si="50"/>
        <v>73500</v>
      </c>
    </row>
    <row r="3262" spans="1:10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  <c r="I3262">
        <f>VLOOKUP(D3262,Товар!A:F,5,0)</f>
        <v>500</v>
      </c>
      <c r="J3262">
        <f t="shared" si="50"/>
        <v>84500</v>
      </c>
    </row>
    <row r="3263" spans="1:10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  <c r="I3263">
        <f>VLOOKUP(D3263,Товар!A:F,5,0)</f>
        <v>600</v>
      </c>
      <c r="J3263">
        <f t="shared" si="50"/>
        <v>119400</v>
      </c>
    </row>
    <row r="3264" spans="1:10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  <c r="I3264">
        <f>VLOOKUP(D3264,Товар!A:F,5,0)</f>
        <v>1000</v>
      </c>
      <c r="J3264">
        <f t="shared" si="50"/>
        <v>147000</v>
      </c>
    </row>
    <row r="3265" spans="1:10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  <c r="I3265">
        <f>VLOOKUP(D3265,Товар!A:F,5,0)</f>
        <v>200</v>
      </c>
      <c r="J3265">
        <f t="shared" si="50"/>
        <v>27600</v>
      </c>
    </row>
    <row r="3266" spans="1:10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  <c r="I3266">
        <f>VLOOKUP(D3266,Товар!A:F,5,0)</f>
        <v>250</v>
      </c>
      <c r="J3266">
        <f t="shared" si="50"/>
        <v>32250</v>
      </c>
    </row>
    <row r="3267" spans="1:10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  <c r="I3267">
        <f>VLOOKUP(D3267,Товар!A:F,5,0)</f>
        <v>300</v>
      </c>
      <c r="J3267">
        <f t="shared" ref="J3267:J3330" si="51">E3267*I3267</f>
        <v>57300</v>
      </c>
    </row>
    <row r="3268" spans="1:10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  <c r="I3268">
        <f>VLOOKUP(D3268,Товар!A:F,5,0)</f>
        <v>100</v>
      </c>
      <c r="J3268">
        <f t="shared" si="51"/>
        <v>15500</v>
      </c>
    </row>
    <row r="3269" spans="1:10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  <c r="I3269">
        <f>VLOOKUP(D3269,Товар!A:F,5,0)</f>
        <v>250</v>
      </c>
      <c r="J3269">
        <f t="shared" si="51"/>
        <v>35750</v>
      </c>
    </row>
    <row r="3270" spans="1:10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  <c r="I3270">
        <f>VLOOKUP(D3270,Товар!A:F,5,0)</f>
        <v>250</v>
      </c>
      <c r="J3270">
        <f t="shared" si="51"/>
        <v>44500</v>
      </c>
    </row>
    <row r="3271" spans="1:10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  <c r="I3271">
        <f>VLOOKUP(D3271,Товар!A:F,5,0)</f>
        <v>100</v>
      </c>
      <c r="J3271">
        <f t="shared" si="51"/>
        <v>14600</v>
      </c>
    </row>
    <row r="3272" spans="1:10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  <c r="I3272">
        <f>VLOOKUP(D3272,Товар!A:F,5,0)</f>
        <v>80</v>
      </c>
      <c r="J3272">
        <f t="shared" si="51"/>
        <v>10240</v>
      </c>
    </row>
    <row r="3273" spans="1:10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  <c r="I3273">
        <f>VLOOKUP(D3273,Товар!A:F,5,0)</f>
        <v>100</v>
      </c>
      <c r="J3273">
        <f t="shared" si="51"/>
        <v>19100</v>
      </c>
    </row>
    <row r="3274" spans="1:10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  <c r="I3274">
        <f>VLOOKUP(D3274,Товар!A:F,5,0)</f>
        <v>100</v>
      </c>
      <c r="J3274">
        <f t="shared" si="51"/>
        <v>16500</v>
      </c>
    </row>
    <row r="3275" spans="1:10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VLOOKUP(D3275,Товар!A:F,5,0)</f>
        <v>200</v>
      </c>
      <c r="J3275">
        <f t="shared" si="51"/>
        <v>33400</v>
      </c>
    </row>
    <row r="3276" spans="1:10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VLOOKUP(D3276,Товар!A:F,5,0)</f>
        <v>300</v>
      </c>
      <c r="J3276">
        <f t="shared" si="51"/>
        <v>39600</v>
      </c>
    </row>
    <row r="3277" spans="1:10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  <c r="I3277">
        <f>VLOOKUP(D3277,Товар!A:F,5,0)</f>
        <v>400</v>
      </c>
      <c r="J3277">
        <f t="shared" si="51"/>
        <v>42000</v>
      </c>
    </row>
    <row r="3278" spans="1:10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  <c r="I3278">
        <f>VLOOKUP(D3278,Товар!A:F,5,0)</f>
        <v>250</v>
      </c>
      <c r="J3278">
        <f t="shared" si="51"/>
        <v>28500</v>
      </c>
    </row>
    <row r="3279" spans="1:10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  <c r="I3279">
        <f>VLOOKUP(D3279,Товар!A:F,5,0)</f>
        <v>1</v>
      </c>
      <c r="J3279">
        <f t="shared" si="51"/>
        <v>192</v>
      </c>
    </row>
    <row r="3280" spans="1:10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  <c r="I3280">
        <f>VLOOKUP(D3280,Товар!A:F,5,0)</f>
        <v>6</v>
      </c>
      <c r="J3280">
        <f t="shared" si="51"/>
        <v>870</v>
      </c>
    </row>
    <row r="3281" spans="1:10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  <c r="I3281">
        <f>VLOOKUP(D3281,Товар!A:F,5,0)</f>
        <v>250</v>
      </c>
      <c r="J3281">
        <f t="shared" si="51"/>
        <v>40750</v>
      </c>
    </row>
    <row r="3282" spans="1:10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  <c r="I3282">
        <f>VLOOKUP(D3282,Товар!A:F,5,0)</f>
        <v>800</v>
      </c>
      <c r="J3282">
        <f t="shared" si="51"/>
        <v>102400</v>
      </c>
    </row>
    <row r="3283" spans="1:10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  <c r="I3283">
        <f>VLOOKUP(D3283,Товар!A:F,5,0)</f>
        <v>500</v>
      </c>
      <c r="J3283">
        <f t="shared" si="51"/>
        <v>72500</v>
      </c>
    </row>
    <row r="3284" spans="1:10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  <c r="I3284">
        <f>VLOOKUP(D3284,Товар!A:F,5,0)</f>
        <v>1000</v>
      </c>
      <c r="J3284">
        <f t="shared" si="51"/>
        <v>138000</v>
      </c>
    </row>
    <row r="3285" spans="1:10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  <c r="I3285">
        <f>VLOOKUP(D3285,Товар!A:F,5,0)</f>
        <v>250</v>
      </c>
      <c r="J3285">
        <f t="shared" si="51"/>
        <v>41000</v>
      </c>
    </row>
    <row r="3286" spans="1:10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  <c r="I3286">
        <f>VLOOKUP(D3286,Товар!A:F,5,0)</f>
        <v>500</v>
      </c>
      <c r="J3286">
        <f t="shared" si="51"/>
        <v>88000</v>
      </c>
    </row>
    <row r="3287" spans="1:10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  <c r="I3287">
        <f>VLOOKUP(D3287,Товар!A:F,5,0)</f>
        <v>1000</v>
      </c>
      <c r="J3287">
        <f t="shared" si="51"/>
        <v>128000</v>
      </c>
    </row>
    <row r="3288" spans="1:10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  <c r="I3288">
        <f>VLOOKUP(D3288,Товар!A:F,5,0)</f>
        <v>500</v>
      </c>
      <c r="J3288">
        <f t="shared" si="51"/>
        <v>73000</v>
      </c>
    </row>
    <row r="3289" spans="1:10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  <c r="I3289">
        <f>VLOOKUP(D3289,Товар!A:F,5,0)</f>
        <v>250</v>
      </c>
      <c r="J3289">
        <f t="shared" si="51"/>
        <v>43250</v>
      </c>
    </row>
    <row r="3290" spans="1:10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  <c r="I3290">
        <f>VLOOKUP(D3290,Товар!A:F,5,0)</f>
        <v>500</v>
      </c>
      <c r="J3290">
        <f t="shared" si="51"/>
        <v>90000</v>
      </c>
    </row>
    <row r="3291" spans="1:10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  <c r="I3291">
        <f>VLOOKUP(D3291,Товар!A:F,5,0)</f>
        <v>300</v>
      </c>
      <c r="J3291">
        <f t="shared" si="51"/>
        <v>42600</v>
      </c>
    </row>
    <row r="3292" spans="1:10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  <c r="I3292">
        <f>VLOOKUP(D3292,Товар!A:F,5,0)</f>
        <v>250</v>
      </c>
      <c r="J3292">
        <f t="shared" si="51"/>
        <v>39000</v>
      </c>
    </row>
    <row r="3293" spans="1:10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  <c r="I3293">
        <f>VLOOKUP(D3293,Товар!A:F,5,0)</f>
        <v>1</v>
      </c>
      <c r="J3293">
        <f t="shared" si="51"/>
        <v>144</v>
      </c>
    </row>
    <row r="3294" spans="1:10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  <c r="I3294">
        <f>VLOOKUP(D3294,Товар!A:F,5,0)</f>
        <v>150</v>
      </c>
      <c r="J3294">
        <f t="shared" si="51"/>
        <v>26700</v>
      </c>
    </row>
    <row r="3295" spans="1:10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  <c r="I3295">
        <f>VLOOKUP(D3295,Товар!A:F,5,0)</f>
        <v>150</v>
      </c>
      <c r="J3295">
        <f t="shared" si="51"/>
        <v>25350</v>
      </c>
    </row>
    <row r="3296" spans="1:10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  <c r="I3296">
        <f>VLOOKUP(D3296,Товар!A:F,5,0)</f>
        <v>700</v>
      </c>
      <c r="J3296">
        <f t="shared" si="51"/>
        <v>137200</v>
      </c>
    </row>
    <row r="3297" spans="1:10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  <c r="I3297">
        <f>VLOOKUP(D3297,Товар!A:F,5,0)</f>
        <v>500</v>
      </c>
      <c r="J3297">
        <f t="shared" si="51"/>
        <v>61500</v>
      </c>
    </row>
    <row r="3298" spans="1:10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  <c r="I3298">
        <f>VLOOKUP(D3298,Товар!A:F,5,0)</f>
        <v>500</v>
      </c>
      <c r="J3298">
        <f t="shared" si="51"/>
        <v>55500</v>
      </c>
    </row>
    <row r="3299" spans="1:10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  <c r="I3299">
        <f>VLOOKUP(D3299,Товар!A:F,5,0)</f>
        <v>600</v>
      </c>
      <c r="J3299">
        <f t="shared" si="51"/>
        <v>94800</v>
      </c>
    </row>
    <row r="3300" spans="1:10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  <c r="I3300">
        <f>VLOOKUP(D3300,Товар!A:F,5,0)</f>
        <v>1000</v>
      </c>
      <c r="J3300">
        <f t="shared" si="51"/>
        <v>175000</v>
      </c>
    </row>
    <row r="3301" spans="1:10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  <c r="I3301">
        <f>VLOOKUP(D3301,Товар!A:F,5,0)</f>
        <v>200</v>
      </c>
      <c r="J3301">
        <f t="shared" si="51"/>
        <v>22800</v>
      </c>
    </row>
    <row r="3302" spans="1:10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  <c r="I3302">
        <f>VLOOKUP(D3302,Товар!A:F,5,0)</f>
        <v>250</v>
      </c>
      <c r="J3302">
        <f t="shared" si="51"/>
        <v>34750</v>
      </c>
    </row>
    <row r="3303" spans="1:10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VLOOKUP(D3303,Товар!A:F,5,0)</f>
        <v>300</v>
      </c>
      <c r="J3303">
        <f t="shared" si="51"/>
        <v>42300</v>
      </c>
    </row>
    <row r="3304" spans="1:10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  <c r="I3304">
        <f>VLOOKUP(D3304,Товар!A:F,5,0)</f>
        <v>100</v>
      </c>
      <c r="J3304">
        <f t="shared" si="51"/>
        <v>12200</v>
      </c>
    </row>
    <row r="3305" spans="1:10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  <c r="I3305">
        <f>VLOOKUP(D3305,Товар!A:F,5,0)</f>
        <v>250</v>
      </c>
      <c r="J3305">
        <f t="shared" si="51"/>
        <v>30750</v>
      </c>
    </row>
    <row r="3306" spans="1:10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  <c r="I3306">
        <f>VLOOKUP(D3306,Товар!A:F,5,0)</f>
        <v>250</v>
      </c>
      <c r="J3306">
        <f t="shared" si="51"/>
        <v>39500</v>
      </c>
    </row>
    <row r="3307" spans="1:10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  <c r="I3307">
        <f>VLOOKUP(D3307,Товар!A:F,5,0)</f>
        <v>100</v>
      </c>
      <c r="J3307">
        <f t="shared" si="51"/>
        <v>14600</v>
      </c>
    </row>
    <row r="3308" spans="1:10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  <c r="I3308">
        <f>VLOOKUP(D3308,Товар!A:F,5,0)</f>
        <v>80</v>
      </c>
      <c r="J3308">
        <f t="shared" si="51"/>
        <v>11760</v>
      </c>
    </row>
    <row r="3309" spans="1:10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  <c r="I3309">
        <f>VLOOKUP(D3309,Товар!A:F,5,0)</f>
        <v>100</v>
      </c>
      <c r="J3309">
        <f t="shared" si="51"/>
        <v>16900</v>
      </c>
    </row>
    <row r="3310" spans="1:10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  <c r="I3310">
        <f>VLOOKUP(D3310,Товар!A:F,5,0)</f>
        <v>100</v>
      </c>
      <c r="J3310">
        <f t="shared" si="51"/>
        <v>19900</v>
      </c>
    </row>
    <row r="3311" spans="1:10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VLOOKUP(D3311,Товар!A:F,5,0)</f>
        <v>200</v>
      </c>
      <c r="J3311">
        <f t="shared" si="51"/>
        <v>29400</v>
      </c>
    </row>
    <row r="3312" spans="1:10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VLOOKUP(D3312,Товар!A:F,5,0)</f>
        <v>300</v>
      </c>
      <c r="J3312">
        <f t="shared" si="51"/>
        <v>41400</v>
      </c>
    </row>
    <row r="3313" spans="1:10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VLOOKUP(D3313,Товар!A:F,5,0)</f>
        <v>400</v>
      </c>
      <c r="J3313">
        <f t="shared" si="51"/>
        <v>51600</v>
      </c>
    </row>
    <row r="3314" spans="1:10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  <c r="I3314">
        <f>VLOOKUP(D3314,Товар!A:F,5,0)</f>
        <v>250</v>
      </c>
      <c r="J3314">
        <f t="shared" si="51"/>
        <v>47750</v>
      </c>
    </row>
    <row r="3315" spans="1:10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  <c r="I3315">
        <f>VLOOKUP(D3315,Товар!A:F,5,0)</f>
        <v>1</v>
      </c>
      <c r="J3315">
        <f t="shared" si="51"/>
        <v>155</v>
      </c>
    </row>
    <row r="3316" spans="1:10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  <c r="I3316">
        <f>VLOOKUP(D3316,Товар!A:F,5,0)</f>
        <v>6</v>
      </c>
      <c r="J3316">
        <f t="shared" si="51"/>
        <v>858</v>
      </c>
    </row>
    <row r="3317" spans="1:10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  <c r="I3317">
        <f>VLOOKUP(D3317,Товар!A:F,5,0)</f>
        <v>250</v>
      </c>
      <c r="J3317">
        <f t="shared" si="51"/>
        <v>44500</v>
      </c>
    </row>
    <row r="3318" spans="1:10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  <c r="I3318">
        <f>VLOOKUP(D3318,Товар!A:F,5,0)</f>
        <v>800</v>
      </c>
      <c r="J3318">
        <f t="shared" si="51"/>
        <v>116800</v>
      </c>
    </row>
    <row r="3319" spans="1:10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  <c r="I3319">
        <f>VLOOKUP(D3319,Товар!A:F,5,0)</f>
        <v>500</v>
      </c>
      <c r="J3319">
        <f t="shared" si="51"/>
        <v>64000</v>
      </c>
    </row>
    <row r="3320" spans="1:10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  <c r="I3320">
        <f>VLOOKUP(D3320,Товар!A:F,5,0)</f>
        <v>1000</v>
      </c>
      <c r="J3320">
        <f t="shared" si="51"/>
        <v>191000</v>
      </c>
    </row>
    <row r="3321" spans="1:10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  <c r="I3321">
        <f>VLOOKUP(D3321,Товар!A:F,5,0)</f>
        <v>250</v>
      </c>
      <c r="J3321">
        <f t="shared" si="51"/>
        <v>41250</v>
      </c>
    </row>
    <row r="3322" spans="1:10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  <c r="I3322">
        <f>VLOOKUP(D3322,Товар!A:F,5,0)</f>
        <v>500</v>
      </c>
      <c r="J3322">
        <f t="shared" si="51"/>
        <v>83500</v>
      </c>
    </row>
    <row r="3323" spans="1:10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  <c r="I3323">
        <f>VLOOKUP(D3323,Товар!A:F,5,0)</f>
        <v>1000</v>
      </c>
      <c r="J3323">
        <f t="shared" si="51"/>
        <v>132000</v>
      </c>
    </row>
    <row r="3324" spans="1:10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  <c r="I3324">
        <f>VLOOKUP(D3324,Товар!A:F,5,0)</f>
        <v>500</v>
      </c>
      <c r="J3324">
        <f t="shared" si="51"/>
        <v>52500</v>
      </c>
    </row>
    <row r="3325" spans="1:10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  <c r="I3325">
        <f>VLOOKUP(D3325,Товар!A:F,5,0)</f>
        <v>250</v>
      </c>
      <c r="J3325">
        <f t="shared" si="51"/>
        <v>28500</v>
      </c>
    </row>
    <row r="3326" spans="1:10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  <c r="I3326">
        <f>VLOOKUP(D3326,Товар!A:F,5,0)</f>
        <v>500</v>
      </c>
      <c r="J3326">
        <f t="shared" si="51"/>
        <v>96000</v>
      </c>
    </row>
    <row r="3327" spans="1:10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  <c r="I3327">
        <f>VLOOKUP(D3327,Товар!A:F,5,0)</f>
        <v>300</v>
      </c>
      <c r="J3327">
        <f t="shared" si="51"/>
        <v>43500</v>
      </c>
    </row>
    <row r="3328" spans="1:10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  <c r="I3328">
        <f>VLOOKUP(D3328,Товар!A:F,5,0)</f>
        <v>250</v>
      </c>
      <c r="J3328">
        <f t="shared" si="51"/>
        <v>40750</v>
      </c>
    </row>
    <row r="3329" spans="1:10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  <c r="I3329">
        <f>VLOOKUP(D3329,Товар!A:F,5,0)</f>
        <v>1</v>
      </c>
      <c r="J3329">
        <f t="shared" si="51"/>
        <v>128</v>
      </c>
    </row>
    <row r="3330" spans="1:10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  <c r="I3330">
        <f>VLOOKUP(D3330,Товар!A:F,5,0)</f>
        <v>150</v>
      </c>
      <c r="J3330">
        <f t="shared" si="51"/>
        <v>21750</v>
      </c>
    </row>
    <row r="3331" spans="1:10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  <c r="I3331">
        <f>VLOOKUP(D3331,Товар!A:F,5,0)</f>
        <v>150</v>
      </c>
      <c r="J3331">
        <f t="shared" ref="J3331:J3394" si="52">E3331*I3331</f>
        <v>20700</v>
      </c>
    </row>
    <row r="3332" spans="1:10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  <c r="I3332">
        <f>VLOOKUP(D3332,Товар!A:F,5,0)</f>
        <v>700</v>
      </c>
      <c r="J3332">
        <f t="shared" si="52"/>
        <v>114800</v>
      </c>
    </row>
    <row r="3333" spans="1:10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  <c r="I3333">
        <f>VLOOKUP(D3333,Товар!A:F,5,0)</f>
        <v>500</v>
      </c>
      <c r="J3333">
        <f t="shared" si="52"/>
        <v>88000</v>
      </c>
    </row>
    <row r="3334" spans="1:10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  <c r="I3334">
        <f>VLOOKUP(D3334,Товар!A:F,5,0)</f>
        <v>500</v>
      </c>
      <c r="J3334">
        <f t="shared" si="52"/>
        <v>64000</v>
      </c>
    </row>
    <row r="3335" spans="1:10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  <c r="I3335">
        <f>VLOOKUP(D3335,Товар!A:F,5,0)</f>
        <v>600</v>
      </c>
      <c r="J3335">
        <f t="shared" si="52"/>
        <v>87600</v>
      </c>
    </row>
    <row r="3336" spans="1:10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  <c r="I3336">
        <f>VLOOKUP(D3336,Товар!A:F,5,0)</f>
        <v>1000</v>
      </c>
      <c r="J3336">
        <f t="shared" si="52"/>
        <v>173000</v>
      </c>
    </row>
    <row r="3337" spans="1:10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  <c r="I3337">
        <f>VLOOKUP(D3337,Товар!A:F,5,0)</f>
        <v>200</v>
      </c>
      <c r="J3337">
        <f t="shared" si="52"/>
        <v>36000</v>
      </c>
    </row>
    <row r="3338" spans="1:10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  <c r="I3338">
        <f>VLOOKUP(D3338,Товар!A:F,5,0)</f>
        <v>250</v>
      </c>
      <c r="J3338">
        <f t="shared" si="52"/>
        <v>35500</v>
      </c>
    </row>
    <row r="3339" spans="1:10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  <c r="I3339">
        <f>VLOOKUP(D3339,Товар!A:F,5,0)</f>
        <v>300</v>
      </c>
      <c r="J3339">
        <f t="shared" si="52"/>
        <v>46800</v>
      </c>
    </row>
    <row r="3340" spans="1:10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  <c r="I3340">
        <f>VLOOKUP(D3340,Товар!A:F,5,0)</f>
        <v>100</v>
      </c>
      <c r="J3340">
        <f t="shared" si="52"/>
        <v>14400</v>
      </c>
    </row>
    <row r="3341" spans="1:10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  <c r="I3341">
        <f>VLOOKUP(D3341,Товар!A:F,5,0)</f>
        <v>250</v>
      </c>
      <c r="J3341">
        <f t="shared" si="52"/>
        <v>44500</v>
      </c>
    </row>
    <row r="3342" spans="1:10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  <c r="I3342">
        <f>VLOOKUP(D3342,Товар!A:F,5,0)</f>
        <v>250</v>
      </c>
      <c r="J3342">
        <f t="shared" si="52"/>
        <v>42250</v>
      </c>
    </row>
    <row r="3343" spans="1:10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  <c r="I3343">
        <f>VLOOKUP(D3343,Товар!A:F,5,0)</f>
        <v>100</v>
      </c>
      <c r="J3343">
        <f t="shared" si="52"/>
        <v>19600</v>
      </c>
    </row>
    <row r="3344" spans="1:10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  <c r="I3344">
        <f>VLOOKUP(D3344,Товар!A:F,5,0)</f>
        <v>80</v>
      </c>
      <c r="J3344">
        <f t="shared" si="52"/>
        <v>9840</v>
      </c>
    </row>
    <row r="3345" spans="1:10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  <c r="I3345">
        <f>VLOOKUP(D3345,Товар!A:F,5,0)</f>
        <v>100</v>
      </c>
      <c r="J3345">
        <f t="shared" si="52"/>
        <v>11100</v>
      </c>
    </row>
    <row r="3346" spans="1:10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  <c r="I3346">
        <f>VLOOKUP(D3346,Товар!A:F,5,0)</f>
        <v>100</v>
      </c>
      <c r="J3346">
        <f t="shared" si="52"/>
        <v>15800</v>
      </c>
    </row>
    <row r="3347" spans="1:10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VLOOKUP(D3347,Товар!A:F,5,0)</f>
        <v>200</v>
      </c>
      <c r="J3347">
        <f t="shared" si="52"/>
        <v>35000</v>
      </c>
    </row>
    <row r="3348" spans="1:10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VLOOKUP(D3348,Товар!A:F,5,0)</f>
        <v>300</v>
      </c>
      <c r="J3348">
        <f t="shared" si="52"/>
        <v>34200</v>
      </c>
    </row>
    <row r="3349" spans="1:10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  <c r="I3349">
        <f>VLOOKUP(D3349,Товар!A:F,5,0)</f>
        <v>400</v>
      </c>
      <c r="J3349">
        <f t="shared" si="52"/>
        <v>55600</v>
      </c>
    </row>
    <row r="3350" spans="1:10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  <c r="I3350">
        <f>VLOOKUP(D3350,Товар!A:F,5,0)</f>
        <v>250</v>
      </c>
      <c r="J3350">
        <f t="shared" si="52"/>
        <v>35250</v>
      </c>
    </row>
    <row r="3351" spans="1:10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VLOOKUP(D3351,Товар!A:F,5,0)</f>
        <v>1</v>
      </c>
      <c r="J3351">
        <f t="shared" si="52"/>
        <v>122</v>
      </c>
    </row>
    <row r="3352" spans="1:10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  <c r="I3352">
        <f>VLOOKUP(D3352,Товар!A:F,5,0)</f>
        <v>6</v>
      </c>
      <c r="J3352">
        <f t="shared" si="52"/>
        <v>738</v>
      </c>
    </row>
    <row r="3353" spans="1:10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  <c r="I3353">
        <f>VLOOKUP(D3353,Товар!A:F,5,0)</f>
        <v>250</v>
      </c>
      <c r="J3353">
        <f t="shared" si="52"/>
        <v>39500</v>
      </c>
    </row>
    <row r="3354" spans="1:10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  <c r="I3354">
        <f>VLOOKUP(D3354,Товар!A:F,5,0)</f>
        <v>800</v>
      </c>
      <c r="J3354">
        <f t="shared" si="52"/>
        <v>116800</v>
      </c>
    </row>
    <row r="3355" spans="1:10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  <c r="I3355">
        <f>VLOOKUP(D3355,Товар!A:F,5,0)</f>
        <v>500</v>
      </c>
      <c r="J3355">
        <f t="shared" si="52"/>
        <v>73500</v>
      </c>
    </row>
    <row r="3356" spans="1:10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  <c r="I3356">
        <f>VLOOKUP(D3356,Товар!A:F,5,0)</f>
        <v>1000</v>
      </c>
      <c r="J3356">
        <f t="shared" si="52"/>
        <v>169000</v>
      </c>
    </row>
    <row r="3357" spans="1:10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  <c r="I3357">
        <f>VLOOKUP(D3357,Товар!A:F,5,0)</f>
        <v>250</v>
      </c>
      <c r="J3357">
        <f t="shared" si="52"/>
        <v>49750</v>
      </c>
    </row>
    <row r="3358" spans="1:10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  <c r="I3358">
        <f>VLOOKUP(D3358,Товар!A:F,5,0)</f>
        <v>500</v>
      </c>
      <c r="J3358">
        <f t="shared" si="52"/>
        <v>73500</v>
      </c>
    </row>
    <row r="3359" spans="1:10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VLOOKUP(D3359,Товар!A:F,5,0)</f>
        <v>1000</v>
      </c>
      <c r="J3359">
        <f t="shared" si="52"/>
        <v>138000</v>
      </c>
    </row>
    <row r="3360" spans="1:10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  <c r="I3360">
        <f>VLOOKUP(D3360,Товар!A:F,5,0)</f>
        <v>500</v>
      </c>
      <c r="J3360">
        <f t="shared" si="52"/>
        <v>64500</v>
      </c>
    </row>
    <row r="3361" spans="1:10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  <c r="I3361">
        <f>VLOOKUP(D3361,Товар!A:F,5,0)</f>
        <v>250</v>
      </c>
      <c r="J3361">
        <f t="shared" si="52"/>
        <v>47750</v>
      </c>
    </row>
    <row r="3362" spans="1:10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  <c r="I3362">
        <f>VLOOKUP(D3362,Товар!A:F,5,0)</f>
        <v>500</v>
      </c>
      <c r="J3362">
        <f t="shared" si="52"/>
        <v>77500</v>
      </c>
    </row>
    <row r="3363" spans="1:10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  <c r="I3363">
        <f>VLOOKUP(D3363,Товар!A:F,5,0)</f>
        <v>300</v>
      </c>
      <c r="J3363">
        <f t="shared" si="52"/>
        <v>42900</v>
      </c>
    </row>
    <row r="3364" spans="1:10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  <c r="I3364">
        <f>VLOOKUP(D3364,Товар!A:F,5,0)</f>
        <v>250</v>
      </c>
      <c r="J3364">
        <f t="shared" si="52"/>
        <v>44500</v>
      </c>
    </row>
    <row r="3365" spans="1:10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  <c r="I3365">
        <f>VLOOKUP(D3365,Товар!A:F,5,0)</f>
        <v>1</v>
      </c>
      <c r="J3365">
        <f t="shared" si="52"/>
        <v>146</v>
      </c>
    </row>
    <row r="3366" spans="1:10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VLOOKUP(D3366,Товар!A:F,5,0)</f>
        <v>150</v>
      </c>
      <c r="J3366">
        <f t="shared" si="52"/>
        <v>19200</v>
      </c>
    </row>
    <row r="3367" spans="1:10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  <c r="I3367">
        <f>VLOOKUP(D3367,Товар!A:F,5,0)</f>
        <v>150</v>
      </c>
      <c r="J3367">
        <f t="shared" si="52"/>
        <v>28650</v>
      </c>
    </row>
    <row r="3368" spans="1:10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VLOOKUP(D3368,Товар!A:F,5,0)</f>
        <v>700</v>
      </c>
      <c r="J3368">
        <f t="shared" si="52"/>
        <v>115500</v>
      </c>
    </row>
    <row r="3369" spans="1:10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  <c r="I3369">
        <f>VLOOKUP(D3369,Товар!A:F,5,0)</f>
        <v>500</v>
      </c>
      <c r="J3369">
        <f t="shared" si="52"/>
        <v>83500</v>
      </c>
    </row>
    <row r="3370" spans="1:10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  <c r="I3370">
        <f>VLOOKUP(D3370,Товар!A:F,5,0)</f>
        <v>500</v>
      </c>
      <c r="J3370">
        <f t="shared" si="52"/>
        <v>66000</v>
      </c>
    </row>
    <row r="3371" spans="1:10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  <c r="I3371">
        <f>VLOOKUP(D3371,Товар!A:F,5,0)</f>
        <v>600</v>
      </c>
      <c r="J3371">
        <f t="shared" si="52"/>
        <v>63000</v>
      </c>
    </row>
    <row r="3372" spans="1:10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  <c r="I3372">
        <f>VLOOKUP(D3372,Товар!A:F,5,0)</f>
        <v>1000</v>
      </c>
      <c r="J3372">
        <f t="shared" si="52"/>
        <v>114000</v>
      </c>
    </row>
    <row r="3373" spans="1:10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VLOOKUP(D3373,Товар!A:F,5,0)</f>
        <v>200</v>
      </c>
      <c r="J3373">
        <f t="shared" si="52"/>
        <v>38400</v>
      </c>
    </row>
    <row r="3374" spans="1:10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  <c r="I3374">
        <f>VLOOKUP(D3374,Товар!A:F,5,0)</f>
        <v>250</v>
      </c>
      <c r="J3374">
        <f t="shared" si="52"/>
        <v>36250</v>
      </c>
    </row>
    <row r="3375" spans="1:10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VLOOKUP(D3375,Товар!A:F,5,0)</f>
        <v>300</v>
      </c>
      <c r="J3375">
        <f t="shared" si="52"/>
        <v>48900</v>
      </c>
    </row>
    <row r="3376" spans="1:10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  <c r="I3376">
        <f>VLOOKUP(D3376,Товар!A:F,5,0)</f>
        <v>100</v>
      </c>
      <c r="J3376">
        <f t="shared" si="52"/>
        <v>12800</v>
      </c>
    </row>
    <row r="3377" spans="1:10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  <c r="I3377">
        <f>VLOOKUP(D3377,Товар!A:F,5,0)</f>
        <v>250</v>
      </c>
      <c r="J3377">
        <f t="shared" si="52"/>
        <v>36250</v>
      </c>
    </row>
    <row r="3378" spans="1:10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  <c r="I3378">
        <f>VLOOKUP(D3378,Товар!A:F,5,0)</f>
        <v>250</v>
      </c>
      <c r="J3378">
        <f t="shared" si="52"/>
        <v>34500</v>
      </c>
    </row>
    <row r="3379" spans="1:10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  <c r="I3379">
        <f>VLOOKUP(D3379,Товар!A:F,5,0)</f>
        <v>100</v>
      </c>
      <c r="J3379">
        <f t="shared" si="52"/>
        <v>16400</v>
      </c>
    </row>
    <row r="3380" spans="1:10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  <c r="I3380">
        <f>VLOOKUP(D3380,Товар!A:F,5,0)</f>
        <v>80</v>
      </c>
      <c r="J3380">
        <f t="shared" si="52"/>
        <v>14080</v>
      </c>
    </row>
    <row r="3381" spans="1:10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  <c r="I3381">
        <f>VLOOKUP(D3381,Товар!A:F,5,0)</f>
        <v>100</v>
      </c>
      <c r="J3381">
        <f t="shared" si="52"/>
        <v>12800</v>
      </c>
    </row>
    <row r="3382" spans="1:10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  <c r="I3382">
        <f>VLOOKUP(D3382,Товар!A:F,5,0)</f>
        <v>100</v>
      </c>
      <c r="J3382">
        <f t="shared" si="52"/>
        <v>14600</v>
      </c>
    </row>
    <row r="3383" spans="1:10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VLOOKUP(D3383,Товар!A:F,5,0)</f>
        <v>200</v>
      </c>
      <c r="J3383">
        <f t="shared" si="52"/>
        <v>34600</v>
      </c>
    </row>
    <row r="3384" spans="1:10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VLOOKUP(D3384,Товар!A:F,5,0)</f>
        <v>300</v>
      </c>
      <c r="J3384">
        <f t="shared" si="52"/>
        <v>54000</v>
      </c>
    </row>
    <row r="3385" spans="1:10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VLOOKUP(D3385,Товар!A:F,5,0)</f>
        <v>400</v>
      </c>
      <c r="J3385">
        <f t="shared" si="52"/>
        <v>56800</v>
      </c>
    </row>
    <row r="3386" spans="1:10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  <c r="I3386">
        <f>VLOOKUP(D3386,Товар!A:F,5,0)</f>
        <v>250</v>
      </c>
      <c r="J3386">
        <f t="shared" si="52"/>
        <v>39000</v>
      </c>
    </row>
    <row r="3387" spans="1:10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VLOOKUP(D3387,Товар!A:F,5,0)</f>
        <v>1</v>
      </c>
      <c r="J3387">
        <f t="shared" si="52"/>
        <v>144</v>
      </c>
    </row>
    <row r="3388" spans="1:10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  <c r="I3388">
        <f>VLOOKUP(D3388,Товар!A:F,5,0)</f>
        <v>6</v>
      </c>
      <c r="J3388">
        <f t="shared" si="52"/>
        <v>1068</v>
      </c>
    </row>
    <row r="3389" spans="1:10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  <c r="I3389">
        <f>VLOOKUP(D3389,Товар!A:F,5,0)</f>
        <v>250</v>
      </c>
      <c r="J3389">
        <f t="shared" si="52"/>
        <v>42250</v>
      </c>
    </row>
    <row r="3390" spans="1:10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  <c r="I3390">
        <f>VLOOKUP(D3390,Товар!A:F,5,0)</f>
        <v>800</v>
      </c>
      <c r="J3390">
        <f t="shared" si="52"/>
        <v>156800</v>
      </c>
    </row>
    <row r="3391" spans="1:10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  <c r="I3391">
        <f>VLOOKUP(D3391,Товар!A:F,5,0)</f>
        <v>500</v>
      </c>
      <c r="J3391">
        <f t="shared" si="52"/>
        <v>61500</v>
      </c>
    </row>
    <row r="3392" spans="1:10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  <c r="I3392">
        <f>VLOOKUP(D3392,Товар!A:F,5,0)</f>
        <v>1000</v>
      </c>
      <c r="J3392">
        <f t="shared" si="52"/>
        <v>111000</v>
      </c>
    </row>
    <row r="3393" spans="1:10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  <c r="I3393">
        <f>VLOOKUP(D3393,Товар!A:F,5,0)</f>
        <v>250</v>
      </c>
      <c r="J3393">
        <f t="shared" si="52"/>
        <v>39500</v>
      </c>
    </row>
    <row r="3394" spans="1:10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  <c r="I3394">
        <f>VLOOKUP(D3394,Товар!A:F,5,0)</f>
        <v>500</v>
      </c>
      <c r="J3394">
        <f t="shared" si="52"/>
        <v>87500</v>
      </c>
    </row>
    <row r="3395" spans="1:10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VLOOKUP(D3395,Товар!A:F,5,0)</f>
        <v>1000</v>
      </c>
      <c r="J3395">
        <f t="shared" ref="J3395:J3458" si="53">E3395*I3395</f>
        <v>114000</v>
      </c>
    </row>
    <row r="3396" spans="1:10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  <c r="I3396">
        <f>VLOOKUP(D3396,Товар!A:F,5,0)</f>
        <v>500</v>
      </c>
      <c r="J3396">
        <f t="shared" si="53"/>
        <v>69500</v>
      </c>
    </row>
    <row r="3397" spans="1:10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  <c r="I3397">
        <f>VLOOKUP(D3397,Товар!A:F,5,0)</f>
        <v>250</v>
      </c>
      <c r="J3397">
        <f t="shared" si="53"/>
        <v>35250</v>
      </c>
    </row>
    <row r="3398" spans="1:10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  <c r="I3398">
        <f>VLOOKUP(D3398,Товар!A:F,5,0)</f>
        <v>500</v>
      </c>
      <c r="J3398">
        <f t="shared" si="53"/>
        <v>61000</v>
      </c>
    </row>
    <row r="3399" spans="1:10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  <c r="I3399">
        <f>VLOOKUP(D3399,Товар!A:F,5,0)</f>
        <v>300</v>
      </c>
      <c r="J3399">
        <f t="shared" si="53"/>
        <v>36900</v>
      </c>
    </row>
    <row r="3400" spans="1:10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  <c r="I3400">
        <f>VLOOKUP(D3400,Товар!A:F,5,0)</f>
        <v>250</v>
      </c>
      <c r="J3400">
        <f t="shared" si="53"/>
        <v>39500</v>
      </c>
    </row>
    <row r="3401" spans="1:10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  <c r="I3401">
        <f>VLOOKUP(D3401,Товар!A:F,5,0)</f>
        <v>1</v>
      </c>
      <c r="J3401">
        <f t="shared" si="53"/>
        <v>146</v>
      </c>
    </row>
    <row r="3402" spans="1:10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VLOOKUP(D3402,Товар!A:F,5,0)</f>
        <v>150</v>
      </c>
      <c r="J3402">
        <f t="shared" si="53"/>
        <v>22050</v>
      </c>
    </row>
    <row r="3403" spans="1:10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  <c r="I3403">
        <f>VLOOKUP(D3403,Товар!A:F,5,0)</f>
        <v>150</v>
      </c>
      <c r="J3403">
        <f t="shared" si="53"/>
        <v>25350</v>
      </c>
    </row>
    <row r="3404" spans="1:10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VLOOKUP(D3404,Товар!A:F,5,0)</f>
        <v>700</v>
      </c>
      <c r="J3404">
        <f t="shared" si="53"/>
        <v>139300</v>
      </c>
    </row>
    <row r="3405" spans="1:10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  <c r="I3405">
        <f>VLOOKUP(D3405,Товар!A:F,5,0)</f>
        <v>500</v>
      </c>
      <c r="J3405">
        <f t="shared" si="53"/>
        <v>73500</v>
      </c>
    </row>
    <row r="3406" spans="1:10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  <c r="I3406">
        <f>VLOOKUP(D3406,Товар!A:F,5,0)</f>
        <v>500</v>
      </c>
      <c r="J3406">
        <f t="shared" si="53"/>
        <v>69000</v>
      </c>
    </row>
    <row r="3407" spans="1:10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  <c r="I3407">
        <f>VLOOKUP(D3407,Товар!A:F,5,0)</f>
        <v>600</v>
      </c>
      <c r="J3407">
        <f t="shared" si="53"/>
        <v>77400</v>
      </c>
    </row>
    <row r="3408" spans="1:10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  <c r="I3408">
        <f>VLOOKUP(D3408,Товар!A:F,5,0)</f>
        <v>1000</v>
      </c>
      <c r="J3408">
        <f t="shared" si="53"/>
        <v>191000</v>
      </c>
    </row>
    <row r="3409" spans="1:10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VLOOKUP(D3409,Товар!A:F,5,0)</f>
        <v>200</v>
      </c>
      <c r="J3409">
        <f t="shared" si="53"/>
        <v>31000</v>
      </c>
    </row>
    <row r="3410" spans="1:10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  <c r="I3410">
        <f>VLOOKUP(D3410,Товар!A:F,5,0)</f>
        <v>250</v>
      </c>
      <c r="J3410">
        <f t="shared" si="53"/>
        <v>35750</v>
      </c>
    </row>
    <row r="3411" spans="1:10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VLOOKUP(D3411,Товар!A:F,5,0)</f>
        <v>300</v>
      </c>
      <c r="J3411">
        <f t="shared" si="53"/>
        <v>53400</v>
      </c>
    </row>
    <row r="3412" spans="1:10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  <c r="I3412">
        <f>VLOOKUP(D3412,Товар!A:F,5,0)</f>
        <v>100</v>
      </c>
      <c r="J3412">
        <f t="shared" si="53"/>
        <v>14600</v>
      </c>
    </row>
    <row r="3413" spans="1:10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  <c r="I3413">
        <f>VLOOKUP(D3413,Товар!A:F,5,0)</f>
        <v>250</v>
      </c>
      <c r="J3413">
        <f t="shared" si="53"/>
        <v>32000</v>
      </c>
    </row>
    <row r="3414" spans="1:10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  <c r="I3414">
        <f>VLOOKUP(D3414,Товар!A:F,5,0)</f>
        <v>250</v>
      </c>
      <c r="J3414">
        <f t="shared" si="53"/>
        <v>47750</v>
      </c>
    </row>
    <row r="3415" spans="1:10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  <c r="I3415">
        <f>VLOOKUP(D3415,Товар!A:F,5,0)</f>
        <v>100</v>
      </c>
      <c r="J3415">
        <f t="shared" si="53"/>
        <v>16500</v>
      </c>
    </row>
    <row r="3416" spans="1:10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  <c r="I3416">
        <f>VLOOKUP(D3416,Товар!A:F,5,0)</f>
        <v>80</v>
      </c>
      <c r="J3416">
        <f t="shared" si="53"/>
        <v>13360</v>
      </c>
    </row>
    <row r="3417" spans="1:10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  <c r="I3417">
        <f>VLOOKUP(D3417,Товар!A:F,5,0)</f>
        <v>100</v>
      </c>
      <c r="J3417">
        <f t="shared" si="53"/>
        <v>13200</v>
      </c>
    </row>
    <row r="3418" spans="1:10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  <c r="I3418">
        <f>VLOOKUP(D3418,Товар!A:F,5,0)</f>
        <v>100</v>
      </c>
      <c r="J3418">
        <f t="shared" si="53"/>
        <v>10500</v>
      </c>
    </row>
    <row r="3419" spans="1:10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VLOOKUP(D3419,Товар!A:F,5,0)</f>
        <v>200</v>
      </c>
      <c r="J3419">
        <f t="shared" si="53"/>
        <v>22800</v>
      </c>
    </row>
    <row r="3420" spans="1:10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VLOOKUP(D3420,Товар!A:F,5,0)</f>
        <v>300</v>
      </c>
      <c r="J3420">
        <f t="shared" si="53"/>
        <v>57600</v>
      </c>
    </row>
    <row r="3421" spans="1:10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VLOOKUP(D3421,Товар!A:F,5,0)</f>
        <v>400</v>
      </c>
      <c r="J3421">
        <f t="shared" si="53"/>
        <v>58000</v>
      </c>
    </row>
    <row r="3422" spans="1:10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  <c r="I3422">
        <f>VLOOKUP(D3422,Товар!A:F,5,0)</f>
        <v>250</v>
      </c>
      <c r="J3422">
        <f t="shared" si="53"/>
        <v>40750</v>
      </c>
    </row>
    <row r="3423" spans="1:10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  <c r="I3423">
        <f>VLOOKUP(D3423,Товар!A:F,5,0)</f>
        <v>1</v>
      </c>
      <c r="J3423">
        <f t="shared" si="53"/>
        <v>128</v>
      </c>
    </row>
    <row r="3424" spans="1:10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  <c r="I3424">
        <f>VLOOKUP(D3424,Товар!A:F,5,0)</f>
        <v>6</v>
      </c>
      <c r="J3424">
        <f t="shared" si="53"/>
        <v>870</v>
      </c>
    </row>
    <row r="3425" spans="1:10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  <c r="I3425">
        <f>VLOOKUP(D3425,Товар!A:F,5,0)</f>
        <v>250</v>
      </c>
      <c r="J3425">
        <f t="shared" si="53"/>
        <v>34500</v>
      </c>
    </row>
    <row r="3426" spans="1:10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  <c r="I3426">
        <f>VLOOKUP(D3426,Товар!A:F,5,0)</f>
        <v>800</v>
      </c>
      <c r="J3426">
        <f t="shared" si="53"/>
        <v>131200</v>
      </c>
    </row>
    <row r="3427" spans="1:10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  <c r="I3427">
        <f>VLOOKUP(D3427,Товар!A:F,5,0)</f>
        <v>500</v>
      </c>
      <c r="J3427">
        <f t="shared" si="53"/>
        <v>88000</v>
      </c>
    </row>
    <row r="3428" spans="1:10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  <c r="I3428">
        <f>VLOOKUP(D3428,Товар!A:F,5,0)</f>
        <v>1000</v>
      </c>
      <c r="J3428">
        <f t="shared" si="53"/>
        <v>128000</v>
      </c>
    </row>
    <row r="3429" spans="1:10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  <c r="I3429">
        <f>VLOOKUP(D3429,Товар!A:F,5,0)</f>
        <v>250</v>
      </c>
      <c r="J3429">
        <f t="shared" si="53"/>
        <v>36500</v>
      </c>
    </row>
    <row r="3430" spans="1:10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  <c r="I3430">
        <f>VLOOKUP(D3430,Товар!A:F,5,0)</f>
        <v>500</v>
      </c>
      <c r="J3430">
        <f t="shared" si="53"/>
        <v>86500</v>
      </c>
    </row>
    <row r="3431" spans="1:10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  <c r="I3431">
        <f>VLOOKUP(D3431,Товар!A:F,5,0)</f>
        <v>1000</v>
      </c>
      <c r="J3431">
        <f t="shared" si="53"/>
        <v>164000</v>
      </c>
    </row>
    <row r="3432" spans="1:10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  <c r="I3432">
        <f>VLOOKUP(D3432,Товар!A:F,5,0)</f>
        <v>500</v>
      </c>
      <c r="J3432">
        <f t="shared" si="53"/>
        <v>88000</v>
      </c>
    </row>
    <row r="3433" spans="1:10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  <c r="I3433">
        <f>VLOOKUP(D3433,Товар!A:F,5,0)</f>
        <v>250</v>
      </c>
      <c r="J3433">
        <f t="shared" si="53"/>
        <v>32000</v>
      </c>
    </row>
    <row r="3434" spans="1:10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  <c r="I3434">
        <f>VLOOKUP(D3434,Товар!A:F,5,0)</f>
        <v>500</v>
      </c>
      <c r="J3434">
        <f t="shared" si="53"/>
        <v>73000</v>
      </c>
    </row>
    <row r="3435" spans="1:10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  <c r="I3435">
        <f>VLOOKUP(D3435,Товар!A:F,5,0)</f>
        <v>300</v>
      </c>
      <c r="J3435">
        <f t="shared" si="53"/>
        <v>51900</v>
      </c>
    </row>
    <row r="3436" spans="1:10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  <c r="I3436">
        <f>VLOOKUP(D3436,Товар!A:F,5,0)</f>
        <v>250</v>
      </c>
      <c r="J3436">
        <f t="shared" si="53"/>
        <v>45000</v>
      </c>
    </row>
    <row r="3437" spans="1:10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  <c r="I3437">
        <f>VLOOKUP(D3437,Товар!A:F,5,0)</f>
        <v>1</v>
      </c>
      <c r="J3437">
        <f t="shared" si="53"/>
        <v>142</v>
      </c>
    </row>
    <row r="3438" spans="1:10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  <c r="I3438">
        <f>VLOOKUP(D3438,Товар!A:F,5,0)</f>
        <v>150</v>
      </c>
      <c r="J3438">
        <f t="shared" si="53"/>
        <v>23400</v>
      </c>
    </row>
    <row r="3439" spans="1:10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  <c r="I3439">
        <f>VLOOKUP(D3439,Товар!A:F,5,0)</f>
        <v>150</v>
      </c>
      <c r="J3439">
        <f t="shared" si="53"/>
        <v>21600</v>
      </c>
    </row>
    <row r="3440" spans="1:10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  <c r="I3440">
        <f>VLOOKUP(D3440,Товар!A:F,5,0)</f>
        <v>700</v>
      </c>
      <c r="J3440">
        <f t="shared" si="53"/>
        <v>124600</v>
      </c>
    </row>
    <row r="3441" spans="1:10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  <c r="I3441">
        <f>VLOOKUP(D3441,Товар!A:F,5,0)</f>
        <v>500</v>
      </c>
      <c r="J3441">
        <f t="shared" si="53"/>
        <v>84500</v>
      </c>
    </row>
    <row r="3442" spans="1:10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  <c r="I3442">
        <f>VLOOKUP(D3442,Товар!A:F,5,0)</f>
        <v>500</v>
      </c>
      <c r="J3442">
        <f t="shared" si="53"/>
        <v>98000</v>
      </c>
    </row>
    <row r="3443" spans="1:10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  <c r="I3443">
        <f>VLOOKUP(D3443,Товар!A:F,5,0)</f>
        <v>600</v>
      </c>
      <c r="J3443">
        <f t="shared" si="53"/>
        <v>73800</v>
      </c>
    </row>
    <row r="3444" spans="1:10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  <c r="I3444">
        <f>VLOOKUP(D3444,Товар!A:F,5,0)</f>
        <v>1000</v>
      </c>
      <c r="J3444">
        <f t="shared" si="53"/>
        <v>111000</v>
      </c>
    </row>
    <row r="3445" spans="1:10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  <c r="I3445">
        <f>VLOOKUP(D3445,Товар!A:F,5,0)</f>
        <v>200</v>
      </c>
      <c r="J3445">
        <f t="shared" si="53"/>
        <v>31600</v>
      </c>
    </row>
    <row r="3446" spans="1:10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  <c r="I3446">
        <f>VLOOKUP(D3446,Товар!A:F,5,0)</f>
        <v>250</v>
      </c>
      <c r="J3446">
        <f t="shared" si="53"/>
        <v>43500</v>
      </c>
    </row>
    <row r="3447" spans="1:10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  <c r="I3447">
        <f>VLOOKUP(D3447,Товар!A:F,5,0)</f>
        <v>300</v>
      </c>
      <c r="J3447">
        <f t="shared" si="53"/>
        <v>36300</v>
      </c>
    </row>
    <row r="3448" spans="1:10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  <c r="I3448">
        <f>VLOOKUP(D3448,Товар!A:F,5,0)</f>
        <v>100</v>
      </c>
      <c r="J3448">
        <f t="shared" si="53"/>
        <v>14400</v>
      </c>
    </row>
    <row r="3449" spans="1:10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  <c r="I3449">
        <f>VLOOKUP(D3449,Товар!A:F,5,0)</f>
        <v>250</v>
      </c>
      <c r="J3449">
        <f t="shared" si="53"/>
        <v>42250</v>
      </c>
    </row>
    <row r="3450" spans="1:10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  <c r="I3450">
        <f>VLOOKUP(D3450,Товар!A:F,5,0)</f>
        <v>250</v>
      </c>
      <c r="J3450">
        <f t="shared" si="53"/>
        <v>46000</v>
      </c>
    </row>
    <row r="3451" spans="1:10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  <c r="I3451">
        <f>VLOOKUP(D3451,Товар!A:F,5,0)</f>
        <v>100</v>
      </c>
      <c r="J3451">
        <f t="shared" si="53"/>
        <v>13600</v>
      </c>
    </row>
    <row r="3452" spans="1:10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  <c r="I3452">
        <f>VLOOKUP(D3452,Товар!A:F,5,0)</f>
        <v>80</v>
      </c>
      <c r="J3452">
        <f t="shared" si="53"/>
        <v>8560</v>
      </c>
    </row>
    <row r="3453" spans="1:10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  <c r="I3453">
        <f>VLOOKUP(D3453,Товар!A:F,5,0)</f>
        <v>100</v>
      </c>
      <c r="J3453">
        <f t="shared" si="53"/>
        <v>11100</v>
      </c>
    </row>
    <row r="3454" spans="1:10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  <c r="I3454">
        <f>VLOOKUP(D3454,Товар!A:F,5,0)</f>
        <v>100</v>
      </c>
      <c r="J3454">
        <f t="shared" si="53"/>
        <v>11300</v>
      </c>
    </row>
    <row r="3455" spans="1:10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  <c r="I3455">
        <f>VLOOKUP(D3455,Товар!A:F,5,0)</f>
        <v>200</v>
      </c>
      <c r="J3455">
        <f t="shared" si="53"/>
        <v>26600</v>
      </c>
    </row>
    <row r="3456" spans="1:10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  <c r="I3456">
        <f>VLOOKUP(D3456,Товар!A:F,5,0)</f>
        <v>300</v>
      </c>
      <c r="J3456">
        <f t="shared" si="53"/>
        <v>43200</v>
      </c>
    </row>
    <row r="3457" spans="1:10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  <c r="I3457">
        <f>VLOOKUP(D3457,Товар!A:F,5,0)</f>
        <v>400</v>
      </c>
      <c r="J3457">
        <f t="shared" si="53"/>
        <v>62000</v>
      </c>
    </row>
    <row r="3458" spans="1:10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  <c r="I3458">
        <f>VLOOKUP(D3458,Товар!A:F,5,0)</f>
        <v>250</v>
      </c>
      <c r="J3458">
        <f t="shared" si="53"/>
        <v>91500</v>
      </c>
    </row>
    <row r="3459" spans="1:10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VLOOKUP(D3459,Товар!A:F,5,0)</f>
        <v>1</v>
      </c>
      <c r="J3459">
        <f t="shared" ref="J3459:J3522" si="54">E3459*I3459</f>
        <v>275</v>
      </c>
    </row>
    <row r="3460" spans="1:10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  <c r="I3460">
        <f>VLOOKUP(D3460,Товар!A:F,5,0)</f>
        <v>6</v>
      </c>
      <c r="J3460">
        <f t="shared" si="54"/>
        <v>1404</v>
      </c>
    </row>
    <row r="3461" spans="1:10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  <c r="I3461">
        <f>VLOOKUP(D3461,Товар!A:F,5,0)</f>
        <v>250</v>
      </c>
      <c r="J3461">
        <f t="shared" si="54"/>
        <v>57000</v>
      </c>
    </row>
    <row r="3462" spans="1:10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  <c r="I3462">
        <f>VLOOKUP(D3462,Товар!A:F,5,0)</f>
        <v>800</v>
      </c>
      <c r="J3462">
        <f t="shared" si="54"/>
        <v>173600</v>
      </c>
    </row>
    <row r="3463" spans="1:10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  <c r="I3463">
        <f>VLOOKUP(D3463,Товар!A:F,5,0)</f>
        <v>500</v>
      </c>
      <c r="J3463">
        <f t="shared" si="54"/>
        <v>129000</v>
      </c>
    </row>
    <row r="3464" spans="1:10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  <c r="I3464">
        <f>VLOOKUP(D3464,Товар!A:F,5,0)</f>
        <v>1000</v>
      </c>
      <c r="J3464">
        <f t="shared" si="54"/>
        <v>199000</v>
      </c>
    </row>
    <row r="3465" spans="1:10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  <c r="I3465">
        <f>VLOOKUP(D3465,Товар!A:F,5,0)</f>
        <v>250</v>
      </c>
      <c r="J3465">
        <f t="shared" si="54"/>
        <v>62000</v>
      </c>
    </row>
    <row r="3466" spans="1:10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  <c r="I3466">
        <f>VLOOKUP(D3466,Товар!A:F,5,0)</f>
        <v>500</v>
      </c>
      <c r="J3466">
        <f t="shared" si="54"/>
        <v>118000</v>
      </c>
    </row>
    <row r="3467" spans="1:10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VLOOKUP(D3467,Товар!A:F,5,0)</f>
        <v>1000</v>
      </c>
      <c r="J3467">
        <f t="shared" si="54"/>
        <v>287000</v>
      </c>
    </row>
    <row r="3468" spans="1:10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  <c r="I3468">
        <f>VLOOKUP(D3468,Товар!A:F,5,0)</f>
        <v>500</v>
      </c>
      <c r="J3468">
        <f t="shared" si="54"/>
        <v>132500</v>
      </c>
    </row>
    <row r="3469" spans="1:10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  <c r="I3469">
        <f>VLOOKUP(D3469,Товар!A:F,5,0)</f>
        <v>250</v>
      </c>
      <c r="J3469">
        <f t="shared" si="54"/>
        <v>58500</v>
      </c>
    </row>
    <row r="3470" spans="1:10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  <c r="I3470">
        <f>VLOOKUP(D3470,Товар!A:F,5,0)</f>
        <v>500</v>
      </c>
      <c r="J3470">
        <f t="shared" si="54"/>
        <v>129000</v>
      </c>
    </row>
    <row r="3471" spans="1:10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  <c r="I3471">
        <f>VLOOKUP(D3471,Товар!A:F,5,0)</f>
        <v>300</v>
      </c>
      <c r="J3471">
        <f t="shared" si="54"/>
        <v>79200</v>
      </c>
    </row>
    <row r="3472" spans="1:10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  <c r="I3472">
        <f>VLOOKUP(D3472,Товар!A:F,5,0)</f>
        <v>250</v>
      </c>
      <c r="J3472">
        <f t="shared" si="54"/>
        <v>59250</v>
      </c>
    </row>
    <row r="3473" spans="1:10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  <c r="I3473">
        <f>VLOOKUP(D3473,Товар!A:F,5,0)</f>
        <v>1</v>
      </c>
      <c r="J3473">
        <f t="shared" si="54"/>
        <v>218</v>
      </c>
    </row>
    <row r="3474" spans="1:10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VLOOKUP(D3474,Товар!A:F,5,0)</f>
        <v>150</v>
      </c>
      <c r="J3474">
        <f t="shared" si="54"/>
        <v>37350</v>
      </c>
    </row>
    <row r="3475" spans="1:10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  <c r="I3475">
        <f>VLOOKUP(D3475,Товар!A:F,5,0)</f>
        <v>150</v>
      </c>
      <c r="J3475">
        <f t="shared" si="54"/>
        <v>40950</v>
      </c>
    </row>
    <row r="3476" spans="1:10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VLOOKUP(D3476,Товар!A:F,5,0)</f>
        <v>700</v>
      </c>
      <c r="J3476">
        <f t="shared" si="54"/>
        <v>198800</v>
      </c>
    </row>
    <row r="3477" spans="1:10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  <c r="I3477">
        <f>VLOOKUP(D3477,Товар!A:F,5,0)</f>
        <v>500</v>
      </c>
      <c r="J3477">
        <f t="shared" si="54"/>
        <v>126500</v>
      </c>
    </row>
    <row r="3478" spans="1:10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  <c r="I3478">
        <f>VLOOKUP(D3478,Товар!A:F,5,0)</f>
        <v>500</v>
      </c>
      <c r="J3478">
        <f t="shared" si="54"/>
        <v>130500</v>
      </c>
    </row>
    <row r="3479" spans="1:10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  <c r="I3479">
        <f>VLOOKUP(D3479,Товар!A:F,5,0)</f>
        <v>600</v>
      </c>
      <c r="J3479">
        <f t="shared" si="54"/>
        <v>165600</v>
      </c>
    </row>
    <row r="3480" spans="1:10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  <c r="I3480">
        <f>VLOOKUP(D3480,Товар!A:F,5,0)</f>
        <v>1000</v>
      </c>
      <c r="J3480">
        <f t="shared" si="54"/>
        <v>248000</v>
      </c>
    </row>
    <row r="3481" spans="1:10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VLOOKUP(D3481,Товар!A:F,5,0)</f>
        <v>200</v>
      </c>
      <c r="J3481">
        <f t="shared" si="54"/>
        <v>49800</v>
      </c>
    </row>
    <row r="3482" spans="1:10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>
        <f>VLOOKUP(D3482,Товар!A:F,5,0)</f>
        <v>250</v>
      </c>
      <c r="J3482">
        <f t="shared" si="54"/>
        <v>58500</v>
      </c>
    </row>
    <row r="3483" spans="1:10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VLOOKUP(D3483,Товар!A:F,5,0)</f>
        <v>300</v>
      </c>
      <c r="J3483">
        <f t="shared" si="54"/>
        <v>71400</v>
      </c>
    </row>
    <row r="3484" spans="1:10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  <c r="I3484">
        <f>VLOOKUP(D3484,Товар!A:F,5,0)</f>
        <v>100</v>
      </c>
      <c r="J3484">
        <f t="shared" si="54"/>
        <v>29500</v>
      </c>
    </row>
    <row r="3485" spans="1:10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  <c r="I3485">
        <f>VLOOKUP(D3485,Товар!A:F,5,0)</f>
        <v>250</v>
      </c>
      <c r="J3485">
        <f t="shared" si="54"/>
        <v>52750</v>
      </c>
    </row>
    <row r="3486" spans="1:10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  <c r="I3486">
        <f>VLOOKUP(D3486,Товар!A:F,5,0)</f>
        <v>250</v>
      </c>
      <c r="J3486">
        <f t="shared" si="54"/>
        <v>58250</v>
      </c>
    </row>
    <row r="3487" spans="1:10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  <c r="I3487">
        <f>VLOOKUP(D3487,Товар!A:F,5,0)</f>
        <v>100</v>
      </c>
      <c r="J3487">
        <f t="shared" si="54"/>
        <v>24400</v>
      </c>
    </row>
    <row r="3488" spans="1:10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  <c r="I3488">
        <f>VLOOKUP(D3488,Товар!A:F,5,0)</f>
        <v>80</v>
      </c>
      <c r="J3488">
        <f t="shared" si="54"/>
        <v>20400</v>
      </c>
    </row>
    <row r="3489" spans="1:10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  <c r="I3489">
        <f>VLOOKUP(D3489,Товар!A:F,5,0)</f>
        <v>100</v>
      </c>
      <c r="J3489">
        <f t="shared" si="54"/>
        <v>26600</v>
      </c>
    </row>
    <row r="3490" spans="1:10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  <c r="I3490">
        <f>VLOOKUP(D3490,Товар!A:F,5,0)</f>
        <v>100</v>
      </c>
      <c r="J3490">
        <f t="shared" si="54"/>
        <v>27700</v>
      </c>
    </row>
    <row r="3491" spans="1:10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VLOOKUP(D3491,Товар!A:F,5,0)</f>
        <v>200</v>
      </c>
      <c r="J3491">
        <f t="shared" si="54"/>
        <v>57600</v>
      </c>
    </row>
    <row r="3492" spans="1:10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VLOOKUP(D3492,Товар!A:F,5,0)</f>
        <v>300</v>
      </c>
      <c r="J3492">
        <f t="shared" si="54"/>
        <v>89700</v>
      </c>
    </row>
    <row r="3493" spans="1:10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VLOOKUP(D3493,Товар!A:F,5,0)</f>
        <v>400</v>
      </c>
      <c r="J3493">
        <f t="shared" si="54"/>
        <v>80400</v>
      </c>
    </row>
    <row r="3494" spans="1:10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  <c r="I3494">
        <f>VLOOKUP(D3494,Товар!A:F,5,0)</f>
        <v>250</v>
      </c>
      <c r="J3494">
        <f t="shared" si="54"/>
        <v>51250</v>
      </c>
    </row>
    <row r="3495" spans="1:10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  <c r="I3495">
        <f>VLOOKUP(D3495,Товар!A:F,5,0)</f>
        <v>1</v>
      </c>
      <c r="J3495">
        <f t="shared" si="54"/>
        <v>357</v>
      </c>
    </row>
    <row r="3496" spans="1:10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  <c r="I3496">
        <f>VLOOKUP(D3496,Товар!A:F,5,0)</f>
        <v>6</v>
      </c>
      <c r="J3496">
        <f t="shared" si="54"/>
        <v>1608</v>
      </c>
    </row>
    <row r="3497" spans="1:10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  <c r="I3497">
        <f>VLOOKUP(D3497,Товар!A:F,5,0)</f>
        <v>250</v>
      </c>
      <c r="J3497">
        <f t="shared" si="54"/>
        <v>69750</v>
      </c>
    </row>
    <row r="3498" spans="1:10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  <c r="I3498">
        <f>VLOOKUP(D3498,Товар!A:F,5,0)</f>
        <v>800</v>
      </c>
      <c r="J3498">
        <f t="shared" si="54"/>
        <v>224800</v>
      </c>
    </row>
    <row r="3499" spans="1:10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  <c r="I3499">
        <f>VLOOKUP(D3499,Товар!A:F,5,0)</f>
        <v>500</v>
      </c>
      <c r="J3499">
        <f t="shared" si="54"/>
        <v>146000</v>
      </c>
    </row>
    <row r="3500" spans="1:10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  <c r="I3500">
        <f>VLOOKUP(D3500,Товар!A:F,5,0)</f>
        <v>1000</v>
      </c>
      <c r="J3500">
        <f t="shared" si="54"/>
        <v>203000</v>
      </c>
    </row>
    <row r="3501" spans="1:10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  <c r="I3501">
        <f>VLOOKUP(D3501,Товар!A:F,5,0)</f>
        <v>250</v>
      </c>
      <c r="J3501">
        <f t="shared" si="54"/>
        <v>53500</v>
      </c>
    </row>
    <row r="3502" spans="1:10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  <c r="I3502">
        <f>VLOOKUP(D3502,Товар!A:F,5,0)</f>
        <v>500</v>
      </c>
      <c r="J3502">
        <f t="shared" si="54"/>
        <v>112500</v>
      </c>
    </row>
    <row r="3503" spans="1:10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  <c r="I3503">
        <f>VLOOKUP(D3503,Товар!A:F,5,0)</f>
        <v>1000</v>
      </c>
      <c r="J3503">
        <f t="shared" si="54"/>
        <v>236000</v>
      </c>
    </row>
    <row r="3504" spans="1:10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  <c r="I3504">
        <f>VLOOKUP(D3504,Товар!A:F,5,0)</f>
        <v>500</v>
      </c>
      <c r="J3504">
        <f t="shared" si="54"/>
        <v>123500</v>
      </c>
    </row>
    <row r="3505" spans="1:10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  <c r="I3505">
        <f>VLOOKUP(D3505,Товар!A:F,5,0)</f>
        <v>250</v>
      </c>
      <c r="J3505">
        <f t="shared" si="54"/>
        <v>64500</v>
      </c>
    </row>
    <row r="3506" spans="1:10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  <c r="I3506">
        <f>VLOOKUP(D3506,Товар!A:F,5,0)</f>
        <v>500</v>
      </c>
      <c r="J3506">
        <f t="shared" si="54"/>
        <v>128000</v>
      </c>
    </row>
    <row r="3507" spans="1:10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  <c r="I3507">
        <f>VLOOKUP(D3507,Товар!A:F,5,0)</f>
        <v>300</v>
      </c>
      <c r="J3507">
        <f t="shared" si="54"/>
        <v>80700</v>
      </c>
    </row>
    <row r="3508" spans="1:10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  <c r="I3508">
        <f>VLOOKUP(D3508,Товар!A:F,5,0)</f>
        <v>250</v>
      </c>
      <c r="J3508">
        <f t="shared" si="54"/>
        <v>51000</v>
      </c>
    </row>
    <row r="3509" spans="1:10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  <c r="I3509">
        <f>VLOOKUP(D3509,Товар!A:F,5,0)</f>
        <v>1</v>
      </c>
      <c r="J3509">
        <f t="shared" si="54"/>
        <v>206</v>
      </c>
    </row>
    <row r="3510" spans="1:10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  <c r="I3510">
        <f>VLOOKUP(D3510,Товар!A:F,5,0)</f>
        <v>150</v>
      </c>
      <c r="J3510">
        <f t="shared" si="54"/>
        <v>31200</v>
      </c>
    </row>
    <row r="3511" spans="1:10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  <c r="I3511">
        <f>VLOOKUP(D3511,Товар!A:F,5,0)</f>
        <v>150</v>
      </c>
      <c r="J3511">
        <f t="shared" si="54"/>
        <v>31350</v>
      </c>
    </row>
    <row r="3512" spans="1:10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  <c r="I3512">
        <f>VLOOKUP(D3512,Товар!A:F,5,0)</f>
        <v>700</v>
      </c>
      <c r="J3512">
        <f t="shared" si="54"/>
        <v>209300</v>
      </c>
    </row>
    <row r="3513" spans="1:10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  <c r="I3513">
        <f>VLOOKUP(D3513,Товар!A:F,5,0)</f>
        <v>500</v>
      </c>
      <c r="J3513">
        <f t="shared" si="54"/>
        <v>137500</v>
      </c>
    </row>
    <row r="3514" spans="1:10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  <c r="I3514">
        <f>VLOOKUP(D3514,Товар!A:F,5,0)</f>
        <v>500</v>
      </c>
      <c r="J3514">
        <f t="shared" si="54"/>
        <v>117000</v>
      </c>
    </row>
    <row r="3515" spans="1:10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  <c r="I3515">
        <f>VLOOKUP(D3515,Товар!A:F,5,0)</f>
        <v>600</v>
      </c>
      <c r="J3515">
        <f t="shared" si="54"/>
        <v>136800</v>
      </c>
    </row>
    <row r="3516" spans="1:10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  <c r="I3516">
        <f>VLOOKUP(D3516,Товар!A:F,5,0)</f>
        <v>1000</v>
      </c>
      <c r="J3516">
        <f t="shared" si="54"/>
        <v>217000</v>
      </c>
    </row>
    <row r="3517" spans="1:10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  <c r="I3517">
        <f>VLOOKUP(D3517,Товар!A:F,5,0)</f>
        <v>200</v>
      </c>
      <c r="J3517">
        <f t="shared" si="54"/>
        <v>51600</v>
      </c>
    </row>
    <row r="3518" spans="1:10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  <c r="I3518">
        <f>VLOOKUP(D3518,Товар!A:F,5,0)</f>
        <v>250</v>
      </c>
      <c r="J3518">
        <f t="shared" si="54"/>
        <v>49750</v>
      </c>
    </row>
    <row r="3519" spans="1:10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  <c r="I3519">
        <f>VLOOKUP(D3519,Товар!A:F,5,0)</f>
        <v>300</v>
      </c>
      <c r="J3519">
        <f t="shared" si="54"/>
        <v>74400</v>
      </c>
    </row>
    <row r="3520" spans="1:10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  <c r="I3520">
        <f>VLOOKUP(D3520,Товар!A:F,5,0)</f>
        <v>100</v>
      </c>
      <c r="J3520">
        <f t="shared" si="54"/>
        <v>23600</v>
      </c>
    </row>
    <row r="3521" spans="1:10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  <c r="I3521">
        <f>VLOOKUP(D3521,Товар!A:F,5,0)</f>
        <v>250</v>
      </c>
      <c r="J3521">
        <f t="shared" si="54"/>
        <v>71750</v>
      </c>
    </row>
    <row r="3522" spans="1:10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  <c r="I3522">
        <f>VLOOKUP(D3522,Товар!A:F,5,0)</f>
        <v>250</v>
      </c>
      <c r="J3522">
        <f t="shared" si="54"/>
        <v>66250</v>
      </c>
    </row>
    <row r="3523" spans="1:10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  <c r="I3523">
        <f>VLOOKUP(D3523,Товар!A:F,5,0)</f>
        <v>100</v>
      </c>
      <c r="J3523">
        <f t="shared" ref="J3523:J3586" si="55">E3523*I3523</f>
        <v>23400</v>
      </c>
    </row>
    <row r="3524" spans="1:10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  <c r="I3524">
        <f>VLOOKUP(D3524,Товар!A:F,5,0)</f>
        <v>80</v>
      </c>
      <c r="J3524">
        <f t="shared" si="55"/>
        <v>20640</v>
      </c>
    </row>
    <row r="3525" spans="1:10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  <c r="I3525">
        <f>VLOOKUP(D3525,Товар!A:F,5,0)</f>
        <v>100</v>
      </c>
      <c r="J3525">
        <f t="shared" si="55"/>
        <v>26400</v>
      </c>
    </row>
    <row r="3526" spans="1:10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  <c r="I3526">
        <f>VLOOKUP(D3526,Товар!A:F,5,0)</f>
        <v>100</v>
      </c>
      <c r="J3526">
        <f t="shared" si="55"/>
        <v>23700</v>
      </c>
    </row>
    <row r="3527" spans="1:10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  <c r="I3527">
        <f>VLOOKUP(D3527,Товар!A:F,5,0)</f>
        <v>200</v>
      </c>
      <c r="J3527">
        <f t="shared" si="55"/>
        <v>43600</v>
      </c>
    </row>
    <row r="3528" spans="1:10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  <c r="I3528">
        <f>VLOOKUP(D3528,Товар!A:F,5,0)</f>
        <v>300</v>
      </c>
      <c r="J3528">
        <f t="shared" si="55"/>
        <v>74700</v>
      </c>
    </row>
    <row r="3529" spans="1:10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  <c r="I3529">
        <f>VLOOKUP(D3529,Товар!A:F,5,0)</f>
        <v>400</v>
      </c>
      <c r="J3529">
        <f t="shared" si="55"/>
        <v>109200</v>
      </c>
    </row>
    <row r="3530" spans="1:10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  <c r="I3530">
        <f>VLOOKUP(D3530,Товар!A:F,5,0)</f>
        <v>250</v>
      </c>
      <c r="J3530">
        <f t="shared" si="55"/>
        <v>71000</v>
      </c>
    </row>
    <row r="3531" spans="1:10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  <c r="I3531">
        <f>VLOOKUP(D3531,Товар!A:F,5,0)</f>
        <v>1</v>
      </c>
      <c r="J3531">
        <f t="shared" si="55"/>
        <v>253</v>
      </c>
    </row>
    <row r="3532" spans="1:10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  <c r="I3532">
        <f>VLOOKUP(D3532,Товар!A:F,5,0)</f>
        <v>6</v>
      </c>
      <c r="J3532">
        <f t="shared" si="55"/>
        <v>1566</v>
      </c>
    </row>
    <row r="3533" spans="1:10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  <c r="I3533">
        <f>VLOOKUP(D3533,Товар!A:F,5,0)</f>
        <v>250</v>
      </c>
      <c r="J3533">
        <f t="shared" si="55"/>
        <v>69000</v>
      </c>
    </row>
    <row r="3534" spans="1:10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  <c r="I3534">
        <f>VLOOKUP(D3534,Товар!A:F,5,0)</f>
        <v>800</v>
      </c>
      <c r="J3534">
        <f t="shared" si="55"/>
        <v>198400</v>
      </c>
    </row>
    <row r="3535" spans="1:10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  <c r="I3535">
        <f>VLOOKUP(D3535,Товар!A:F,5,0)</f>
        <v>500</v>
      </c>
      <c r="J3535">
        <f t="shared" si="55"/>
        <v>124500</v>
      </c>
    </row>
    <row r="3536" spans="1:10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  <c r="I3536">
        <f>VLOOKUP(D3536,Товар!A:F,5,0)</f>
        <v>1000</v>
      </c>
      <c r="J3536">
        <f t="shared" si="55"/>
        <v>234000</v>
      </c>
    </row>
    <row r="3537" spans="1:10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  <c r="I3537">
        <f>VLOOKUP(D3537,Товар!A:F,5,0)</f>
        <v>250</v>
      </c>
      <c r="J3537">
        <f t="shared" si="55"/>
        <v>59500</v>
      </c>
    </row>
    <row r="3538" spans="1:10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  <c r="I3538">
        <f>VLOOKUP(D3538,Товар!A:F,5,0)</f>
        <v>500</v>
      </c>
      <c r="J3538">
        <f t="shared" si="55"/>
        <v>147500</v>
      </c>
    </row>
    <row r="3539" spans="1:10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  <c r="I3539">
        <f>VLOOKUP(D3539,Товар!A:F,5,0)</f>
        <v>1000</v>
      </c>
      <c r="J3539">
        <f t="shared" si="55"/>
        <v>211000</v>
      </c>
    </row>
    <row r="3540" spans="1:10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  <c r="I3540">
        <f>VLOOKUP(D3540,Товар!A:F,5,0)</f>
        <v>500</v>
      </c>
      <c r="J3540">
        <f t="shared" si="55"/>
        <v>116500</v>
      </c>
    </row>
    <row r="3541" spans="1:10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  <c r="I3541">
        <f>VLOOKUP(D3541,Товар!A:F,5,0)</f>
        <v>250</v>
      </c>
      <c r="J3541">
        <f t="shared" si="55"/>
        <v>61000</v>
      </c>
    </row>
    <row r="3542" spans="1:10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  <c r="I3542">
        <f>VLOOKUP(D3542,Товар!A:F,5,0)</f>
        <v>500</v>
      </c>
      <c r="J3542">
        <f t="shared" si="55"/>
        <v>127500</v>
      </c>
    </row>
    <row r="3543" spans="1:10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  <c r="I3543">
        <f>VLOOKUP(D3543,Товар!A:F,5,0)</f>
        <v>300</v>
      </c>
      <c r="J3543">
        <f t="shared" si="55"/>
        <v>79800</v>
      </c>
    </row>
    <row r="3544" spans="1:10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  <c r="I3544">
        <f>VLOOKUP(D3544,Товар!A:F,5,0)</f>
        <v>250</v>
      </c>
      <c r="J3544">
        <f t="shared" si="55"/>
        <v>69250</v>
      </c>
    </row>
    <row r="3545" spans="1:10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  <c r="I3545">
        <f>VLOOKUP(D3545,Товар!A:F,5,0)</f>
        <v>1</v>
      </c>
      <c r="J3545">
        <f t="shared" si="55"/>
        <v>288</v>
      </c>
    </row>
    <row r="3546" spans="1:10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  <c r="I3546">
        <f>VLOOKUP(D3546,Товар!A:F,5,0)</f>
        <v>150</v>
      </c>
      <c r="J3546">
        <f t="shared" si="55"/>
        <v>44850</v>
      </c>
    </row>
    <row r="3547" spans="1:10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  <c r="I3547">
        <f>VLOOKUP(D3547,Товар!A:F,5,0)</f>
        <v>150</v>
      </c>
      <c r="J3547">
        <f t="shared" si="55"/>
        <v>30150</v>
      </c>
    </row>
    <row r="3548" spans="1:10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VLOOKUP(D3548,Товар!A:F,5,0)</f>
        <v>700</v>
      </c>
      <c r="J3548">
        <f t="shared" si="55"/>
        <v>143500</v>
      </c>
    </row>
    <row r="3549" spans="1:10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  <c r="I3549">
        <f>VLOOKUP(D3549,Товар!A:F,5,0)</f>
        <v>500</v>
      </c>
      <c r="J3549">
        <f t="shared" si="55"/>
        <v>178500</v>
      </c>
    </row>
    <row r="3550" spans="1:10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  <c r="I3550">
        <f>VLOOKUP(D3550,Товар!A:F,5,0)</f>
        <v>500</v>
      </c>
      <c r="J3550">
        <f t="shared" si="55"/>
        <v>134000</v>
      </c>
    </row>
    <row r="3551" spans="1:10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  <c r="I3551">
        <f>VLOOKUP(D3551,Товар!A:F,5,0)</f>
        <v>600</v>
      </c>
      <c r="J3551">
        <f t="shared" si="55"/>
        <v>167400</v>
      </c>
    </row>
    <row r="3552" spans="1:10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  <c r="I3552">
        <f>VLOOKUP(D3552,Товар!A:F,5,0)</f>
        <v>1000</v>
      </c>
      <c r="J3552">
        <f t="shared" si="55"/>
        <v>281000</v>
      </c>
    </row>
    <row r="3553" spans="1:10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  <c r="I3553">
        <f>VLOOKUP(D3553,Товар!A:F,5,0)</f>
        <v>200</v>
      </c>
      <c r="J3553">
        <f t="shared" si="55"/>
        <v>58400</v>
      </c>
    </row>
    <row r="3554" spans="1:10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  <c r="I3554">
        <f>VLOOKUP(D3554,Товар!A:F,5,0)</f>
        <v>250</v>
      </c>
      <c r="J3554">
        <f t="shared" si="55"/>
        <v>50750</v>
      </c>
    </row>
    <row r="3555" spans="1:10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VLOOKUP(D3555,Товар!A:F,5,0)</f>
        <v>300</v>
      </c>
      <c r="J3555">
        <f t="shared" si="55"/>
        <v>64200</v>
      </c>
    </row>
    <row r="3556" spans="1:10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  <c r="I3556">
        <f>VLOOKUP(D3556,Товар!A:F,5,0)</f>
        <v>100</v>
      </c>
      <c r="J3556">
        <f t="shared" si="55"/>
        <v>22500</v>
      </c>
    </row>
    <row r="3557" spans="1:10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  <c r="I3557">
        <f>VLOOKUP(D3557,Товар!A:F,5,0)</f>
        <v>250</v>
      </c>
      <c r="J3557">
        <f t="shared" si="55"/>
        <v>59000</v>
      </c>
    </row>
    <row r="3558" spans="1:10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  <c r="I3558">
        <f>VLOOKUP(D3558,Товар!A:F,5,0)</f>
        <v>250</v>
      </c>
      <c r="J3558">
        <f t="shared" si="55"/>
        <v>61750</v>
      </c>
    </row>
    <row r="3559" spans="1:10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  <c r="I3559">
        <f>VLOOKUP(D3559,Товар!A:F,5,0)</f>
        <v>100</v>
      </c>
      <c r="J3559">
        <f t="shared" si="55"/>
        <v>25800</v>
      </c>
    </row>
    <row r="3560" spans="1:10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  <c r="I3560">
        <f>VLOOKUP(D3560,Товар!A:F,5,0)</f>
        <v>80</v>
      </c>
      <c r="J3560">
        <f t="shared" si="55"/>
        <v>20480</v>
      </c>
    </row>
    <row r="3561" spans="1:10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  <c r="I3561">
        <f>VLOOKUP(D3561,Товар!A:F,5,0)</f>
        <v>100</v>
      </c>
      <c r="J3561">
        <f t="shared" si="55"/>
        <v>26900</v>
      </c>
    </row>
    <row r="3562" spans="1:10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  <c r="I3562">
        <f>VLOOKUP(D3562,Товар!A:F,5,0)</f>
        <v>100</v>
      </c>
      <c r="J3562">
        <f t="shared" si="55"/>
        <v>20400</v>
      </c>
    </row>
    <row r="3563" spans="1:10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VLOOKUP(D3563,Товар!A:F,5,0)</f>
        <v>200</v>
      </c>
      <c r="J3563">
        <f t="shared" si="55"/>
        <v>41200</v>
      </c>
    </row>
    <row r="3564" spans="1:10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VLOOKUP(D3564,Товар!A:F,5,0)</f>
        <v>300</v>
      </c>
      <c r="J3564">
        <f t="shared" si="55"/>
        <v>62400</v>
      </c>
    </row>
    <row r="3565" spans="1:10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VLOOKUP(D3565,Товар!A:F,5,0)</f>
        <v>400</v>
      </c>
      <c r="J3565">
        <f t="shared" si="55"/>
        <v>83600</v>
      </c>
    </row>
    <row r="3566" spans="1:10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  <c r="I3566">
        <f>VLOOKUP(D3566,Товар!A:F,5,0)</f>
        <v>250</v>
      </c>
      <c r="J3566">
        <f t="shared" si="55"/>
        <v>74750</v>
      </c>
    </row>
    <row r="3567" spans="1:10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  <c r="I3567">
        <f>VLOOKUP(D3567,Товар!A:F,5,0)</f>
        <v>1</v>
      </c>
      <c r="J3567">
        <f t="shared" si="55"/>
        <v>275</v>
      </c>
    </row>
    <row r="3568" spans="1:10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  <c r="I3568">
        <f>VLOOKUP(D3568,Товар!A:F,5,0)</f>
        <v>6</v>
      </c>
      <c r="J3568">
        <f t="shared" si="55"/>
        <v>1404</v>
      </c>
    </row>
    <row r="3569" spans="1:10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  <c r="I3569">
        <f>VLOOKUP(D3569,Товар!A:F,5,0)</f>
        <v>250</v>
      </c>
      <c r="J3569">
        <f t="shared" si="55"/>
        <v>57000</v>
      </c>
    </row>
    <row r="3570" spans="1:10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  <c r="I3570">
        <f>VLOOKUP(D3570,Товар!A:F,5,0)</f>
        <v>800</v>
      </c>
      <c r="J3570">
        <f t="shared" si="55"/>
        <v>173600</v>
      </c>
    </row>
    <row r="3571" spans="1:10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  <c r="I3571">
        <f>VLOOKUP(D3571,Товар!A:F,5,0)</f>
        <v>500</v>
      </c>
      <c r="J3571">
        <f t="shared" si="55"/>
        <v>129000</v>
      </c>
    </row>
    <row r="3572" spans="1:10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  <c r="I3572">
        <f>VLOOKUP(D3572,Товар!A:F,5,0)</f>
        <v>1000</v>
      </c>
      <c r="J3572">
        <f t="shared" si="55"/>
        <v>199000</v>
      </c>
    </row>
    <row r="3573" spans="1:10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  <c r="I3573">
        <f>VLOOKUP(D3573,Товар!A:F,5,0)</f>
        <v>250</v>
      </c>
      <c r="J3573">
        <f t="shared" si="55"/>
        <v>62000</v>
      </c>
    </row>
    <row r="3574" spans="1:10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  <c r="I3574">
        <f>VLOOKUP(D3574,Товар!A:F,5,0)</f>
        <v>500</v>
      </c>
      <c r="J3574">
        <f t="shared" si="55"/>
        <v>118000</v>
      </c>
    </row>
    <row r="3575" spans="1:10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  <c r="I3575">
        <f>VLOOKUP(D3575,Товар!A:F,5,0)</f>
        <v>1000</v>
      </c>
      <c r="J3575">
        <f t="shared" si="55"/>
        <v>287000</v>
      </c>
    </row>
    <row r="3576" spans="1:10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  <c r="I3576">
        <f>VLOOKUP(D3576,Товар!A:F,5,0)</f>
        <v>500</v>
      </c>
      <c r="J3576">
        <f t="shared" si="55"/>
        <v>132500</v>
      </c>
    </row>
    <row r="3577" spans="1:10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  <c r="I3577">
        <f>VLOOKUP(D3577,Товар!A:F,5,0)</f>
        <v>250</v>
      </c>
      <c r="J3577">
        <f t="shared" si="55"/>
        <v>58500</v>
      </c>
    </row>
    <row r="3578" spans="1:10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  <c r="I3578">
        <f>VLOOKUP(D3578,Товар!A:F,5,0)</f>
        <v>500</v>
      </c>
      <c r="J3578">
        <f t="shared" si="55"/>
        <v>129000</v>
      </c>
    </row>
    <row r="3579" spans="1:10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  <c r="I3579">
        <f>VLOOKUP(D3579,Товар!A:F,5,0)</f>
        <v>300</v>
      </c>
      <c r="J3579">
        <f t="shared" si="55"/>
        <v>79200</v>
      </c>
    </row>
    <row r="3580" spans="1:10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  <c r="I3580">
        <f>VLOOKUP(D3580,Товар!A:F,5,0)</f>
        <v>250</v>
      </c>
      <c r="J3580">
        <f t="shared" si="55"/>
        <v>59250</v>
      </c>
    </row>
    <row r="3581" spans="1:10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  <c r="I3581">
        <f>VLOOKUP(D3581,Товар!A:F,5,0)</f>
        <v>1</v>
      </c>
      <c r="J3581">
        <f t="shared" si="55"/>
        <v>218</v>
      </c>
    </row>
    <row r="3582" spans="1:10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  <c r="I3582">
        <f>VLOOKUP(D3582,Товар!A:F,5,0)</f>
        <v>150</v>
      </c>
      <c r="J3582">
        <f t="shared" si="55"/>
        <v>37350</v>
      </c>
    </row>
    <row r="3583" spans="1:10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  <c r="I3583">
        <f>VLOOKUP(D3583,Товар!A:F,5,0)</f>
        <v>150</v>
      </c>
      <c r="J3583">
        <f t="shared" si="55"/>
        <v>40950</v>
      </c>
    </row>
    <row r="3584" spans="1:10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VLOOKUP(D3584,Товар!A:F,5,0)</f>
        <v>700</v>
      </c>
      <c r="J3584">
        <f t="shared" si="55"/>
        <v>198800</v>
      </c>
    </row>
    <row r="3585" spans="1:10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  <c r="I3585">
        <f>VLOOKUP(D3585,Товар!A:F,5,0)</f>
        <v>500</v>
      </c>
      <c r="J3585">
        <f t="shared" si="55"/>
        <v>126500</v>
      </c>
    </row>
    <row r="3586" spans="1:10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  <c r="I3586">
        <f>VLOOKUP(D3586,Товар!A:F,5,0)</f>
        <v>500</v>
      </c>
      <c r="J3586">
        <f t="shared" si="55"/>
        <v>130500</v>
      </c>
    </row>
    <row r="3587" spans="1:10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  <c r="I3587">
        <f>VLOOKUP(D3587,Товар!A:F,5,0)</f>
        <v>600</v>
      </c>
      <c r="J3587">
        <f t="shared" ref="J3587:J3650" si="56">E3587*I3587</f>
        <v>165600</v>
      </c>
    </row>
    <row r="3588" spans="1:10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  <c r="I3588">
        <f>VLOOKUP(D3588,Товар!A:F,5,0)</f>
        <v>1000</v>
      </c>
      <c r="J3588">
        <f t="shared" si="56"/>
        <v>248000</v>
      </c>
    </row>
    <row r="3589" spans="1:10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  <c r="I3589">
        <f>VLOOKUP(D3589,Товар!A:F,5,0)</f>
        <v>200</v>
      </c>
      <c r="J3589">
        <f t="shared" si="56"/>
        <v>49800</v>
      </c>
    </row>
    <row r="3590" spans="1:10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  <c r="I3590">
        <f>VLOOKUP(D3590,Товар!A:F,5,0)</f>
        <v>250</v>
      </c>
      <c r="J3590">
        <f t="shared" si="56"/>
        <v>58500</v>
      </c>
    </row>
    <row r="3591" spans="1:10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VLOOKUP(D3591,Товар!A:F,5,0)</f>
        <v>300</v>
      </c>
      <c r="J3591">
        <f t="shared" si="56"/>
        <v>71400</v>
      </c>
    </row>
    <row r="3592" spans="1:10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  <c r="I3592">
        <f>VLOOKUP(D3592,Товар!A:F,5,0)</f>
        <v>100</v>
      </c>
      <c r="J3592">
        <f t="shared" si="56"/>
        <v>29500</v>
      </c>
    </row>
    <row r="3593" spans="1:10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  <c r="I3593">
        <f>VLOOKUP(D3593,Товар!A:F,5,0)</f>
        <v>250</v>
      </c>
      <c r="J3593">
        <f t="shared" si="56"/>
        <v>52750</v>
      </c>
    </row>
    <row r="3594" spans="1:10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  <c r="I3594">
        <f>VLOOKUP(D3594,Товар!A:F,5,0)</f>
        <v>250</v>
      </c>
      <c r="J3594">
        <f t="shared" si="56"/>
        <v>58250</v>
      </c>
    </row>
    <row r="3595" spans="1:10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  <c r="I3595">
        <f>VLOOKUP(D3595,Товар!A:F,5,0)</f>
        <v>100</v>
      </c>
      <c r="J3595">
        <f t="shared" si="56"/>
        <v>24400</v>
      </c>
    </row>
    <row r="3596" spans="1:10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  <c r="I3596">
        <f>VLOOKUP(D3596,Товар!A:F,5,0)</f>
        <v>80</v>
      </c>
      <c r="J3596">
        <f t="shared" si="56"/>
        <v>20400</v>
      </c>
    </row>
    <row r="3597" spans="1:10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  <c r="I3597">
        <f>VLOOKUP(D3597,Товар!A:F,5,0)</f>
        <v>100</v>
      </c>
      <c r="J3597">
        <f t="shared" si="56"/>
        <v>26600</v>
      </c>
    </row>
    <row r="3598" spans="1:10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  <c r="I3598">
        <f>VLOOKUP(D3598,Товар!A:F,5,0)</f>
        <v>100</v>
      </c>
      <c r="J3598">
        <f t="shared" si="56"/>
        <v>27700</v>
      </c>
    </row>
    <row r="3599" spans="1:10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VLOOKUP(D3599,Товар!A:F,5,0)</f>
        <v>200</v>
      </c>
      <c r="J3599">
        <f t="shared" si="56"/>
        <v>57600</v>
      </c>
    </row>
    <row r="3600" spans="1:10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VLOOKUP(D3600,Товар!A:F,5,0)</f>
        <v>300</v>
      </c>
      <c r="J3600">
        <f t="shared" si="56"/>
        <v>89700</v>
      </c>
    </row>
    <row r="3601" spans="1:10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VLOOKUP(D3601,Товар!A:F,5,0)</f>
        <v>400</v>
      </c>
      <c r="J3601">
        <f t="shared" si="56"/>
        <v>80400</v>
      </c>
    </row>
    <row r="3602" spans="1:10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  <c r="I3602">
        <f>VLOOKUP(D3602,Товар!A:F,5,0)</f>
        <v>250</v>
      </c>
      <c r="J3602">
        <f t="shared" si="56"/>
        <v>51250</v>
      </c>
    </row>
    <row r="3603" spans="1:10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  <c r="I3603">
        <f>VLOOKUP(D3603,Товар!A:F,5,0)</f>
        <v>1</v>
      </c>
      <c r="J3603">
        <f t="shared" si="56"/>
        <v>357</v>
      </c>
    </row>
    <row r="3604" spans="1:10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  <c r="I3604">
        <f>VLOOKUP(D3604,Товар!A:F,5,0)</f>
        <v>6</v>
      </c>
      <c r="J3604">
        <f t="shared" si="56"/>
        <v>1608</v>
      </c>
    </row>
    <row r="3605" spans="1:10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  <c r="I3605">
        <f>VLOOKUP(D3605,Товар!A:F,5,0)</f>
        <v>250</v>
      </c>
      <c r="J3605">
        <f t="shared" si="56"/>
        <v>69750</v>
      </c>
    </row>
    <row r="3606" spans="1:10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  <c r="I3606">
        <f>VLOOKUP(D3606,Товар!A:F,5,0)</f>
        <v>800</v>
      </c>
      <c r="J3606">
        <f t="shared" si="56"/>
        <v>224800</v>
      </c>
    </row>
    <row r="3607" spans="1:10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  <c r="I3607">
        <f>VLOOKUP(D3607,Товар!A:F,5,0)</f>
        <v>500</v>
      </c>
      <c r="J3607">
        <f t="shared" si="56"/>
        <v>146000</v>
      </c>
    </row>
    <row r="3608" spans="1:10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  <c r="I3608">
        <f>VLOOKUP(D3608,Товар!A:F,5,0)</f>
        <v>1000</v>
      </c>
      <c r="J3608">
        <f t="shared" si="56"/>
        <v>203000</v>
      </c>
    </row>
    <row r="3609" spans="1:10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  <c r="I3609">
        <f>VLOOKUP(D3609,Товар!A:F,5,0)</f>
        <v>250</v>
      </c>
      <c r="J3609">
        <f t="shared" si="56"/>
        <v>53500</v>
      </c>
    </row>
    <row r="3610" spans="1:10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  <c r="I3610">
        <f>VLOOKUP(D3610,Товар!A:F,5,0)</f>
        <v>500</v>
      </c>
      <c r="J3610">
        <f t="shared" si="56"/>
        <v>112500</v>
      </c>
    </row>
    <row r="3611" spans="1:10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  <c r="I3611">
        <f>VLOOKUP(D3611,Товар!A:F,5,0)</f>
        <v>1000</v>
      </c>
      <c r="J3611">
        <f t="shared" si="56"/>
        <v>236000</v>
      </c>
    </row>
    <row r="3612" spans="1:10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  <c r="I3612">
        <f>VLOOKUP(D3612,Товар!A:F,5,0)</f>
        <v>500</v>
      </c>
      <c r="J3612">
        <f t="shared" si="56"/>
        <v>123500</v>
      </c>
    </row>
    <row r="3613" spans="1:10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  <c r="I3613">
        <f>VLOOKUP(D3613,Товар!A:F,5,0)</f>
        <v>250</v>
      </c>
      <c r="J3613">
        <f t="shared" si="56"/>
        <v>64500</v>
      </c>
    </row>
    <row r="3614" spans="1:10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  <c r="I3614">
        <f>VLOOKUP(D3614,Товар!A:F,5,0)</f>
        <v>500</v>
      </c>
      <c r="J3614">
        <f t="shared" si="56"/>
        <v>128000</v>
      </c>
    </row>
    <row r="3615" spans="1:10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  <c r="I3615">
        <f>VLOOKUP(D3615,Товар!A:F,5,0)</f>
        <v>300</v>
      </c>
      <c r="J3615">
        <f t="shared" si="56"/>
        <v>80700</v>
      </c>
    </row>
    <row r="3616" spans="1:10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  <c r="I3616">
        <f>VLOOKUP(D3616,Товар!A:F,5,0)</f>
        <v>250</v>
      </c>
      <c r="J3616">
        <f t="shared" si="56"/>
        <v>51000</v>
      </c>
    </row>
    <row r="3617" spans="1:10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  <c r="I3617">
        <f>VLOOKUP(D3617,Товар!A:F,5,0)</f>
        <v>1</v>
      </c>
      <c r="J3617">
        <f t="shared" si="56"/>
        <v>206</v>
      </c>
    </row>
    <row r="3618" spans="1:10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  <c r="I3618">
        <f>VLOOKUP(D3618,Товар!A:F,5,0)</f>
        <v>150</v>
      </c>
      <c r="J3618">
        <f t="shared" si="56"/>
        <v>31200</v>
      </c>
    </row>
    <row r="3619" spans="1:10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  <c r="I3619">
        <f>VLOOKUP(D3619,Товар!A:F,5,0)</f>
        <v>150</v>
      </c>
      <c r="J3619">
        <f t="shared" si="56"/>
        <v>31350</v>
      </c>
    </row>
    <row r="3620" spans="1:10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VLOOKUP(D3620,Товар!A:F,5,0)</f>
        <v>700</v>
      </c>
      <c r="J3620">
        <f t="shared" si="56"/>
        <v>209300</v>
      </c>
    </row>
    <row r="3621" spans="1:10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  <c r="I3621">
        <f>VLOOKUP(D3621,Товар!A:F,5,0)</f>
        <v>500</v>
      </c>
      <c r="J3621">
        <f t="shared" si="56"/>
        <v>137500</v>
      </c>
    </row>
    <row r="3622" spans="1:10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  <c r="I3622">
        <f>VLOOKUP(D3622,Товар!A:F,5,0)</f>
        <v>500</v>
      </c>
      <c r="J3622">
        <f t="shared" si="56"/>
        <v>117000</v>
      </c>
    </row>
    <row r="3623" spans="1:10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  <c r="I3623">
        <f>VLOOKUP(D3623,Товар!A:F,5,0)</f>
        <v>600</v>
      </c>
      <c r="J3623">
        <f t="shared" si="56"/>
        <v>136800</v>
      </c>
    </row>
    <row r="3624" spans="1:10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  <c r="I3624">
        <f>VLOOKUP(D3624,Товар!A:F,5,0)</f>
        <v>1000</v>
      </c>
      <c r="J3624">
        <f t="shared" si="56"/>
        <v>217000</v>
      </c>
    </row>
    <row r="3625" spans="1:10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  <c r="I3625">
        <f>VLOOKUP(D3625,Товар!A:F,5,0)</f>
        <v>200</v>
      </c>
      <c r="J3625">
        <f t="shared" si="56"/>
        <v>51600</v>
      </c>
    </row>
    <row r="3626" spans="1:10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  <c r="I3626">
        <f>VLOOKUP(D3626,Товар!A:F,5,0)</f>
        <v>250</v>
      </c>
      <c r="J3626">
        <f t="shared" si="56"/>
        <v>49750</v>
      </c>
    </row>
    <row r="3627" spans="1:10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VLOOKUP(D3627,Товар!A:F,5,0)</f>
        <v>300</v>
      </c>
      <c r="J3627">
        <f t="shared" si="56"/>
        <v>74400</v>
      </c>
    </row>
    <row r="3628" spans="1:10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  <c r="I3628">
        <f>VLOOKUP(D3628,Товар!A:F,5,0)</f>
        <v>100</v>
      </c>
      <c r="J3628">
        <f t="shared" si="56"/>
        <v>23600</v>
      </c>
    </row>
    <row r="3629" spans="1:10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  <c r="I3629">
        <f>VLOOKUP(D3629,Товар!A:F,5,0)</f>
        <v>250</v>
      </c>
      <c r="J3629">
        <f t="shared" si="56"/>
        <v>71750</v>
      </c>
    </row>
    <row r="3630" spans="1:10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  <c r="I3630">
        <f>VLOOKUP(D3630,Товар!A:F,5,0)</f>
        <v>250</v>
      </c>
      <c r="J3630">
        <f t="shared" si="56"/>
        <v>66250</v>
      </c>
    </row>
    <row r="3631" spans="1:10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  <c r="I3631">
        <f>VLOOKUP(D3631,Товар!A:F,5,0)</f>
        <v>100</v>
      </c>
      <c r="J3631">
        <f t="shared" si="56"/>
        <v>23400</v>
      </c>
    </row>
    <row r="3632" spans="1:10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  <c r="I3632">
        <f>VLOOKUP(D3632,Товар!A:F,5,0)</f>
        <v>80</v>
      </c>
      <c r="J3632">
        <f t="shared" si="56"/>
        <v>20640</v>
      </c>
    </row>
    <row r="3633" spans="1:10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  <c r="I3633">
        <f>VLOOKUP(D3633,Товар!A:F,5,0)</f>
        <v>100</v>
      </c>
      <c r="J3633">
        <f t="shared" si="56"/>
        <v>26400</v>
      </c>
    </row>
    <row r="3634" spans="1:10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  <c r="I3634">
        <f>VLOOKUP(D3634,Товар!A:F,5,0)</f>
        <v>100</v>
      </c>
      <c r="J3634">
        <f t="shared" si="56"/>
        <v>23700</v>
      </c>
    </row>
    <row r="3635" spans="1:10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VLOOKUP(D3635,Товар!A:F,5,0)</f>
        <v>200</v>
      </c>
      <c r="J3635">
        <f t="shared" si="56"/>
        <v>43600</v>
      </c>
    </row>
    <row r="3636" spans="1:10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VLOOKUP(D3636,Товар!A:F,5,0)</f>
        <v>300</v>
      </c>
      <c r="J3636">
        <f t="shared" si="56"/>
        <v>74700</v>
      </c>
    </row>
    <row r="3637" spans="1:10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VLOOKUP(D3637,Товар!A:F,5,0)</f>
        <v>400</v>
      </c>
      <c r="J3637">
        <f t="shared" si="56"/>
        <v>109200</v>
      </c>
    </row>
    <row r="3638" spans="1:10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  <c r="I3638">
        <f>VLOOKUP(D3638,Товар!A:F,5,0)</f>
        <v>250</v>
      </c>
      <c r="J3638">
        <f t="shared" si="56"/>
        <v>71000</v>
      </c>
    </row>
    <row r="3639" spans="1:10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  <c r="I3639">
        <f>VLOOKUP(D3639,Товар!A:F,5,0)</f>
        <v>1</v>
      </c>
      <c r="J3639">
        <f t="shared" si="56"/>
        <v>253</v>
      </c>
    </row>
    <row r="3640" spans="1:10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  <c r="I3640">
        <f>VLOOKUP(D3640,Товар!A:F,5,0)</f>
        <v>6</v>
      </c>
      <c r="J3640">
        <f t="shared" si="56"/>
        <v>1566</v>
      </c>
    </row>
    <row r="3641" spans="1:10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  <c r="I3641">
        <f>VLOOKUP(D3641,Товар!A:F,5,0)</f>
        <v>250</v>
      </c>
      <c r="J3641">
        <f t="shared" si="56"/>
        <v>69000</v>
      </c>
    </row>
    <row r="3642" spans="1:10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  <c r="I3642">
        <f>VLOOKUP(D3642,Товар!A:F,5,0)</f>
        <v>800</v>
      </c>
      <c r="J3642">
        <f t="shared" si="56"/>
        <v>198400</v>
      </c>
    </row>
    <row r="3643" spans="1:10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  <c r="I3643">
        <f>VLOOKUP(D3643,Товар!A:F,5,0)</f>
        <v>500</v>
      </c>
      <c r="J3643">
        <f t="shared" si="56"/>
        <v>124500</v>
      </c>
    </row>
    <row r="3644" spans="1:10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  <c r="I3644">
        <f>VLOOKUP(D3644,Товар!A:F,5,0)</f>
        <v>1000</v>
      </c>
      <c r="J3644">
        <f t="shared" si="56"/>
        <v>234000</v>
      </c>
    </row>
    <row r="3645" spans="1:10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  <c r="I3645">
        <f>VLOOKUP(D3645,Товар!A:F,5,0)</f>
        <v>250</v>
      </c>
      <c r="J3645">
        <f t="shared" si="56"/>
        <v>59500</v>
      </c>
    </row>
    <row r="3646" spans="1:10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  <c r="I3646">
        <f>VLOOKUP(D3646,Товар!A:F,5,0)</f>
        <v>500</v>
      </c>
      <c r="J3646">
        <f t="shared" si="56"/>
        <v>147500</v>
      </c>
    </row>
    <row r="3647" spans="1:10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  <c r="I3647">
        <f>VLOOKUP(D3647,Товар!A:F,5,0)</f>
        <v>1000</v>
      </c>
      <c r="J3647">
        <f t="shared" si="56"/>
        <v>211000</v>
      </c>
    </row>
    <row r="3648" spans="1:10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  <c r="I3648">
        <f>VLOOKUP(D3648,Товар!A:F,5,0)</f>
        <v>500</v>
      </c>
      <c r="J3648">
        <f t="shared" si="56"/>
        <v>116500</v>
      </c>
    </row>
    <row r="3649" spans="1:10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  <c r="I3649">
        <f>VLOOKUP(D3649,Товар!A:F,5,0)</f>
        <v>250</v>
      </c>
      <c r="J3649">
        <f t="shared" si="56"/>
        <v>61000</v>
      </c>
    </row>
    <row r="3650" spans="1:10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  <c r="I3650">
        <f>VLOOKUP(D3650,Товар!A:F,5,0)</f>
        <v>500</v>
      </c>
      <c r="J3650">
        <f t="shared" si="56"/>
        <v>127500</v>
      </c>
    </row>
    <row r="3651" spans="1:10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  <c r="I3651">
        <f>VLOOKUP(D3651,Товар!A:F,5,0)</f>
        <v>300</v>
      </c>
      <c r="J3651">
        <f t="shared" ref="J3651:J3714" si="57">E3651*I3651</f>
        <v>79800</v>
      </c>
    </row>
    <row r="3652" spans="1:10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  <c r="I3652">
        <f>VLOOKUP(D3652,Товар!A:F,5,0)</f>
        <v>250</v>
      </c>
      <c r="J3652">
        <f t="shared" si="57"/>
        <v>69250</v>
      </c>
    </row>
    <row r="3653" spans="1:10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  <c r="I3653">
        <f>VLOOKUP(D3653,Товар!A:F,5,0)</f>
        <v>1</v>
      </c>
      <c r="J3653">
        <f t="shared" si="57"/>
        <v>288</v>
      </c>
    </row>
    <row r="3654" spans="1:10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  <c r="I3654">
        <f>VLOOKUP(D3654,Товар!A:F,5,0)</f>
        <v>150</v>
      </c>
      <c r="J3654">
        <f t="shared" si="57"/>
        <v>44850</v>
      </c>
    </row>
    <row r="3655" spans="1:10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  <c r="I3655">
        <f>VLOOKUP(D3655,Товар!A:F,5,0)</f>
        <v>150</v>
      </c>
      <c r="J3655">
        <f t="shared" si="57"/>
        <v>30150</v>
      </c>
    </row>
    <row r="3656" spans="1:10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VLOOKUP(D3656,Товар!A:F,5,0)</f>
        <v>700</v>
      </c>
      <c r="J3656">
        <f t="shared" si="57"/>
        <v>143500</v>
      </c>
    </row>
    <row r="3657" spans="1:10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  <c r="I3657">
        <f>VLOOKUP(D3657,Товар!A:F,5,0)</f>
        <v>500</v>
      </c>
      <c r="J3657">
        <f t="shared" si="57"/>
        <v>178500</v>
      </c>
    </row>
    <row r="3658" spans="1:10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  <c r="I3658">
        <f>VLOOKUP(D3658,Товар!A:F,5,0)</f>
        <v>500</v>
      </c>
      <c r="J3658">
        <f t="shared" si="57"/>
        <v>134000</v>
      </c>
    </row>
    <row r="3659" spans="1:10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  <c r="I3659">
        <f>VLOOKUP(D3659,Товар!A:F,5,0)</f>
        <v>600</v>
      </c>
      <c r="J3659">
        <f t="shared" si="57"/>
        <v>167400</v>
      </c>
    </row>
    <row r="3660" spans="1:10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  <c r="I3660">
        <f>VLOOKUP(D3660,Товар!A:F,5,0)</f>
        <v>1000</v>
      </c>
      <c r="J3660">
        <f t="shared" si="57"/>
        <v>281000</v>
      </c>
    </row>
    <row r="3661" spans="1:10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  <c r="I3661">
        <f>VLOOKUP(D3661,Товар!A:F,5,0)</f>
        <v>200</v>
      </c>
      <c r="J3661">
        <f t="shared" si="57"/>
        <v>58400</v>
      </c>
    </row>
    <row r="3662" spans="1:10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  <c r="I3662">
        <f>VLOOKUP(D3662,Товар!A:F,5,0)</f>
        <v>250</v>
      </c>
      <c r="J3662">
        <f t="shared" si="57"/>
        <v>50750</v>
      </c>
    </row>
    <row r="3663" spans="1:10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VLOOKUP(D3663,Товар!A:F,5,0)</f>
        <v>300</v>
      </c>
      <c r="J3663">
        <f t="shared" si="57"/>
        <v>64200</v>
      </c>
    </row>
    <row r="3664" spans="1:10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  <c r="I3664">
        <f>VLOOKUP(D3664,Товар!A:F,5,0)</f>
        <v>100</v>
      </c>
      <c r="J3664">
        <f t="shared" si="57"/>
        <v>22500</v>
      </c>
    </row>
    <row r="3665" spans="1:10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  <c r="I3665">
        <f>VLOOKUP(D3665,Товар!A:F,5,0)</f>
        <v>250</v>
      </c>
      <c r="J3665">
        <f t="shared" si="57"/>
        <v>59000</v>
      </c>
    </row>
    <row r="3666" spans="1:10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  <c r="I3666">
        <f>VLOOKUP(D3666,Товар!A:F,5,0)</f>
        <v>250</v>
      </c>
      <c r="J3666">
        <f t="shared" si="57"/>
        <v>61750</v>
      </c>
    </row>
    <row r="3667" spans="1:10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  <c r="I3667">
        <f>VLOOKUP(D3667,Товар!A:F,5,0)</f>
        <v>100</v>
      </c>
      <c r="J3667">
        <f t="shared" si="57"/>
        <v>25800</v>
      </c>
    </row>
    <row r="3668" spans="1:10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  <c r="I3668">
        <f>VLOOKUP(D3668,Товар!A:F,5,0)</f>
        <v>80</v>
      </c>
      <c r="J3668">
        <f t="shared" si="57"/>
        <v>20480</v>
      </c>
    </row>
    <row r="3669" spans="1:10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  <c r="I3669">
        <f>VLOOKUP(D3669,Товар!A:F,5,0)</f>
        <v>100</v>
      </c>
      <c r="J3669">
        <f t="shared" si="57"/>
        <v>26900</v>
      </c>
    </row>
    <row r="3670" spans="1:10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  <c r="I3670">
        <f>VLOOKUP(D3670,Товар!A:F,5,0)</f>
        <v>100</v>
      </c>
      <c r="J3670">
        <f t="shared" si="57"/>
        <v>20400</v>
      </c>
    </row>
    <row r="3671" spans="1:10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VLOOKUP(D3671,Товар!A:F,5,0)</f>
        <v>200</v>
      </c>
      <c r="J3671">
        <f t="shared" si="57"/>
        <v>41200</v>
      </c>
    </row>
    <row r="3672" spans="1:10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VLOOKUP(D3672,Товар!A:F,5,0)</f>
        <v>300</v>
      </c>
      <c r="J3672">
        <f t="shared" si="57"/>
        <v>62400</v>
      </c>
    </row>
    <row r="3673" spans="1:10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VLOOKUP(D3673,Товар!A:F,5,0)</f>
        <v>400</v>
      </c>
      <c r="J3673">
        <f t="shared" si="57"/>
        <v>83600</v>
      </c>
    </row>
    <row r="3674" spans="1:10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  <c r="I3674">
        <f>VLOOKUP(D3674,Товар!A:F,5,0)</f>
        <v>250</v>
      </c>
      <c r="J3674">
        <f t="shared" si="57"/>
        <v>74750</v>
      </c>
    </row>
    <row r="3675" spans="1:10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VLOOKUP(D3675,Товар!A:F,5,0)</f>
        <v>1</v>
      </c>
      <c r="J3675">
        <f t="shared" si="57"/>
        <v>275</v>
      </c>
    </row>
    <row r="3676" spans="1:10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  <c r="I3676">
        <f>VLOOKUP(D3676,Товар!A:F,5,0)</f>
        <v>6</v>
      </c>
      <c r="J3676">
        <f t="shared" si="57"/>
        <v>1404</v>
      </c>
    </row>
    <row r="3677" spans="1:10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  <c r="I3677">
        <f>VLOOKUP(D3677,Товар!A:F,5,0)</f>
        <v>250</v>
      </c>
      <c r="J3677">
        <f t="shared" si="57"/>
        <v>57000</v>
      </c>
    </row>
    <row r="3678" spans="1:10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  <c r="I3678">
        <f>VLOOKUP(D3678,Товар!A:F,5,0)</f>
        <v>800</v>
      </c>
      <c r="J3678">
        <f t="shared" si="57"/>
        <v>173600</v>
      </c>
    </row>
    <row r="3679" spans="1:10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  <c r="I3679">
        <f>VLOOKUP(D3679,Товар!A:F,5,0)</f>
        <v>500</v>
      </c>
      <c r="J3679">
        <f t="shared" si="57"/>
        <v>129000</v>
      </c>
    </row>
    <row r="3680" spans="1:10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  <c r="I3680">
        <f>VLOOKUP(D3680,Товар!A:F,5,0)</f>
        <v>1000</v>
      </c>
      <c r="J3680">
        <f t="shared" si="57"/>
        <v>199000</v>
      </c>
    </row>
    <row r="3681" spans="1:10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  <c r="I3681">
        <f>VLOOKUP(D3681,Товар!A:F,5,0)</f>
        <v>250</v>
      </c>
      <c r="J3681">
        <f t="shared" si="57"/>
        <v>62000</v>
      </c>
    </row>
    <row r="3682" spans="1:10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  <c r="I3682">
        <f>VLOOKUP(D3682,Товар!A:F,5,0)</f>
        <v>500</v>
      </c>
      <c r="J3682">
        <f t="shared" si="57"/>
        <v>118000</v>
      </c>
    </row>
    <row r="3683" spans="1:10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VLOOKUP(D3683,Товар!A:F,5,0)</f>
        <v>1000</v>
      </c>
      <c r="J3683">
        <f t="shared" si="57"/>
        <v>287000</v>
      </c>
    </row>
    <row r="3684" spans="1:10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  <c r="I3684">
        <f>VLOOKUP(D3684,Товар!A:F,5,0)</f>
        <v>500</v>
      </c>
      <c r="J3684">
        <f t="shared" si="57"/>
        <v>132500</v>
      </c>
    </row>
    <row r="3685" spans="1:10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  <c r="I3685">
        <f>VLOOKUP(D3685,Товар!A:F,5,0)</f>
        <v>250</v>
      </c>
      <c r="J3685">
        <f t="shared" si="57"/>
        <v>58500</v>
      </c>
    </row>
    <row r="3686" spans="1:10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  <c r="I3686">
        <f>VLOOKUP(D3686,Товар!A:F,5,0)</f>
        <v>500</v>
      </c>
      <c r="J3686">
        <f t="shared" si="57"/>
        <v>129000</v>
      </c>
    </row>
    <row r="3687" spans="1:10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  <c r="I3687">
        <f>VLOOKUP(D3687,Товар!A:F,5,0)</f>
        <v>300</v>
      </c>
      <c r="J3687">
        <f t="shared" si="57"/>
        <v>79200</v>
      </c>
    </row>
    <row r="3688" spans="1:10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  <c r="I3688">
        <f>VLOOKUP(D3688,Товар!A:F,5,0)</f>
        <v>250</v>
      </c>
      <c r="J3688">
        <f t="shared" si="57"/>
        <v>59250</v>
      </c>
    </row>
    <row r="3689" spans="1:10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  <c r="I3689">
        <f>VLOOKUP(D3689,Товар!A:F,5,0)</f>
        <v>1</v>
      </c>
      <c r="J3689">
        <f t="shared" si="57"/>
        <v>218</v>
      </c>
    </row>
    <row r="3690" spans="1:10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VLOOKUP(D3690,Товар!A:F,5,0)</f>
        <v>150</v>
      </c>
      <c r="J3690">
        <f t="shared" si="57"/>
        <v>37350</v>
      </c>
    </row>
    <row r="3691" spans="1:10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  <c r="I3691">
        <f>VLOOKUP(D3691,Товар!A:F,5,0)</f>
        <v>150</v>
      </c>
      <c r="J3691">
        <f t="shared" si="57"/>
        <v>40950</v>
      </c>
    </row>
    <row r="3692" spans="1:10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VLOOKUP(D3692,Товар!A:F,5,0)</f>
        <v>700</v>
      </c>
      <c r="J3692">
        <f t="shared" si="57"/>
        <v>198800</v>
      </c>
    </row>
    <row r="3693" spans="1:10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  <c r="I3693">
        <f>VLOOKUP(D3693,Товар!A:F,5,0)</f>
        <v>500</v>
      </c>
      <c r="J3693">
        <f t="shared" si="57"/>
        <v>126500</v>
      </c>
    </row>
    <row r="3694" spans="1:10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  <c r="I3694">
        <f>VLOOKUP(D3694,Товар!A:F,5,0)</f>
        <v>500</v>
      </c>
      <c r="J3694">
        <f t="shared" si="57"/>
        <v>130500</v>
      </c>
    </row>
    <row r="3695" spans="1:10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  <c r="I3695">
        <f>VLOOKUP(D3695,Товар!A:F,5,0)</f>
        <v>600</v>
      </c>
      <c r="J3695">
        <f t="shared" si="57"/>
        <v>165600</v>
      </c>
    </row>
    <row r="3696" spans="1:10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  <c r="I3696">
        <f>VLOOKUP(D3696,Товар!A:F,5,0)</f>
        <v>1000</v>
      </c>
      <c r="J3696">
        <f t="shared" si="57"/>
        <v>248000</v>
      </c>
    </row>
    <row r="3697" spans="1:10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VLOOKUP(D3697,Товар!A:F,5,0)</f>
        <v>200</v>
      </c>
      <c r="J3697">
        <f t="shared" si="57"/>
        <v>49800</v>
      </c>
    </row>
    <row r="3698" spans="1:10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>
        <f>VLOOKUP(D3698,Товар!A:F,5,0)</f>
        <v>250</v>
      </c>
      <c r="J3698">
        <f t="shared" si="57"/>
        <v>58500</v>
      </c>
    </row>
    <row r="3699" spans="1:10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VLOOKUP(D3699,Товар!A:F,5,0)</f>
        <v>300</v>
      </c>
      <c r="J3699">
        <f t="shared" si="57"/>
        <v>71400</v>
      </c>
    </row>
    <row r="3700" spans="1:10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  <c r="I3700">
        <f>VLOOKUP(D3700,Товар!A:F,5,0)</f>
        <v>100</v>
      </c>
      <c r="J3700">
        <f t="shared" si="57"/>
        <v>29500</v>
      </c>
    </row>
    <row r="3701" spans="1:10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  <c r="I3701">
        <f>VLOOKUP(D3701,Товар!A:F,5,0)</f>
        <v>250</v>
      </c>
      <c r="J3701">
        <f t="shared" si="57"/>
        <v>52750</v>
      </c>
    </row>
    <row r="3702" spans="1:10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  <c r="I3702">
        <f>VLOOKUP(D3702,Товар!A:F,5,0)</f>
        <v>250</v>
      </c>
      <c r="J3702">
        <f t="shared" si="57"/>
        <v>58250</v>
      </c>
    </row>
    <row r="3703" spans="1:10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  <c r="I3703">
        <f>VLOOKUP(D3703,Товар!A:F,5,0)</f>
        <v>100</v>
      </c>
      <c r="J3703">
        <f t="shared" si="57"/>
        <v>24400</v>
      </c>
    </row>
    <row r="3704" spans="1:10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  <c r="I3704">
        <f>VLOOKUP(D3704,Товар!A:F,5,0)</f>
        <v>80</v>
      </c>
      <c r="J3704">
        <f t="shared" si="57"/>
        <v>20400</v>
      </c>
    </row>
    <row r="3705" spans="1:10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  <c r="I3705">
        <f>VLOOKUP(D3705,Товар!A:F,5,0)</f>
        <v>100</v>
      </c>
      <c r="J3705">
        <f t="shared" si="57"/>
        <v>26600</v>
      </c>
    </row>
    <row r="3706" spans="1:10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  <c r="I3706">
        <f>VLOOKUP(D3706,Товар!A:F,5,0)</f>
        <v>100</v>
      </c>
      <c r="J3706">
        <f t="shared" si="57"/>
        <v>27700</v>
      </c>
    </row>
    <row r="3707" spans="1:10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VLOOKUP(D3707,Товар!A:F,5,0)</f>
        <v>200</v>
      </c>
      <c r="J3707">
        <f t="shared" si="57"/>
        <v>57600</v>
      </c>
    </row>
    <row r="3708" spans="1:10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VLOOKUP(D3708,Товар!A:F,5,0)</f>
        <v>300</v>
      </c>
      <c r="J3708">
        <f t="shared" si="57"/>
        <v>89700</v>
      </c>
    </row>
    <row r="3709" spans="1:10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VLOOKUP(D3709,Товар!A:F,5,0)</f>
        <v>400</v>
      </c>
      <c r="J3709">
        <f t="shared" si="57"/>
        <v>80400</v>
      </c>
    </row>
    <row r="3710" spans="1:10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  <c r="I3710">
        <f>VLOOKUP(D3710,Товар!A:F,5,0)</f>
        <v>250</v>
      </c>
      <c r="J3710">
        <f t="shared" si="57"/>
        <v>27250</v>
      </c>
    </row>
    <row r="3711" spans="1:10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  <c r="I3711">
        <f>VLOOKUP(D3711,Товар!A:F,5,0)</f>
        <v>1</v>
      </c>
      <c r="J3711">
        <f t="shared" si="57"/>
        <v>98</v>
      </c>
    </row>
    <row r="3712" spans="1:10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  <c r="I3712">
        <f>VLOOKUP(D3712,Товар!A:F,5,0)</f>
        <v>6</v>
      </c>
      <c r="J3712">
        <f t="shared" si="57"/>
        <v>570</v>
      </c>
    </row>
    <row r="3713" spans="1:10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  <c r="I3713">
        <f>VLOOKUP(D3713,Товар!A:F,5,0)</f>
        <v>250</v>
      </c>
      <c r="J3713">
        <f t="shared" si="57"/>
        <v>17000</v>
      </c>
    </row>
    <row r="3714" spans="1:10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  <c r="I3714">
        <f>VLOOKUP(D3714,Товар!A:F,5,0)</f>
        <v>800</v>
      </c>
      <c r="J3714">
        <f t="shared" si="57"/>
        <v>63200</v>
      </c>
    </row>
    <row r="3715" spans="1:10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  <c r="I3715">
        <f>VLOOKUP(D3715,Товар!A:F,5,0)</f>
        <v>500</v>
      </c>
      <c r="J3715">
        <f t="shared" ref="J3715:J3778" si="58">E3715*I3715</f>
        <v>48500</v>
      </c>
    </row>
    <row r="3716" spans="1:10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  <c r="I3716">
        <f>VLOOKUP(D3716,Товар!A:F,5,0)</f>
        <v>1000</v>
      </c>
      <c r="J3716">
        <f t="shared" si="58"/>
        <v>95000</v>
      </c>
    </row>
    <row r="3717" spans="1:10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  <c r="I3717">
        <f>VLOOKUP(D3717,Товар!A:F,5,0)</f>
        <v>250</v>
      </c>
      <c r="J3717">
        <f t="shared" si="58"/>
        <v>23500</v>
      </c>
    </row>
    <row r="3718" spans="1:10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  <c r="I3718">
        <f>VLOOKUP(D3718,Товар!A:F,5,0)</f>
        <v>500</v>
      </c>
      <c r="J3718">
        <f t="shared" si="58"/>
        <v>43000</v>
      </c>
    </row>
    <row r="3719" spans="1:10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  <c r="I3719">
        <f>VLOOKUP(D3719,Товар!A:F,5,0)</f>
        <v>1000</v>
      </c>
      <c r="J3719">
        <f t="shared" si="58"/>
        <v>84000</v>
      </c>
    </row>
    <row r="3720" spans="1:10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  <c r="I3720">
        <f>VLOOKUP(D3720,Товар!A:F,5,0)</f>
        <v>500</v>
      </c>
      <c r="J3720">
        <f t="shared" si="58"/>
        <v>40500</v>
      </c>
    </row>
    <row r="3721" spans="1:10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  <c r="I3721">
        <f>VLOOKUP(D3721,Товар!A:F,5,0)</f>
        <v>250</v>
      </c>
      <c r="J3721">
        <f t="shared" si="58"/>
        <v>20750</v>
      </c>
    </row>
    <row r="3722" spans="1:10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  <c r="I3722">
        <f>VLOOKUP(D3722,Товар!A:F,5,0)</f>
        <v>500</v>
      </c>
      <c r="J3722">
        <f t="shared" si="58"/>
        <v>41000</v>
      </c>
    </row>
    <row r="3723" spans="1:10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  <c r="I3723">
        <f>VLOOKUP(D3723,Товар!A:F,5,0)</f>
        <v>300</v>
      </c>
      <c r="J3723">
        <f t="shared" si="58"/>
        <v>26100</v>
      </c>
    </row>
    <row r="3724" spans="1:10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  <c r="I3724">
        <f>VLOOKUP(D3724,Товар!A:F,5,0)</f>
        <v>250</v>
      </c>
      <c r="J3724">
        <f t="shared" si="58"/>
        <v>23500</v>
      </c>
    </row>
    <row r="3725" spans="1:10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  <c r="I3725">
        <f>VLOOKUP(D3725,Товар!A:F,5,0)</f>
        <v>1</v>
      </c>
      <c r="J3725">
        <f t="shared" si="58"/>
        <v>96</v>
      </c>
    </row>
    <row r="3726" spans="1:10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  <c r="I3726">
        <f>VLOOKUP(D3726,Товар!A:F,5,0)</f>
        <v>150</v>
      </c>
      <c r="J3726">
        <f t="shared" si="58"/>
        <v>13950</v>
      </c>
    </row>
    <row r="3727" spans="1:10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  <c r="I3727">
        <f>VLOOKUP(D3727,Товар!A:F,5,0)</f>
        <v>150</v>
      </c>
      <c r="J3727">
        <f t="shared" si="58"/>
        <v>13650</v>
      </c>
    </row>
    <row r="3728" spans="1:10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  <c r="I3728">
        <f>VLOOKUP(D3728,Товар!A:F,5,0)</f>
        <v>700</v>
      </c>
      <c r="J3728">
        <f t="shared" si="58"/>
        <v>51100</v>
      </c>
    </row>
    <row r="3729" spans="1:10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  <c r="I3729">
        <f>VLOOKUP(D3729,Товар!A:F,5,0)</f>
        <v>500</v>
      </c>
      <c r="J3729">
        <f t="shared" si="58"/>
        <v>47000</v>
      </c>
    </row>
    <row r="3730" spans="1:10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  <c r="I3730">
        <f>VLOOKUP(D3730,Товар!A:F,5,0)</f>
        <v>500</v>
      </c>
      <c r="J3730">
        <f t="shared" si="58"/>
        <v>48000</v>
      </c>
    </row>
    <row r="3731" spans="1:10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  <c r="I3731">
        <f>VLOOKUP(D3731,Товар!A:F,5,0)</f>
        <v>600</v>
      </c>
      <c r="J3731">
        <f t="shared" si="58"/>
        <v>57000</v>
      </c>
    </row>
    <row r="3732" spans="1:10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  <c r="I3732">
        <f>VLOOKUP(D3732,Товар!A:F,5,0)</f>
        <v>1000</v>
      </c>
      <c r="J3732">
        <f t="shared" si="58"/>
        <v>97000</v>
      </c>
    </row>
    <row r="3733" spans="1:10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  <c r="I3733">
        <f>VLOOKUP(D3733,Товар!A:F,5,0)</f>
        <v>200</v>
      </c>
      <c r="J3733">
        <f t="shared" si="58"/>
        <v>16800</v>
      </c>
    </row>
    <row r="3734" spans="1:10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  <c r="I3734">
        <f>VLOOKUP(D3734,Товар!A:F,5,0)</f>
        <v>250</v>
      </c>
      <c r="J3734">
        <f t="shared" si="58"/>
        <v>20750</v>
      </c>
    </row>
    <row r="3735" spans="1:10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  <c r="I3735">
        <f>VLOOKUP(D3735,Товар!A:F,5,0)</f>
        <v>300</v>
      </c>
      <c r="J3735">
        <f t="shared" si="58"/>
        <v>24300</v>
      </c>
    </row>
    <row r="3736" spans="1:10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  <c r="I3736">
        <f>VLOOKUP(D3736,Товар!A:F,5,0)</f>
        <v>100</v>
      </c>
      <c r="J3736">
        <f t="shared" si="58"/>
        <v>8700</v>
      </c>
    </row>
    <row r="3737" spans="1:10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  <c r="I3737">
        <f>VLOOKUP(D3737,Товар!A:F,5,0)</f>
        <v>250</v>
      </c>
      <c r="J3737">
        <f t="shared" si="58"/>
        <v>18250</v>
      </c>
    </row>
    <row r="3738" spans="1:10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  <c r="I3738">
        <f>VLOOKUP(D3738,Товар!A:F,5,0)</f>
        <v>250</v>
      </c>
      <c r="J3738">
        <f t="shared" si="58"/>
        <v>17750</v>
      </c>
    </row>
    <row r="3739" spans="1:10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  <c r="I3739">
        <f>VLOOKUP(D3739,Товар!A:F,5,0)</f>
        <v>100</v>
      </c>
      <c r="J3739">
        <f t="shared" si="58"/>
        <v>8500</v>
      </c>
    </row>
    <row r="3740" spans="1:10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  <c r="I3740">
        <f>VLOOKUP(D3740,Товар!A:F,5,0)</f>
        <v>80</v>
      </c>
      <c r="J3740">
        <f t="shared" si="58"/>
        <v>5360</v>
      </c>
    </row>
    <row r="3741" spans="1:10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  <c r="I3741">
        <f>VLOOKUP(D3741,Товар!A:F,5,0)</f>
        <v>100</v>
      </c>
      <c r="J3741">
        <f t="shared" si="58"/>
        <v>8500</v>
      </c>
    </row>
    <row r="3742" spans="1:10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  <c r="I3742">
        <f>VLOOKUP(D3742,Товар!A:F,5,0)</f>
        <v>100</v>
      </c>
      <c r="J3742">
        <f t="shared" si="58"/>
        <v>8300</v>
      </c>
    </row>
    <row r="3743" spans="1:10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  <c r="I3743">
        <f>VLOOKUP(D3743,Товар!A:F,5,0)</f>
        <v>200</v>
      </c>
      <c r="J3743">
        <f t="shared" si="58"/>
        <v>17800</v>
      </c>
    </row>
    <row r="3744" spans="1:10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  <c r="I3744">
        <f>VLOOKUP(D3744,Товар!A:F,5,0)</f>
        <v>300</v>
      </c>
      <c r="J3744">
        <f t="shared" si="58"/>
        <v>28200</v>
      </c>
    </row>
    <row r="3745" spans="1:10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  <c r="I3745">
        <f>VLOOKUP(D3745,Товар!A:F,5,0)</f>
        <v>400</v>
      </c>
      <c r="J3745">
        <f t="shared" si="58"/>
        <v>38000</v>
      </c>
    </row>
    <row r="3746" spans="1:10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  <c r="I3746">
        <f>VLOOKUP(D3746,Товар!A:F,5,0)</f>
        <v>250</v>
      </c>
      <c r="J3746">
        <f t="shared" si="58"/>
        <v>23000</v>
      </c>
    </row>
    <row r="3747" spans="1:10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  <c r="I3747">
        <f>VLOOKUP(D3747,Товар!A:F,5,0)</f>
        <v>1</v>
      </c>
      <c r="J3747">
        <f t="shared" si="58"/>
        <v>42</v>
      </c>
    </row>
    <row r="3748" spans="1:10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  <c r="I3748">
        <f>VLOOKUP(D3748,Товар!A:F,5,0)</f>
        <v>6</v>
      </c>
      <c r="J3748">
        <f t="shared" si="58"/>
        <v>336</v>
      </c>
    </row>
    <row r="3749" spans="1:10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  <c r="I3749">
        <f>VLOOKUP(D3749,Товар!A:F,5,0)</f>
        <v>250</v>
      </c>
      <c r="J3749">
        <f t="shared" si="58"/>
        <v>18750</v>
      </c>
    </row>
    <row r="3750" spans="1:10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  <c r="I3750">
        <f>VLOOKUP(D3750,Товар!A:F,5,0)</f>
        <v>800</v>
      </c>
      <c r="J3750">
        <f t="shared" si="58"/>
        <v>51200</v>
      </c>
    </row>
    <row r="3751" spans="1:10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  <c r="I3751">
        <f>VLOOKUP(D3751,Товар!A:F,5,0)</f>
        <v>500</v>
      </c>
      <c r="J3751">
        <f t="shared" si="58"/>
        <v>18000</v>
      </c>
    </row>
    <row r="3752" spans="1:10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  <c r="I3752">
        <f>VLOOKUP(D3752,Товар!A:F,5,0)</f>
        <v>1000</v>
      </c>
      <c r="J3752">
        <f t="shared" si="58"/>
        <v>48000</v>
      </c>
    </row>
    <row r="3753" spans="1:10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  <c r="I3753">
        <f>VLOOKUP(D3753,Товар!A:F,5,0)</f>
        <v>250</v>
      </c>
      <c r="J3753">
        <f t="shared" si="58"/>
        <v>7250</v>
      </c>
    </row>
    <row r="3754" spans="1:10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  <c r="I3754">
        <f>VLOOKUP(D3754,Товар!A:F,5,0)</f>
        <v>500</v>
      </c>
      <c r="J3754">
        <f t="shared" si="58"/>
        <v>48500</v>
      </c>
    </row>
    <row r="3755" spans="1:10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  <c r="I3755">
        <f>VLOOKUP(D3755,Товар!A:F,5,0)</f>
        <v>1000</v>
      </c>
      <c r="J3755">
        <f t="shared" si="58"/>
        <v>24000</v>
      </c>
    </row>
    <row r="3756" spans="1:10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  <c r="I3756">
        <f>VLOOKUP(D3756,Товар!A:F,5,0)</f>
        <v>500</v>
      </c>
      <c r="J3756">
        <f t="shared" si="58"/>
        <v>42000</v>
      </c>
    </row>
    <row r="3757" spans="1:10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  <c r="I3757">
        <f>VLOOKUP(D3757,Товар!A:F,5,0)</f>
        <v>250</v>
      </c>
      <c r="J3757">
        <f t="shared" si="58"/>
        <v>21000</v>
      </c>
    </row>
    <row r="3758" spans="1:10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  <c r="I3758">
        <f>VLOOKUP(D3758,Товар!A:F,5,0)</f>
        <v>500</v>
      </c>
      <c r="J3758">
        <f t="shared" si="58"/>
        <v>42500</v>
      </c>
    </row>
    <row r="3759" spans="1:10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  <c r="I3759">
        <f>VLOOKUP(D3759,Товар!A:F,5,0)</f>
        <v>300</v>
      </c>
      <c r="J3759">
        <f t="shared" si="58"/>
        <v>14100</v>
      </c>
    </row>
    <row r="3760" spans="1:10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  <c r="I3760">
        <f>VLOOKUP(D3760,Товар!A:F,5,0)</f>
        <v>250</v>
      </c>
      <c r="J3760">
        <f t="shared" si="58"/>
        <v>18500</v>
      </c>
    </row>
    <row r="3761" spans="1:10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  <c r="I3761">
        <f>VLOOKUP(D3761,Товар!A:F,5,0)</f>
        <v>1</v>
      </c>
      <c r="J3761">
        <f t="shared" si="58"/>
        <v>86</v>
      </c>
    </row>
    <row r="3762" spans="1:10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  <c r="I3762">
        <f>VLOOKUP(D3762,Товар!A:F,5,0)</f>
        <v>150</v>
      </c>
      <c r="J3762">
        <f t="shared" si="58"/>
        <v>10200</v>
      </c>
    </row>
    <row r="3763" spans="1:10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  <c r="I3763">
        <f>VLOOKUP(D3763,Товар!A:F,5,0)</f>
        <v>150</v>
      </c>
      <c r="J3763">
        <f t="shared" si="58"/>
        <v>6450</v>
      </c>
    </row>
    <row r="3764" spans="1:10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  <c r="I3764">
        <f>VLOOKUP(D3764,Товар!A:F,5,0)</f>
        <v>700</v>
      </c>
      <c r="J3764">
        <f t="shared" si="58"/>
        <v>33600</v>
      </c>
    </row>
    <row r="3765" spans="1:10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  <c r="I3765">
        <f>VLOOKUP(D3765,Товар!A:F,5,0)</f>
        <v>500</v>
      </c>
      <c r="J3765">
        <f t="shared" si="58"/>
        <v>36500</v>
      </c>
    </row>
    <row r="3766" spans="1:10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  <c r="I3766">
        <f>VLOOKUP(D3766,Товар!A:F,5,0)</f>
        <v>500</v>
      </c>
      <c r="J3766">
        <f t="shared" si="58"/>
        <v>30500</v>
      </c>
    </row>
    <row r="3767" spans="1:10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  <c r="I3767">
        <f>VLOOKUP(D3767,Товар!A:F,5,0)</f>
        <v>600</v>
      </c>
      <c r="J3767">
        <f t="shared" si="58"/>
        <v>37800</v>
      </c>
    </row>
    <row r="3768" spans="1:10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  <c r="I3768">
        <f>VLOOKUP(D3768,Товар!A:F,5,0)</f>
        <v>1000</v>
      </c>
      <c r="J3768">
        <f t="shared" si="58"/>
        <v>66000</v>
      </c>
    </row>
    <row r="3769" spans="1:10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  <c r="I3769">
        <f>VLOOKUP(D3769,Товар!A:F,5,0)</f>
        <v>200</v>
      </c>
      <c r="J3769">
        <f t="shared" si="58"/>
        <v>14800</v>
      </c>
    </row>
    <row r="3770" spans="1:10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  <c r="I3770">
        <f>VLOOKUP(D3770,Товар!A:F,5,0)</f>
        <v>250</v>
      </c>
      <c r="J3770">
        <f t="shared" si="58"/>
        <v>9500</v>
      </c>
    </row>
    <row r="3771" spans="1:10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  <c r="I3771">
        <f>VLOOKUP(D3771,Товар!A:F,5,0)</f>
        <v>300</v>
      </c>
      <c r="J3771">
        <f t="shared" si="58"/>
        <v>12600</v>
      </c>
    </row>
    <row r="3772" spans="1:10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  <c r="I3772">
        <f>VLOOKUP(D3772,Товар!A:F,5,0)</f>
        <v>100</v>
      </c>
      <c r="J3772">
        <f t="shared" si="58"/>
        <v>5700</v>
      </c>
    </row>
    <row r="3773" spans="1:10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  <c r="I3773">
        <f>VLOOKUP(D3773,Товар!A:F,5,0)</f>
        <v>250</v>
      </c>
      <c r="J3773">
        <f t="shared" si="58"/>
        <v>14750</v>
      </c>
    </row>
    <row r="3774" spans="1:10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  <c r="I3774">
        <f>VLOOKUP(D3774,Товар!A:F,5,0)</f>
        <v>250</v>
      </c>
      <c r="J3774">
        <f t="shared" si="58"/>
        <v>14250</v>
      </c>
    </row>
    <row r="3775" spans="1:10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  <c r="I3775">
        <f>VLOOKUP(D3775,Товар!A:F,5,0)</f>
        <v>100</v>
      </c>
      <c r="J3775">
        <f t="shared" si="58"/>
        <v>4700</v>
      </c>
    </row>
    <row r="3776" spans="1:10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  <c r="I3776">
        <f>VLOOKUP(D3776,Товар!A:F,5,0)</f>
        <v>80</v>
      </c>
      <c r="J3776">
        <f t="shared" si="58"/>
        <v>3520</v>
      </c>
    </row>
    <row r="3777" spans="1:10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  <c r="I3777">
        <f>VLOOKUP(D3777,Товар!A:F,5,0)</f>
        <v>100</v>
      </c>
      <c r="J3777">
        <f t="shared" si="58"/>
        <v>5500</v>
      </c>
    </row>
    <row r="3778" spans="1:10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  <c r="I3778">
        <f>VLOOKUP(D3778,Товар!A:F,5,0)</f>
        <v>100</v>
      </c>
      <c r="J3778">
        <f t="shared" si="58"/>
        <v>6600</v>
      </c>
    </row>
    <row r="3779" spans="1:10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  <c r="I3779">
        <f>VLOOKUP(D3779,Товар!A:F,5,0)</f>
        <v>200</v>
      </c>
      <c r="J3779">
        <f t="shared" ref="J3779:J3842" si="59">E3779*I3779</f>
        <v>7800</v>
      </c>
    </row>
    <row r="3780" spans="1:10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  <c r="I3780">
        <f>VLOOKUP(D3780,Товар!A:F,5,0)</f>
        <v>300</v>
      </c>
      <c r="J3780">
        <f t="shared" si="59"/>
        <v>10800</v>
      </c>
    </row>
    <row r="3781" spans="1:10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  <c r="I3781">
        <f>VLOOKUP(D3781,Товар!A:F,5,0)</f>
        <v>400</v>
      </c>
      <c r="J3781">
        <f t="shared" si="59"/>
        <v>16800</v>
      </c>
    </row>
    <row r="3782" spans="1:10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  <c r="I3782">
        <f>VLOOKUP(D3782,Товар!A:F,5,0)</f>
        <v>250</v>
      </c>
      <c r="J3782">
        <f t="shared" si="59"/>
        <v>17000</v>
      </c>
    </row>
    <row r="3783" spans="1:10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  <c r="I3783">
        <f>VLOOKUP(D3783,Товар!A:F,5,0)</f>
        <v>1</v>
      </c>
      <c r="J3783">
        <f t="shared" si="59"/>
        <v>83</v>
      </c>
    </row>
    <row r="3784" spans="1:10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  <c r="I3784">
        <f>VLOOKUP(D3784,Товар!A:F,5,0)</f>
        <v>6</v>
      </c>
      <c r="J3784">
        <f t="shared" si="59"/>
        <v>510</v>
      </c>
    </row>
    <row r="3785" spans="1:10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  <c r="I3785">
        <f>VLOOKUP(D3785,Товар!A:F,5,0)</f>
        <v>250</v>
      </c>
      <c r="J3785">
        <f t="shared" si="59"/>
        <v>21750</v>
      </c>
    </row>
    <row r="3786" spans="1:10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  <c r="I3786">
        <f>VLOOKUP(D3786,Товар!A:F,5,0)</f>
        <v>800</v>
      </c>
      <c r="J3786">
        <f t="shared" si="59"/>
        <v>78400</v>
      </c>
    </row>
    <row r="3787" spans="1:10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  <c r="I3787">
        <f>VLOOKUP(D3787,Товар!A:F,5,0)</f>
        <v>500</v>
      </c>
      <c r="J3787">
        <f t="shared" si="59"/>
        <v>47500</v>
      </c>
    </row>
    <row r="3788" spans="1:10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  <c r="I3788">
        <f>VLOOKUP(D3788,Товар!A:F,5,0)</f>
        <v>1000</v>
      </c>
      <c r="J3788">
        <f t="shared" si="59"/>
        <v>68000</v>
      </c>
    </row>
    <row r="3789" spans="1:10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  <c r="I3789">
        <f>VLOOKUP(D3789,Товар!A:F,5,0)</f>
        <v>250</v>
      </c>
      <c r="J3789">
        <f t="shared" si="59"/>
        <v>19750</v>
      </c>
    </row>
    <row r="3790" spans="1:10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  <c r="I3790">
        <f>VLOOKUP(D3790,Товар!A:F,5,0)</f>
        <v>500</v>
      </c>
      <c r="J3790">
        <f t="shared" si="59"/>
        <v>48500</v>
      </c>
    </row>
    <row r="3791" spans="1:10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  <c r="I3791">
        <f>VLOOKUP(D3791,Товар!A:F,5,0)</f>
        <v>1000</v>
      </c>
      <c r="J3791">
        <f t="shared" si="59"/>
        <v>95000</v>
      </c>
    </row>
    <row r="3792" spans="1:10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  <c r="I3792">
        <f>VLOOKUP(D3792,Товар!A:F,5,0)</f>
        <v>500</v>
      </c>
      <c r="J3792">
        <f t="shared" si="59"/>
        <v>47000</v>
      </c>
    </row>
    <row r="3793" spans="1:10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  <c r="I3793">
        <f>VLOOKUP(D3793,Товар!A:F,5,0)</f>
        <v>250</v>
      </c>
      <c r="J3793">
        <f t="shared" si="59"/>
        <v>21500</v>
      </c>
    </row>
    <row r="3794" spans="1:10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  <c r="I3794">
        <f>VLOOKUP(D3794,Товар!A:F,5,0)</f>
        <v>500</v>
      </c>
      <c r="J3794">
        <f t="shared" si="59"/>
        <v>42000</v>
      </c>
    </row>
    <row r="3795" spans="1:10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  <c r="I3795">
        <f>VLOOKUP(D3795,Товар!A:F,5,0)</f>
        <v>300</v>
      </c>
      <c r="J3795">
        <f t="shared" si="59"/>
        <v>24300</v>
      </c>
    </row>
    <row r="3796" spans="1:10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  <c r="I3796">
        <f>VLOOKUP(D3796,Товар!A:F,5,0)</f>
        <v>250</v>
      </c>
      <c r="J3796">
        <f t="shared" si="59"/>
        <v>20750</v>
      </c>
    </row>
    <row r="3797" spans="1:10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  <c r="I3797">
        <f>VLOOKUP(D3797,Товар!A:F,5,0)</f>
        <v>1</v>
      </c>
      <c r="J3797">
        <f t="shared" si="59"/>
        <v>82</v>
      </c>
    </row>
    <row r="3798" spans="1:10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  <c r="I3798">
        <f>VLOOKUP(D3798,Товар!A:F,5,0)</f>
        <v>150</v>
      </c>
      <c r="J3798">
        <f t="shared" si="59"/>
        <v>13050</v>
      </c>
    </row>
    <row r="3799" spans="1:10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  <c r="I3799">
        <f>VLOOKUP(D3799,Товар!A:F,5,0)</f>
        <v>150</v>
      </c>
      <c r="J3799">
        <f t="shared" si="59"/>
        <v>14100</v>
      </c>
    </row>
    <row r="3800" spans="1:10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VLOOKUP(D3800,Товар!A:F,5,0)</f>
        <v>700</v>
      </c>
      <c r="J3800">
        <f t="shared" si="59"/>
        <v>67200</v>
      </c>
    </row>
    <row r="3801" spans="1:10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  <c r="I3801">
        <f>VLOOKUP(D3801,Товар!A:F,5,0)</f>
        <v>500</v>
      </c>
      <c r="J3801">
        <f t="shared" si="59"/>
        <v>46500</v>
      </c>
    </row>
    <row r="3802" spans="1:10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  <c r="I3802">
        <f>VLOOKUP(D3802,Товар!A:F,5,0)</f>
        <v>500</v>
      </c>
      <c r="J3802">
        <f t="shared" si="59"/>
        <v>45500</v>
      </c>
    </row>
    <row r="3803" spans="1:10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  <c r="I3803">
        <f>VLOOKUP(D3803,Товар!A:F,5,0)</f>
        <v>600</v>
      </c>
      <c r="J3803">
        <f t="shared" si="59"/>
        <v>43800</v>
      </c>
    </row>
    <row r="3804" spans="1:10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  <c r="I3804">
        <f>VLOOKUP(D3804,Товар!A:F,5,0)</f>
        <v>1000</v>
      </c>
      <c r="J3804">
        <f t="shared" si="59"/>
        <v>94000</v>
      </c>
    </row>
    <row r="3805" spans="1:10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  <c r="I3805">
        <f>VLOOKUP(D3805,Товар!A:F,5,0)</f>
        <v>200</v>
      </c>
      <c r="J3805">
        <f t="shared" si="59"/>
        <v>19200</v>
      </c>
    </row>
    <row r="3806" spans="1:10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  <c r="I3806">
        <f>VLOOKUP(D3806,Товар!A:F,5,0)</f>
        <v>250</v>
      </c>
      <c r="J3806">
        <f t="shared" si="59"/>
        <v>23750</v>
      </c>
    </row>
    <row r="3807" spans="1:10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VLOOKUP(D3807,Товар!A:F,5,0)</f>
        <v>300</v>
      </c>
      <c r="J3807">
        <f t="shared" si="59"/>
        <v>29100</v>
      </c>
    </row>
    <row r="3808" spans="1:10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  <c r="I3808">
        <f>VLOOKUP(D3808,Товар!A:F,5,0)</f>
        <v>100</v>
      </c>
      <c r="J3808">
        <f t="shared" si="59"/>
        <v>8400</v>
      </c>
    </row>
    <row r="3809" spans="1:10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  <c r="I3809">
        <f>VLOOKUP(D3809,Товар!A:F,5,0)</f>
        <v>250</v>
      </c>
      <c r="J3809">
        <f t="shared" si="59"/>
        <v>20750</v>
      </c>
    </row>
    <row r="3810" spans="1:10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  <c r="I3810">
        <f>VLOOKUP(D3810,Товар!A:F,5,0)</f>
        <v>250</v>
      </c>
      <c r="J3810">
        <f t="shared" si="59"/>
        <v>20250</v>
      </c>
    </row>
    <row r="3811" spans="1:10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  <c r="I3811">
        <f>VLOOKUP(D3811,Товар!A:F,5,0)</f>
        <v>100</v>
      </c>
      <c r="J3811">
        <f t="shared" si="59"/>
        <v>8700</v>
      </c>
    </row>
    <row r="3812" spans="1:10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  <c r="I3812">
        <f>VLOOKUP(D3812,Товар!A:F,5,0)</f>
        <v>80</v>
      </c>
      <c r="J3812">
        <f t="shared" si="59"/>
        <v>5840</v>
      </c>
    </row>
    <row r="3813" spans="1:10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  <c r="I3813">
        <f>VLOOKUP(D3813,Товар!A:F,5,0)</f>
        <v>100</v>
      </c>
      <c r="J3813">
        <f t="shared" si="59"/>
        <v>7100</v>
      </c>
    </row>
    <row r="3814" spans="1:10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  <c r="I3814">
        <f>VLOOKUP(D3814,Товар!A:F,5,0)</f>
        <v>100</v>
      </c>
      <c r="J3814">
        <f t="shared" si="59"/>
        <v>8500</v>
      </c>
    </row>
    <row r="3815" spans="1:10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VLOOKUP(D3815,Товар!A:F,5,0)</f>
        <v>200</v>
      </c>
      <c r="J3815">
        <f t="shared" si="59"/>
        <v>13400</v>
      </c>
    </row>
    <row r="3816" spans="1:10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VLOOKUP(D3816,Товар!A:F,5,0)</f>
        <v>300</v>
      </c>
      <c r="J3816">
        <f t="shared" si="59"/>
        <v>25500</v>
      </c>
    </row>
    <row r="3817" spans="1:10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VLOOKUP(D3817,Товар!A:F,5,0)</f>
        <v>400</v>
      </c>
      <c r="J3817">
        <f t="shared" si="59"/>
        <v>33200</v>
      </c>
    </row>
    <row r="3818" spans="1:10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  <c r="I3818">
        <f>VLOOKUP(D3818,Товар!A:F,5,0)</f>
        <v>250</v>
      </c>
      <c r="J3818">
        <f t="shared" si="59"/>
        <v>22250</v>
      </c>
    </row>
    <row r="3819" spans="1:10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  <c r="I3819">
        <f>VLOOKUP(D3819,Товар!A:F,5,0)</f>
        <v>1</v>
      </c>
      <c r="J3819">
        <f t="shared" si="59"/>
        <v>94</v>
      </c>
    </row>
    <row r="3820" spans="1:10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  <c r="I3820">
        <f>VLOOKUP(D3820,Товар!A:F,5,0)</f>
        <v>6</v>
      </c>
      <c r="J3820">
        <f t="shared" si="59"/>
        <v>570</v>
      </c>
    </row>
    <row r="3821" spans="1:10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  <c r="I3821">
        <f>VLOOKUP(D3821,Товар!A:F,5,0)</f>
        <v>250</v>
      </c>
      <c r="J3821">
        <f t="shared" si="59"/>
        <v>23000</v>
      </c>
    </row>
    <row r="3822" spans="1:10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  <c r="I3822">
        <f>VLOOKUP(D3822,Товар!A:F,5,0)</f>
        <v>800</v>
      </c>
      <c r="J3822">
        <f t="shared" si="59"/>
        <v>33600</v>
      </c>
    </row>
    <row r="3823" spans="1:10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  <c r="I3823">
        <f>VLOOKUP(D3823,Товар!A:F,5,0)</f>
        <v>500</v>
      </c>
      <c r="J3823">
        <f t="shared" si="59"/>
        <v>28000</v>
      </c>
    </row>
    <row r="3824" spans="1:10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  <c r="I3824">
        <f>VLOOKUP(D3824,Товар!A:F,5,0)</f>
        <v>1000</v>
      </c>
      <c r="J3824">
        <f t="shared" si="59"/>
        <v>75000</v>
      </c>
    </row>
    <row r="3825" spans="1:10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  <c r="I3825">
        <f>VLOOKUP(D3825,Товар!A:F,5,0)</f>
        <v>250</v>
      </c>
      <c r="J3825">
        <f t="shared" si="59"/>
        <v>16000</v>
      </c>
    </row>
    <row r="3826" spans="1:10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  <c r="I3826">
        <f>VLOOKUP(D3826,Товар!A:F,5,0)</f>
        <v>500</v>
      </c>
      <c r="J3826">
        <f t="shared" si="59"/>
        <v>18000</v>
      </c>
    </row>
    <row r="3827" spans="1:10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  <c r="I3827">
        <f>VLOOKUP(D3827,Товар!A:F,5,0)</f>
        <v>1000</v>
      </c>
      <c r="J3827">
        <f t="shared" si="59"/>
        <v>48000</v>
      </c>
    </row>
    <row r="3828" spans="1:10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  <c r="I3828">
        <f>VLOOKUP(D3828,Товар!A:F,5,0)</f>
        <v>500</v>
      </c>
      <c r="J3828">
        <f t="shared" si="59"/>
        <v>14500</v>
      </c>
    </row>
    <row r="3829" spans="1:10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  <c r="I3829">
        <f>VLOOKUP(D3829,Товар!A:F,5,0)</f>
        <v>250</v>
      </c>
      <c r="J3829">
        <f t="shared" si="59"/>
        <v>24250</v>
      </c>
    </row>
    <row r="3830" spans="1:10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  <c r="I3830">
        <f>VLOOKUP(D3830,Товар!A:F,5,0)</f>
        <v>500</v>
      </c>
      <c r="J3830">
        <f t="shared" si="59"/>
        <v>12000</v>
      </c>
    </row>
    <row r="3831" spans="1:10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  <c r="I3831">
        <f>VLOOKUP(D3831,Товар!A:F,5,0)</f>
        <v>300</v>
      </c>
      <c r="J3831">
        <f t="shared" si="59"/>
        <v>25200</v>
      </c>
    </row>
    <row r="3832" spans="1:10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  <c r="I3832">
        <f>VLOOKUP(D3832,Товар!A:F,5,0)</f>
        <v>250</v>
      </c>
      <c r="J3832">
        <f t="shared" si="59"/>
        <v>21000</v>
      </c>
    </row>
    <row r="3833" spans="1:10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  <c r="I3833">
        <f>VLOOKUP(D3833,Товар!A:F,5,0)</f>
        <v>1</v>
      </c>
      <c r="J3833">
        <f t="shared" si="59"/>
        <v>85</v>
      </c>
    </row>
    <row r="3834" spans="1:10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  <c r="I3834">
        <f>VLOOKUP(D3834,Товар!A:F,5,0)</f>
        <v>150</v>
      </c>
      <c r="J3834">
        <f t="shared" si="59"/>
        <v>7050</v>
      </c>
    </row>
    <row r="3835" spans="1:10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  <c r="I3835">
        <f>VLOOKUP(D3835,Товар!A:F,5,0)</f>
        <v>150</v>
      </c>
      <c r="J3835">
        <f t="shared" si="59"/>
        <v>11100</v>
      </c>
    </row>
    <row r="3836" spans="1:10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  <c r="I3836">
        <f>VLOOKUP(D3836,Товар!A:F,5,0)</f>
        <v>700</v>
      </c>
      <c r="J3836">
        <f t="shared" si="59"/>
        <v>60200</v>
      </c>
    </row>
    <row r="3837" spans="1:10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  <c r="I3837">
        <f>VLOOKUP(D3837,Товар!A:F,5,0)</f>
        <v>500</v>
      </c>
      <c r="J3837">
        <f t="shared" si="59"/>
        <v>34000</v>
      </c>
    </row>
    <row r="3838" spans="1:10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  <c r="I3838">
        <f>VLOOKUP(D3838,Товар!A:F,5,0)</f>
        <v>500</v>
      </c>
      <c r="J3838">
        <f t="shared" si="59"/>
        <v>21500</v>
      </c>
    </row>
    <row r="3839" spans="1:10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  <c r="I3839">
        <f>VLOOKUP(D3839,Товар!A:F,5,0)</f>
        <v>600</v>
      </c>
      <c r="J3839">
        <f t="shared" si="59"/>
        <v>28800</v>
      </c>
    </row>
    <row r="3840" spans="1:10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  <c r="I3840">
        <f>VLOOKUP(D3840,Товар!A:F,5,0)</f>
        <v>1000</v>
      </c>
      <c r="J3840">
        <f t="shared" si="59"/>
        <v>73000</v>
      </c>
    </row>
    <row r="3841" spans="1:10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  <c r="I3841">
        <f>VLOOKUP(D3841,Товар!A:F,5,0)</f>
        <v>200</v>
      </c>
      <c r="J3841">
        <f t="shared" si="59"/>
        <v>12200</v>
      </c>
    </row>
    <row r="3842" spans="1:10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  <c r="I3842">
        <f>VLOOKUP(D3842,Товар!A:F,5,0)</f>
        <v>250</v>
      </c>
      <c r="J3842">
        <f t="shared" si="59"/>
        <v>15750</v>
      </c>
    </row>
    <row r="3843" spans="1:10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  <c r="I3843">
        <f>VLOOKUP(D3843,Товар!A:F,5,0)</f>
        <v>300</v>
      </c>
      <c r="J3843">
        <f t="shared" ref="J3843:J3906" si="60">E3843*I3843</f>
        <v>19800</v>
      </c>
    </row>
    <row r="3844" spans="1:10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  <c r="I3844">
        <f>VLOOKUP(D3844,Товар!A:F,5,0)</f>
        <v>100</v>
      </c>
      <c r="J3844">
        <f t="shared" si="60"/>
        <v>7400</v>
      </c>
    </row>
    <row r="3845" spans="1:10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  <c r="I3845">
        <f>VLOOKUP(D3845,Товар!A:F,5,0)</f>
        <v>250</v>
      </c>
      <c r="J3845">
        <f t="shared" si="60"/>
        <v>9500</v>
      </c>
    </row>
    <row r="3846" spans="1:10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  <c r="I3846">
        <f>VLOOKUP(D3846,Товар!A:F,5,0)</f>
        <v>250</v>
      </c>
      <c r="J3846">
        <f t="shared" si="60"/>
        <v>10500</v>
      </c>
    </row>
    <row r="3847" spans="1:10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  <c r="I3847">
        <f>VLOOKUP(D3847,Товар!A:F,5,0)</f>
        <v>100</v>
      </c>
      <c r="J3847">
        <f t="shared" si="60"/>
        <v>5700</v>
      </c>
    </row>
    <row r="3848" spans="1:10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  <c r="I3848">
        <f>VLOOKUP(D3848,Товар!A:F,5,0)</f>
        <v>80</v>
      </c>
      <c r="J3848">
        <f t="shared" si="60"/>
        <v>4720</v>
      </c>
    </row>
    <row r="3849" spans="1:10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  <c r="I3849">
        <f>VLOOKUP(D3849,Товар!A:F,5,0)</f>
        <v>100</v>
      </c>
      <c r="J3849">
        <f t="shared" si="60"/>
        <v>5700</v>
      </c>
    </row>
    <row r="3850" spans="1:10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  <c r="I3850">
        <f>VLOOKUP(D3850,Товар!A:F,5,0)</f>
        <v>100</v>
      </c>
      <c r="J3850">
        <f t="shared" si="60"/>
        <v>4700</v>
      </c>
    </row>
    <row r="3851" spans="1:10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VLOOKUP(D3851,Товар!A:F,5,0)</f>
        <v>200</v>
      </c>
      <c r="J3851">
        <f t="shared" si="60"/>
        <v>8800</v>
      </c>
    </row>
    <row r="3852" spans="1:10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VLOOKUP(D3852,Товар!A:F,5,0)</f>
        <v>300</v>
      </c>
      <c r="J3852">
        <f t="shared" si="60"/>
        <v>16500</v>
      </c>
    </row>
    <row r="3853" spans="1:10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  <c r="I3853">
        <f>VLOOKUP(D3853,Товар!A:F,5,0)</f>
        <v>400</v>
      </c>
      <c r="J3853">
        <f t="shared" si="60"/>
        <v>26400</v>
      </c>
    </row>
    <row r="3854" spans="1:10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  <c r="I3854">
        <f>VLOOKUP(D3854,Товар!A:F,5,0)</f>
        <v>250</v>
      </c>
      <c r="J3854">
        <f t="shared" si="60"/>
        <v>9750</v>
      </c>
    </row>
    <row r="3855" spans="1:10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  <c r="I3855">
        <f>VLOOKUP(D3855,Товар!A:F,5,0)</f>
        <v>1</v>
      </c>
      <c r="J3855">
        <f t="shared" si="60"/>
        <v>36</v>
      </c>
    </row>
    <row r="3856" spans="1:10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  <c r="I3856">
        <f>VLOOKUP(D3856,Товар!A:F,5,0)</f>
        <v>6</v>
      </c>
      <c r="J3856">
        <f t="shared" si="60"/>
        <v>252</v>
      </c>
    </row>
    <row r="3857" spans="1:10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  <c r="I3857">
        <f>VLOOKUP(D3857,Товар!A:F,5,0)</f>
        <v>250</v>
      </c>
      <c r="J3857">
        <f t="shared" si="60"/>
        <v>17000</v>
      </c>
    </row>
    <row r="3858" spans="1:10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  <c r="I3858">
        <f>VLOOKUP(D3858,Товар!A:F,5,0)</f>
        <v>800</v>
      </c>
      <c r="J3858">
        <f t="shared" si="60"/>
        <v>66400</v>
      </c>
    </row>
    <row r="3859" spans="1:10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  <c r="I3859">
        <f>VLOOKUP(D3859,Товар!A:F,5,0)</f>
        <v>500</v>
      </c>
      <c r="J3859">
        <f t="shared" si="60"/>
        <v>42500</v>
      </c>
    </row>
    <row r="3860" spans="1:10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  <c r="I3860">
        <f>VLOOKUP(D3860,Товар!A:F,5,0)</f>
        <v>1000</v>
      </c>
      <c r="J3860">
        <f t="shared" si="60"/>
        <v>87000</v>
      </c>
    </row>
    <row r="3861" spans="1:10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  <c r="I3861">
        <f>VLOOKUP(D3861,Товар!A:F,5,0)</f>
        <v>250</v>
      </c>
      <c r="J3861">
        <f t="shared" si="60"/>
        <v>24500</v>
      </c>
    </row>
    <row r="3862" spans="1:10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  <c r="I3862">
        <f>VLOOKUP(D3862,Товар!A:F,5,0)</f>
        <v>500</v>
      </c>
      <c r="J3862">
        <f t="shared" si="60"/>
        <v>47500</v>
      </c>
    </row>
    <row r="3863" spans="1:10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  <c r="I3863">
        <f>VLOOKUP(D3863,Товар!A:F,5,0)</f>
        <v>1000</v>
      </c>
      <c r="J3863">
        <f t="shared" si="60"/>
        <v>68000</v>
      </c>
    </row>
    <row r="3864" spans="1:10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  <c r="I3864">
        <f>VLOOKUP(D3864,Товар!A:F,5,0)</f>
        <v>500</v>
      </c>
      <c r="J3864">
        <f t="shared" si="60"/>
        <v>39500</v>
      </c>
    </row>
    <row r="3865" spans="1:10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  <c r="I3865">
        <f>VLOOKUP(D3865,Товар!A:F,5,0)</f>
        <v>250</v>
      </c>
      <c r="J3865">
        <f t="shared" si="60"/>
        <v>24250</v>
      </c>
    </row>
    <row r="3866" spans="1:10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  <c r="I3866">
        <f>VLOOKUP(D3866,Товар!A:F,5,0)</f>
        <v>500</v>
      </c>
      <c r="J3866">
        <f t="shared" si="60"/>
        <v>47500</v>
      </c>
    </row>
    <row r="3867" spans="1:10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  <c r="I3867">
        <f>VLOOKUP(D3867,Товар!A:F,5,0)</f>
        <v>300</v>
      </c>
      <c r="J3867">
        <f t="shared" si="60"/>
        <v>28200</v>
      </c>
    </row>
    <row r="3868" spans="1:10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  <c r="I3868">
        <f>VLOOKUP(D3868,Товар!A:F,5,0)</f>
        <v>250</v>
      </c>
      <c r="J3868">
        <f t="shared" si="60"/>
        <v>21500</v>
      </c>
    </row>
    <row r="3869" spans="1:10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  <c r="I3869">
        <f>VLOOKUP(D3869,Товар!A:F,5,0)</f>
        <v>1</v>
      </c>
      <c r="J3869">
        <f t="shared" si="60"/>
        <v>84</v>
      </c>
    </row>
    <row r="3870" spans="1:10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  <c r="I3870">
        <f>VLOOKUP(D3870,Товар!A:F,5,0)</f>
        <v>150</v>
      </c>
      <c r="J3870">
        <f t="shared" si="60"/>
        <v>12150</v>
      </c>
    </row>
    <row r="3871" spans="1:10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  <c r="I3871">
        <f>VLOOKUP(D3871,Товар!A:F,5,0)</f>
        <v>150</v>
      </c>
      <c r="J3871">
        <f t="shared" si="60"/>
        <v>12450</v>
      </c>
    </row>
    <row r="3872" spans="1:10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  <c r="I3872">
        <f>VLOOKUP(D3872,Товар!A:F,5,0)</f>
        <v>700</v>
      </c>
      <c r="J3872">
        <f t="shared" si="60"/>
        <v>57400</v>
      </c>
    </row>
    <row r="3873" spans="1:10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  <c r="I3873">
        <f>VLOOKUP(D3873,Товар!A:F,5,0)</f>
        <v>500</v>
      </c>
      <c r="J3873">
        <f t="shared" si="60"/>
        <v>43500</v>
      </c>
    </row>
    <row r="3874" spans="1:10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  <c r="I3874">
        <f>VLOOKUP(D3874,Товар!A:F,5,0)</f>
        <v>500</v>
      </c>
      <c r="J3874">
        <f t="shared" si="60"/>
        <v>47000</v>
      </c>
    </row>
    <row r="3875" spans="1:10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  <c r="I3875">
        <f>VLOOKUP(D3875,Товар!A:F,5,0)</f>
        <v>600</v>
      </c>
      <c r="J3875">
        <f t="shared" si="60"/>
        <v>57600</v>
      </c>
    </row>
    <row r="3876" spans="1:10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  <c r="I3876">
        <f>VLOOKUP(D3876,Товар!A:F,5,0)</f>
        <v>1000</v>
      </c>
      <c r="J3876">
        <f t="shared" si="60"/>
        <v>93000</v>
      </c>
    </row>
    <row r="3877" spans="1:10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  <c r="I3877">
        <f>VLOOKUP(D3877,Товар!A:F,5,0)</f>
        <v>200</v>
      </c>
      <c r="J3877">
        <f t="shared" si="60"/>
        <v>18200</v>
      </c>
    </row>
    <row r="3878" spans="1:10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  <c r="I3878">
        <f>VLOOKUP(D3878,Товар!A:F,5,0)</f>
        <v>250</v>
      </c>
      <c r="J3878">
        <f t="shared" si="60"/>
        <v>18250</v>
      </c>
    </row>
    <row r="3879" spans="1:10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  <c r="I3879">
        <f>VLOOKUP(D3879,Товар!A:F,5,0)</f>
        <v>300</v>
      </c>
      <c r="J3879">
        <f t="shared" si="60"/>
        <v>28200</v>
      </c>
    </row>
    <row r="3880" spans="1:10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  <c r="I3880">
        <f>VLOOKUP(D3880,Товар!A:F,5,0)</f>
        <v>100</v>
      </c>
      <c r="J3880">
        <f t="shared" si="60"/>
        <v>9600</v>
      </c>
    </row>
    <row r="3881" spans="1:10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  <c r="I3881">
        <f>VLOOKUP(D3881,Товар!A:F,5,0)</f>
        <v>250</v>
      </c>
      <c r="J3881">
        <f t="shared" si="60"/>
        <v>23750</v>
      </c>
    </row>
    <row r="3882" spans="1:10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  <c r="I3882">
        <f>VLOOKUP(D3882,Товар!A:F,5,0)</f>
        <v>250</v>
      </c>
      <c r="J3882">
        <f t="shared" si="60"/>
        <v>24250</v>
      </c>
    </row>
    <row r="3883" spans="1:10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  <c r="I3883">
        <f>VLOOKUP(D3883,Товар!A:F,5,0)</f>
        <v>100</v>
      </c>
      <c r="J3883">
        <f t="shared" si="60"/>
        <v>8400</v>
      </c>
    </row>
    <row r="3884" spans="1:10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  <c r="I3884">
        <f>VLOOKUP(D3884,Товар!A:F,5,0)</f>
        <v>80</v>
      </c>
      <c r="J3884">
        <f t="shared" si="60"/>
        <v>6640</v>
      </c>
    </row>
    <row r="3885" spans="1:10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  <c r="I3885">
        <f>VLOOKUP(D3885,Товар!A:F,5,0)</f>
        <v>100</v>
      </c>
      <c r="J3885">
        <f t="shared" si="60"/>
        <v>8100</v>
      </c>
    </row>
    <row r="3886" spans="1:10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  <c r="I3886">
        <f>VLOOKUP(D3886,Товар!A:F,5,0)</f>
        <v>100</v>
      </c>
      <c r="J3886">
        <f t="shared" si="60"/>
        <v>8700</v>
      </c>
    </row>
    <row r="3887" spans="1:10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  <c r="I3887">
        <f>VLOOKUP(D3887,Товар!A:F,5,0)</f>
        <v>200</v>
      </c>
      <c r="J3887">
        <f t="shared" si="60"/>
        <v>14600</v>
      </c>
    </row>
    <row r="3888" spans="1:10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  <c r="I3888">
        <f>VLOOKUP(D3888,Товар!A:F,5,0)</f>
        <v>300</v>
      </c>
      <c r="J3888">
        <f t="shared" si="60"/>
        <v>21300</v>
      </c>
    </row>
    <row r="3889" spans="1:10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  <c r="I3889">
        <f>VLOOKUP(D3889,Товар!A:F,5,0)</f>
        <v>400</v>
      </c>
      <c r="J3889">
        <f t="shared" si="60"/>
        <v>34000</v>
      </c>
    </row>
    <row r="3890" spans="1:10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  <c r="I3890">
        <f>VLOOKUP(D3890,Товар!A:F,5,0)</f>
        <v>200</v>
      </c>
      <c r="J3890">
        <f t="shared" si="60"/>
        <v>73400</v>
      </c>
    </row>
    <row r="3891" spans="1:10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  <c r="I3891">
        <f>VLOOKUP(D3891,Товар!A:F,5,0)</f>
        <v>200</v>
      </c>
      <c r="J3891">
        <f t="shared" si="60"/>
        <v>41000</v>
      </c>
    </row>
    <row r="3892" spans="1:10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  <c r="I3892">
        <f>VLOOKUP(D3892,Товар!A:F,5,0)</f>
        <v>250</v>
      </c>
      <c r="J3892">
        <f t="shared" si="60"/>
        <v>89250</v>
      </c>
    </row>
    <row r="3893" spans="1:10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  <c r="I3893">
        <f>VLOOKUP(D3893,Товар!A:F,5,0)</f>
        <v>200</v>
      </c>
      <c r="J3893">
        <f t="shared" si="60"/>
        <v>53600</v>
      </c>
    </row>
    <row r="3894" spans="1:10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  <c r="I3894">
        <f>VLOOKUP(D3894,Товар!A:F,5,0)</f>
        <v>100</v>
      </c>
      <c r="J3894">
        <f t="shared" si="60"/>
        <v>27900</v>
      </c>
    </row>
    <row r="3895" spans="1:10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  <c r="I3895">
        <f>VLOOKUP(D3895,Товар!A:F,5,0)</f>
        <v>500</v>
      </c>
      <c r="J3895">
        <f t="shared" si="60"/>
        <v>140500</v>
      </c>
    </row>
    <row r="3896" spans="1:10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  <c r="I3896">
        <f>VLOOKUP(D3896,Товар!A:F,5,0)</f>
        <v>120</v>
      </c>
      <c r="J3896">
        <f t="shared" si="60"/>
        <v>35040</v>
      </c>
    </row>
    <row r="3897" spans="1:10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  <c r="I3897">
        <f>VLOOKUP(D3897,Товар!A:F,5,0)</f>
        <v>200</v>
      </c>
      <c r="J3897">
        <f t="shared" si="60"/>
        <v>40600</v>
      </c>
    </row>
    <row r="3898" spans="1:10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  <c r="I3898">
        <f>VLOOKUP(D3898,Товар!A:F,5,0)</f>
        <v>200</v>
      </c>
      <c r="J3898">
        <f t="shared" si="60"/>
        <v>42800</v>
      </c>
    </row>
    <row r="3899" spans="1:10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VLOOKUP(D3899,Товар!A:F,5,0)</f>
        <v>300</v>
      </c>
      <c r="J3899">
        <f t="shared" si="60"/>
        <v>67500</v>
      </c>
    </row>
    <row r="3900" spans="1:10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  <c r="I3900">
        <f>VLOOKUP(D3900,Товар!A:F,5,0)</f>
        <v>300</v>
      </c>
      <c r="J3900">
        <f t="shared" si="60"/>
        <v>70800</v>
      </c>
    </row>
    <row r="3901" spans="1:10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  <c r="I3901">
        <f>VLOOKUP(D3901,Товар!A:F,5,0)</f>
        <v>300</v>
      </c>
      <c r="J3901">
        <f t="shared" si="60"/>
        <v>74100</v>
      </c>
    </row>
    <row r="3902" spans="1:10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  <c r="I3902">
        <f>VLOOKUP(D3902,Товар!A:F,5,0)</f>
        <v>250</v>
      </c>
      <c r="J3902">
        <f t="shared" si="60"/>
        <v>64500</v>
      </c>
    </row>
    <row r="3903" spans="1:10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VLOOKUP(D3903,Товар!A:F,5,0)</f>
        <v>250</v>
      </c>
      <c r="J3903">
        <f t="shared" si="60"/>
        <v>64000</v>
      </c>
    </row>
    <row r="3904" spans="1:10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  <c r="I3904">
        <f>VLOOKUP(D3904,Товар!A:F,5,0)</f>
        <v>250</v>
      </c>
      <c r="J3904">
        <f t="shared" si="60"/>
        <v>67250</v>
      </c>
    </row>
    <row r="3905" spans="1:10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  <c r="I3905">
        <f>VLOOKUP(D3905,Товар!A:F,5,0)</f>
        <v>200</v>
      </c>
      <c r="J3905">
        <f t="shared" si="60"/>
        <v>40800</v>
      </c>
    </row>
    <row r="3906" spans="1:10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VLOOKUP(D3906,Товар!A:F,5,0)</f>
        <v>400</v>
      </c>
      <c r="J3906">
        <f t="shared" si="60"/>
        <v>82400</v>
      </c>
    </row>
    <row r="3907" spans="1:10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  <c r="I3907">
        <f>VLOOKUP(D3907,Товар!A:F,5,0)</f>
        <v>300</v>
      </c>
      <c r="J3907">
        <f t="shared" ref="J3907:J3970" si="61">E3907*I3907</f>
        <v>62400</v>
      </c>
    </row>
    <row r="3908" spans="1:10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  <c r="I3908">
        <f>VLOOKUP(D3908,Товар!A:F,5,0)</f>
        <v>300</v>
      </c>
      <c r="J3908">
        <f t="shared" si="61"/>
        <v>62700</v>
      </c>
    </row>
    <row r="3909" spans="1:10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  <c r="I3909">
        <f>VLOOKUP(D3909,Товар!A:F,5,0)</f>
        <v>1</v>
      </c>
      <c r="J3909">
        <f t="shared" si="61"/>
        <v>299</v>
      </c>
    </row>
    <row r="3910" spans="1:10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  <c r="I3910">
        <f>VLOOKUP(D3910,Товар!A:F,5,0)</f>
        <v>1</v>
      </c>
      <c r="J3910">
        <f t="shared" si="61"/>
        <v>275</v>
      </c>
    </row>
    <row r="3911" spans="1:10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  <c r="I3911">
        <f>VLOOKUP(D3911,Товар!A:F,5,0)</f>
        <v>500</v>
      </c>
      <c r="J3911">
        <f t="shared" si="61"/>
        <v>117000</v>
      </c>
    </row>
    <row r="3912" spans="1:10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  <c r="I3912">
        <f>VLOOKUP(D3912,Товар!A:F,5,0)</f>
        <v>500</v>
      </c>
      <c r="J3912">
        <f t="shared" si="61"/>
        <v>114000</v>
      </c>
    </row>
    <row r="3913" spans="1:10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  <c r="I3913">
        <f>VLOOKUP(D3913,Товар!A:F,5,0)</f>
        <v>500</v>
      </c>
      <c r="J3913">
        <f t="shared" si="61"/>
        <v>108500</v>
      </c>
    </row>
    <row r="3914" spans="1:10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  <c r="I3914">
        <f>VLOOKUP(D3914,Товар!A:F,5,0)</f>
        <v>200</v>
      </c>
      <c r="J3914">
        <f t="shared" si="61"/>
        <v>51600</v>
      </c>
    </row>
    <row r="3915" spans="1:10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  <c r="I3915">
        <f>VLOOKUP(D3915,Товар!A:F,5,0)</f>
        <v>200</v>
      </c>
      <c r="J3915">
        <f t="shared" si="61"/>
        <v>39800</v>
      </c>
    </row>
    <row r="3916" spans="1:10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  <c r="I3916">
        <f>VLOOKUP(D3916,Товар!A:F,5,0)</f>
        <v>250</v>
      </c>
      <c r="J3916">
        <f t="shared" si="61"/>
        <v>62000</v>
      </c>
    </row>
    <row r="3917" spans="1:10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  <c r="I3917">
        <f>VLOOKUP(D3917,Товар!A:F,5,0)</f>
        <v>200</v>
      </c>
      <c r="J3917">
        <f t="shared" si="61"/>
        <v>47200</v>
      </c>
    </row>
    <row r="3918" spans="1:10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  <c r="I3918">
        <f>VLOOKUP(D3918,Товар!A:F,5,0)</f>
        <v>100</v>
      </c>
      <c r="J3918">
        <f t="shared" si="61"/>
        <v>28700</v>
      </c>
    </row>
    <row r="3919" spans="1:10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  <c r="I3919">
        <f>VLOOKUP(D3919,Товар!A:F,5,0)</f>
        <v>500</v>
      </c>
      <c r="J3919">
        <f t="shared" si="61"/>
        <v>132500</v>
      </c>
    </row>
    <row r="3920" spans="1:10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  <c r="I3920">
        <f>VLOOKUP(D3920,Товар!A:F,5,0)</f>
        <v>120</v>
      </c>
      <c r="J3920">
        <f t="shared" si="61"/>
        <v>28080</v>
      </c>
    </row>
    <row r="3921" spans="1:10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  <c r="I3921">
        <f>VLOOKUP(D3921,Товар!A:F,5,0)</f>
        <v>200</v>
      </c>
      <c r="J3921">
        <f t="shared" si="61"/>
        <v>51600</v>
      </c>
    </row>
    <row r="3922" spans="1:10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  <c r="I3922">
        <f>VLOOKUP(D3922,Товар!A:F,5,0)</f>
        <v>200</v>
      </c>
      <c r="J3922">
        <f t="shared" si="61"/>
        <v>52800</v>
      </c>
    </row>
    <row r="3923" spans="1:10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VLOOKUP(D3923,Товар!A:F,5,0)</f>
        <v>300</v>
      </c>
      <c r="J3923">
        <f t="shared" si="61"/>
        <v>71100</v>
      </c>
    </row>
    <row r="3924" spans="1:10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  <c r="I3924">
        <f>VLOOKUP(D3924,Товар!A:F,5,0)</f>
        <v>300</v>
      </c>
      <c r="J3924">
        <f t="shared" si="61"/>
        <v>65400</v>
      </c>
    </row>
    <row r="3925" spans="1:10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VLOOKUP(D3925,Товар!A:F,5,0)</f>
        <v>300</v>
      </c>
      <c r="J3925">
        <f t="shared" si="61"/>
        <v>74700</v>
      </c>
    </row>
    <row r="3926" spans="1:10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  <c r="I3926">
        <f>VLOOKUP(D3926,Товар!A:F,5,0)</f>
        <v>250</v>
      </c>
      <c r="J3926">
        <f t="shared" si="61"/>
        <v>68250</v>
      </c>
    </row>
    <row r="3927" spans="1:10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VLOOKUP(D3927,Товар!A:F,5,0)</f>
        <v>250</v>
      </c>
      <c r="J3927">
        <f t="shared" si="61"/>
        <v>71000</v>
      </c>
    </row>
    <row r="3928" spans="1:10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VLOOKUP(D3928,Товар!A:F,5,0)</f>
        <v>250</v>
      </c>
      <c r="J3928">
        <f t="shared" si="61"/>
        <v>63250</v>
      </c>
    </row>
    <row r="3929" spans="1:10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  <c r="I3929">
        <f>VLOOKUP(D3929,Товар!A:F,5,0)</f>
        <v>200</v>
      </c>
      <c r="J3929">
        <f t="shared" si="61"/>
        <v>52200</v>
      </c>
    </row>
    <row r="3930" spans="1:10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VLOOKUP(D3930,Товар!A:F,5,0)</f>
        <v>400</v>
      </c>
      <c r="J3930">
        <f t="shared" si="61"/>
        <v>110400</v>
      </c>
    </row>
    <row r="3931" spans="1:10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  <c r="I3931">
        <f>VLOOKUP(D3931,Товар!A:F,5,0)</f>
        <v>300</v>
      </c>
      <c r="J3931">
        <f t="shared" si="61"/>
        <v>61500</v>
      </c>
    </row>
    <row r="3932" spans="1:10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  <c r="I3932">
        <f>VLOOKUP(D3932,Товар!A:F,5,0)</f>
        <v>300</v>
      </c>
      <c r="J3932">
        <f t="shared" si="61"/>
        <v>107100</v>
      </c>
    </row>
    <row r="3933" spans="1:10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  <c r="I3933">
        <f>VLOOKUP(D3933,Товар!A:F,5,0)</f>
        <v>1</v>
      </c>
      <c r="J3933">
        <f t="shared" si="61"/>
        <v>268</v>
      </c>
    </row>
    <row r="3934" spans="1:10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  <c r="I3934">
        <f>VLOOKUP(D3934,Товар!A:F,5,0)</f>
        <v>1</v>
      </c>
      <c r="J3934">
        <f t="shared" si="61"/>
        <v>279</v>
      </c>
    </row>
    <row r="3935" spans="1:10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  <c r="I3935">
        <f>VLOOKUP(D3935,Товар!A:F,5,0)</f>
        <v>500</v>
      </c>
      <c r="J3935">
        <f t="shared" si="61"/>
        <v>140500</v>
      </c>
    </row>
    <row r="3936" spans="1:10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  <c r="I3936">
        <f>VLOOKUP(D3936,Товар!A:F,5,0)</f>
        <v>500</v>
      </c>
      <c r="J3936">
        <f t="shared" si="61"/>
        <v>146000</v>
      </c>
    </row>
    <row r="3937" spans="1:10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  <c r="I3937">
        <f>VLOOKUP(D3937,Товар!A:F,5,0)</f>
        <v>500</v>
      </c>
      <c r="J3937">
        <f t="shared" si="61"/>
        <v>101500</v>
      </c>
    </row>
    <row r="3938" spans="1:10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  <c r="I3938">
        <f>VLOOKUP(D3938,Товар!A:F,5,0)</f>
        <v>200</v>
      </c>
      <c r="J3938">
        <f t="shared" si="61"/>
        <v>42800</v>
      </c>
    </row>
    <row r="3939" spans="1:10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  <c r="I3939">
        <f>VLOOKUP(D3939,Товар!A:F,5,0)</f>
        <v>200</v>
      </c>
      <c r="J3939">
        <f t="shared" si="61"/>
        <v>45000</v>
      </c>
    </row>
    <row r="3940" spans="1:10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  <c r="I3940">
        <f>VLOOKUP(D3940,Товар!A:F,5,0)</f>
        <v>250</v>
      </c>
      <c r="J3940">
        <f t="shared" si="61"/>
        <v>59000</v>
      </c>
    </row>
    <row r="3941" spans="1:10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  <c r="I3941">
        <f>VLOOKUP(D3941,Товар!A:F,5,0)</f>
        <v>200</v>
      </c>
      <c r="J3941">
        <f t="shared" si="61"/>
        <v>49400</v>
      </c>
    </row>
    <row r="3942" spans="1:10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  <c r="I3942">
        <f>VLOOKUP(D3942,Товар!A:F,5,0)</f>
        <v>100</v>
      </c>
      <c r="J3942">
        <f t="shared" si="61"/>
        <v>25800</v>
      </c>
    </row>
    <row r="3943" spans="1:10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  <c r="I3943">
        <f>VLOOKUP(D3943,Товар!A:F,5,0)</f>
        <v>500</v>
      </c>
      <c r="J3943">
        <f t="shared" si="61"/>
        <v>128000</v>
      </c>
    </row>
    <row r="3944" spans="1:10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  <c r="I3944">
        <f>VLOOKUP(D3944,Товар!A:F,5,0)</f>
        <v>120</v>
      </c>
      <c r="J3944">
        <f t="shared" si="61"/>
        <v>32280</v>
      </c>
    </row>
    <row r="3945" spans="1:10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  <c r="I3945">
        <f>VLOOKUP(D3945,Товар!A:F,5,0)</f>
        <v>200</v>
      </c>
      <c r="J3945">
        <f t="shared" si="61"/>
        <v>40800</v>
      </c>
    </row>
    <row r="3946" spans="1:10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  <c r="I3946">
        <f>VLOOKUP(D3946,Товар!A:F,5,0)</f>
        <v>200</v>
      </c>
      <c r="J3946">
        <f t="shared" si="61"/>
        <v>41200</v>
      </c>
    </row>
    <row r="3947" spans="1:10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VLOOKUP(D3947,Товар!A:F,5,0)</f>
        <v>300</v>
      </c>
      <c r="J3947">
        <f t="shared" si="61"/>
        <v>62400</v>
      </c>
    </row>
    <row r="3948" spans="1:10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  <c r="I3948">
        <f>VLOOKUP(D3948,Товар!A:F,5,0)</f>
        <v>300</v>
      </c>
      <c r="J3948">
        <f t="shared" si="61"/>
        <v>62700</v>
      </c>
    </row>
    <row r="3949" spans="1:10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  <c r="I3949">
        <f>VLOOKUP(D3949,Товар!A:F,5,0)</f>
        <v>300</v>
      </c>
      <c r="J3949">
        <f t="shared" si="61"/>
        <v>89700</v>
      </c>
    </row>
    <row r="3950" spans="1:10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  <c r="I3950">
        <f>VLOOKUP(D3950,Товар!A:F,5,0)</f>
        <v>250</v>
      </c>
      <c r="J3950">
        <f t="shared" si="61"/>
        <v>68750</v>
      </c>
    </row>
    <row r="3951" spans="1:10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VLOOKUP(D3951,Товар!A:F,5,0)</f>
        <v>250</v>
      </c>
      <c r="J3951">
        <f t="shared" si="61"/>
        <v>58500</v>
      </c>
    </row>
    <row r="3952" spans="1:10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  <c r="I3952">
        <f>VLOOKUP(D3952,Товар!A:F,5,0)</f>
        <v>250</v>
      </c>
      <c r="J3952">
        <f t="shared" si="61"/>
        <v>57000</v>
      </c>
    </row>
    <row r="3953" spans="1:10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  <c r="I3953">
        <f>VLOOKUP(D3953,Товар!A:F,5,0)</f>
        <v>200</v>
      </c>
      <c r="J3953">
        <f t="shared" si="61"/>
        <v>43400</v>
      </c>
    </row>
    <row r="3954" spans="1:10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VLOOKUP(D3954,Товар!A:F,5,0)</f>
        <v>400</v>
      </c>
      <c r="J3954">
        <f t="shared" si="61"/>
        <v>103200</v>
      </c>
    </row>
    <row r="3955" spans="1:10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  <c r="I3955">
        <f>VLOOKUP(D3955,Товар!A:F,5,0)</f>
        <v>300</v>
      </c>
      <c r="J3955">
        <f t="shared" si="61"/>
        <v>59700</v>
      </c>
    </row>
    <row r="3956" spans="1:10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  <c r="I3956">
        <f>VLOOKUP(D3956,Товар!A:F,5,0)</f>
        <v>300</v>
      </c>
      <c r="J3956">
        <f t="shared" si="61"/>
        <v>74400</v>
      </c>
    </row>
    <row r="3957" spans="1:10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  <c r="I3957">
        <f>VLOOKUP(D3957,Товар!A:F,5,0)</f>
        <v>1</v>
      </c>
      <c r="J3957">
        <f t="shared" si="61"/>
        <v>236</v>
      </c>
    </row>
    <row r="3958" spans="1:10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  <c r="I3958">
        <f>VLOOKUP(D3958,Товар!A:F,5,0)</f>
        <v>1</v>
      </c>
      <c r="J3958">
        <f t="shared" si="61"/>
        <v>287</v>
      </c>
    </row>
    <row r="3959" spans="1:10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  <c r="I3959">
        <f>VLOOKUP(D3959,Товар!A:F,5,0)</f>
        <v>500</v>
      </c>
      <c r="J3959">
        <f t="shared" si="61"/>
        <v>132500</v>
      </c>
    </row>
    <row r="3960" spans="1:10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  <c r="I3960">
        <f>VLOOKUP(D3960,Товар!A:F,5,0)</f>
        <v>500</v>
      </c>
      <c r="J3960">
        <f t="shared" si="61"/>
        <v>117000</v>
      </c>
    </row>
    <row r="3961" spans="1:10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  <c r="I3961">
        <f>VLOOKUP(D3961,Товар!A:F,5,0)</f>
        <v>500</v>
      </c>
      <c r="J3961">
        <f t="shared" si="61"/>
        <v>129000</v>
      </c>
    </row>
    <row r="3962" spans="1:10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  <c r="I3962">
        <f>VLOOKUP(D3962,Товар!A:F,5,0)</f>
        <v>200</v>
      </c>
      <c r="J3962">
        <f t="shared" si="61"/>
        <v>52800</v>
      </c>
    </row>
    <row r="3963" spans="1:10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  <c r="I3963">
        <f>VLOOKUP(D3963,Товар!A:F,5,0)</f>
        <v>200</v>
      </c>
      <c r="J3963">
        <f t="shared" si="61"/>
        <v>47400</v>
      </c>
    </row>
    <row r="3964" spans="1:10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  <c r="I3964">
        <f>VLOOKUP(D3964,Товар!A:F,5,0)</f>
        <v>250</v>
      </c>
      <c r="J3964">
        <f t="shared" si="61"/>
        <v>54500</v>
      </c>
    </row>
    <row r="3965" spans="1:10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  <c r="I3965">
        <f>VLOOKUP(D3965,Товар!A:F,5,0)</f>
        <v>200</v>
      </c>
      <c r="J3965">
        <f t="shared" si="61"/>
        <v>49800</v>
      </c>
    </row>
    <row r="3966" spans="1:10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  <c r="I3966">
        <f>VLOOKUP(D3966,Товар!A:F,5,0)</f>
        <v>100</v>
      </c>
      <c r="J3966">
        <f t="shared" si="61"/>
        <v>27300</v>
      </c>
    </row>
    <row r="3967" spans="1:10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VLOOKUP(D3967,Товар!A:F,5,0)</f>
        <v>500</v>
      </c>
      <c r="J3967">
        <f t="shared" si="61"/>
        <v>142000</v>
      </c>
    </row>
    <row r="3968" spans="1:10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  <c r="I3968">
        <f>VLOOKUP(D3968,Товар!A:F,5,0)</f>
        <v>120</v>
      </c>
      <c r="J3968">
        <f t="shared" si="61"/>
        <v>30360</v>
      </c>
    </row>
    <row r="3969" spans="1:10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  <c r="I3969">
        <f>VLOOKUP(D3969,Товар!A:F,5,0)</f>
        <v>200</v>
      </c>
      <c r="J3969">
        <f t="shared" si="61"/>
        <v>52200</v>
      </c>
    </row>
    <row r="3970" spans="1:10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  <c r="I3970">
        <f>VLOOKUP(D3970,Товар!A:F,5,0)</f>
        <v>200</v>
      </c>
      <c r="J3970">
        <f t="shared" si="61"/>
        <v>55200</v>
      </c>
    </row>
    <row r="3971" spans="1:10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VLOOKUP(D3971,Товар!A:F,5,0)</f>
        <v>300</v>
      </c>
      <c r="J3971">
        <f t="shared" ref="J3971:J4034" si="62">E3971*I3971</f>
        <v>61500</v>
      </c>
    </row>
    <row r="3972" spans="1:10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VLOOKUP(D3972,Товар!A:F,5,0)</f>
        <v>300</v>
      </c>
      <c r="J3972">
        <f t="shared" si="62"/>
        <v>107100</v>
      </c>
    </row>
    <row r="3973" spans="1:10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VLOOKUP(D3973,Товар!A:F,5,0)</f>
        <v>300</v>
      </c>
      <c r="J3973">
        <f t="shared" si="62"/>
        <v>80400</v>
      </c>
    </row>
    <row r="3974" spans="1:10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  <c r="I3974">
        <f>VLOOKUP(D3974,Товар!A:F,5,0)</f>
        <v>250</v>
      </c>
      <c r="J3974">
        <f t="shared" si="62"/>
        <v>69750</v>
      </c>
    </row>
    <row r="3975" spans="1:10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VLOOKUP(D3975,Товар!A:F,5,0)</f>
        <v>250</v>
      </c>
      <c r="J3975">
        <f t="shared" si="62"/>
        <v>70250</v>
      </c>
    </row>
    <row r="3976" spans="1:10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VLOOKUP(D3976,Товар!A:F,5,0)</f>
        <v>250</v>
      </c>
      <c r="J3976">
        <f t="shared" si="62"/>
        <v>73000</v>
      </c>
    </row>
    <row r="3977" spans="1:10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VLOOKUP(D3977,Товар!A:F,5,0)</f>
        <v>200</v>
      </c>
      <c r="J3977">
        <f t="shared" si="62"/>
        <v>40600</v>
      </c>
    </row>
    <row r="3978" spans="1:10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VLOOKUP(D3978,Товар!A:F,5,0)</f>
        <v>400</v>
      </c>
      <c r="J3978">
        <f t="shared" si="62"/>
        <v>85600</v>
      </c>
    </row>
    <row r="3979" spans="1:10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VLOOKUP(D3979,Товар!A:F,5,0)</f>
        <v>300</v>
      </c>
      <c r="J3979">
        <f t="shared" si="62"/>
        <v>67500</v>
      </c>
    </row>
    <row r="3980" spans="1:10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  <c r="I3980">
        <f>VLOOKUP(D3980,Товар!A:F,5,0)</f>
        <v>300</v>
      </c>
      <c r="J3980">
        <f t="shared" si="62"/>
        <v>70800</v>
      </c>
    </row>
    <row r="3981" spans="1:10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VLOOKUP(D3981,Товар!A:F,5,0)</f>
        <v>1</v>
      </c>
      <c r="J3981">
        <f t="shared" si="62"/>
        <v>247</v>
      </c>
    </row>
    <row r="3982" spans="1:10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VLOOKUP(D3982,Товар!A:F,5,0)</f>
        <v>1</v>
      </c>
      <c r="J3982">
        <f t="shared" si="62"/>
        <v>258</v>
      </c>
    </row>
    <row r="3983" spans="1:10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  <c r="I3983">
        <f>VLOOKUP(D3983,Товар!A:F,5,0)</f>
        <v>500</v>
      </c>
      <c r="J3983">
        <f t="shared" si="62"/>
        <v>128000</v>
      </c>
    </row>
    <row r="3984" spans="1:10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  <c r="I3984">
        <f>VLOOKUP(D3984,Товар!A:F,5,0)</f>
        <v>500</v>
      </c>
      <c r="J3984">
        <f t="shared" si="62"/>
        <v>134500</v>
      </c>
    </row>
    <row r="3985" spans="1:10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  <c r="I3985">
        <f>VLOOKUP(D3985,Товар!A:F,5,0)</f>
        <v>500</v>
      </c>
      <c r="J3985">
        <f t="shared" si="62"/>
        <v>102000</v>
      </c>
    </row>
    <row r="3986" spans="1:10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  <c r="I3986">
        <f>VLOOKUP(D3986,Товар!A:F,5,0)</f>
        <v>200</v>
      </c>
      <c r="J3986">
        <f t="shared" si="62"/>
        <v>41200</v>
      </c>
    </row>
    <row r="3987" spans="1:10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  <c r="I3987">
        <f>VLOOKUP(D3987,Товар!A:F,5,0)</f>
        <v>200</v>
      </c>
      <c r="J3987">
        <f t="shared" si="62"/>
        <v>41600</v>
      </c>
    </row>
    <row r="3988" spans="1:10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  <c r="I3988">
        <f>VLOOKUP(D3988,Товар!A:F,5,0)</f>
        <v>250</v>
      </c>
      <c r="J3988">
        <f t="shared" si="62"/>
        <v>52250</v>
      </c>
    </row>
    <row r="3989" spans="1:10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  <c r="I3989">
        <f>VLOOKUP(D3989,Товар!A:F,5,0)</f>
        <v>200</v>
      </c>
      <c r="J3989">
        <f t="shared" si="62"/>
        <v>59800</v>
      </c>
    </row>
    <row r="3990" spans="1:10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  <c r="I3990">
        <f>VLOOKUP(D3990,Товар!A:F,5,0)</f>
        <v>100</v>
      </c>
      <c r="J3990">
        <f t="shared" si="62"/>
        <v>27500</v>
      </c>
    </row>
    <row r="3991" spans="1:10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VLOOKUP(D3991,Товар!A:F,5,0)</f>
        <v>500</v>
      </c>
      <c r="J3991">
        <f t="shared" si="62"/>
        <v>117000</v>
      </c>
    </row>
    <row r="3992" spans="1:10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  <c r="I3992">
        <f>VLOOKUP(D3992,Товар!A:F,5,0)</f>
        <v>120</v>
      </c>
      <c r="J3992">
        <f t="shared" si="62"/>
        <v>27360</v>
      </c>
    </row>
    <row r="3993" spans="1:10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  <c r="I3993">
        <f>VLOOKUP(D3993,Товар!A:F,5,0)</f>
        <v>200</v>
      </c>
      <c r="J3993">
        <f t="shared" si="62"/>
        <v>43400</v>
      </c>
    </row>
    <row r="3994" spans="1:10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  <c r="I3994">
        <f>VLOOKUP(D3994,Товар!A:F,5,0)</f>
        <v>200</v>
      </c>
      <c r="J3994">
        <f t="shared" si="62"/>
        <v>51600</v>
      </c>
    </row>
    <row r="3995" spans="1:10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VLOOKUP(D3995,Товар!A:F,5,0)</f>
        <v>300</v>
      </c>
      <c r="J3995">
        <f t="shared" si="62"/>
        <v>59700</v>
      </c>
    </row>
    <row r="3996" spans="1:10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VLOOKUP(D3996,Товар!A:F,5,0)</f>
        <v>300</v>
      </c>
      <c r="J3996">
        <f t="shared" si="62"/>
        <v>74400</v>
      </c>
    </row>
    <row r="3997" spans="1:10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VLOOKUP(D3997,Товар!A:F,5,0)</f>
        <v>300</v>
      </c>
      <c r="J3997">
        <f t="shared" si="62"/>
        <v>70800</v>
      </c>
    </row>
    <row r="3998" spans="1:10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  <c r="I3998">
        <f>VLOOKUP(D3998,Товар!A:F,5,0)</f>
        <v>250</v>
      </c>
      <c r="J3998">
        <f t="shared" si="62"/>
        <v>71750</v>
      </c>
    </row>
    <row r="3999" spans="1:10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VLOOKUP(D3999,Товар!A:F,5,0)</f>
        <v>250</v>
      </c>
      <c r="J3999">
        <f t="shared" si="62"/>
        <v>66250</v>
      </c>
    </row>
    <row r="4000" spans="1:10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VLOOKUP(D4000,Товар!A:F,5,0)</f>
        <v>250</v>
      </c>
      <c r="J4000">
        <f t="shared" si="62"/>
        <v>58500</v>
      </c>
    </row>
    <row r="4001" spans="1:10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VLOOKUP(D4001,Товар!A:F,5,0)</f>
        <v>200</v>
      </c>
      <c r="J4001">
        <f t="shared" si="62"/>
        <v>51600</v>
      </c>
    </row>
    <row r="4002" spans="1:10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VLOOKUP(D4002,Товар!A:F,5,0)</f>
        <v>400</v>
      </c>
      <c r="J4002">
        <f t="shared" si="62"/>
        <v>105600</v>
      </c>
    </row>
    <row r="4003" spans="1:10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VLOOKUP(D4003,Товар!A:F,5,0)</f>
        <v>300</v>
      </c>
      <c r="J4003">
        <f t="shared" si="62"/>
        <v>71100</v>
      </c>
    </row>
    <row r="4004" spans="1:10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  <c r="I4004">
        <f>VLOOKUP(D4004,Товар!A:F,5,0)</f>
        <v>300</v>
      </c>
      <c r="J4004">
        <f t="shared" si="62"/>
        <v>65400</v>
      </c>
    </row>
    <row r="4005" spans="1:10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VLOOKUP(D4005,Товар!A:F,5,0)</f>
        <v>1</v>
      </c>
      <c r="J4005">
        <f t="shared" si="62"/>
        <v>249</v>
      </c>
    </row>
    <row r="4006" spans="1:10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VLOOKUP(D4006,Товар!A:F,5,0)</f>
        <v>1</v>
      </c>
      <c r="J4006">
        <f t="shared" si="62"/>
        <v>273</v>
      </c>
    </row>
    <row r="4007" spans="1:10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  <c r="I4007">
        <f>VLOOKUP(D4007,Товар!A:F,5,0)</f>
        <v>500</v>
      </c>
      <c r="J4007">
        <f t="shared" si="62"/>
        <v>142000</v>
      </c>
    </row>
    <row r="4008" spans="1:10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  <c r="I4008">
        <f>VLOOKUP(D4008,Товар!A:F,5,0)</f>
        <v>500</v>
      </c>
      <c r="J4008">
        <f t="shared" si="62"/>
        <v>126500</v>
      </c>
    </row>
    <row r="4009" spans="1:10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  <c r="I4009">
        <f>VLOOKUP(D4009,Товар!A:F,5,0)</f>
        <v>500</v>
      </c>
      <c r="J4009">
        <f t="shared" si="62"/>
        <v>130500</v>
      </c>
    </row>
    <row r="4010" spans="1:10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  <c r="I4010">
        <f>VLOOKUP(D4010,Товар!A:F,5,0)</f>
        <v>200</v>
      </c>
      <c r="J4010">
        <f t="shared" si="62"/>
        <v>55200</v>
      </c>
    </row>
    <row r="4011" spans="1:10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  <c r="I4011">
        <f>VLOOKUP(D4011,Товар!A:F,5,0)</f>
        <v>200</v>
      </c>
      <c r="J4011">
        <f t="shared" si="62"/>
        <v>41000</v>
      </c>
    </row>
    <row r="4012" spans="1:10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  <c r="I4012">
        <f>VLOOKUP(D4012,Товар!A:F,5,0)</f>
        <v>250</v>
      </c>
      <c r="J4012">
        <f t="shared" si="62"/>
        <v>63500</v>
      </c>
    </row>
    <row r="4013" spans="1:10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  <c r="I4013">
        <f>VLOOKUP(D4013,Товар!A:F,5,0)</f>
        <v>200</v>
      </c>
      <c r="J4013">
        <f t="shared" si="62"/>
        <v>53600</v>
      </c>
    </row>
    <row r="4014" spans="1:10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  <c r="I4014">
        <f>VLOOKUP(D4014,Товар!A:F,5,0)</f>
        <v>100</v>
      </c>
      <c r="J4014">
        <f t="shared" si="62"/>
        <v>27900</v>
      </c>
    </row>
    <row r="4015" spans="1:10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  <c r="I4015">
        <f>VLOOKUP(D4015,Товар!A:F,5,0)</f>
        <v>500</v>
      </c>
      <c r="J4015">
        <f t="shared" si="62"/>
        <v>140500</v>
      </c>
    </row>
    <row r="4016" spans="1:10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  <c r="I4016">
        <f>VLOOKUP(D4016,Товар!A:F,5,0)</f>
        <v>120</v>
      </c>
      <c r="J4016">
        <f t="shared" si="62"/>
        <v>35040</v>
      </c>
    </row>
    <row r="4017" spans="1:10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  <c r="I4017">
        <f>VLOOKUP(D4017,Товар!A:F,5,0)</f>
        <v>200</v>
      </c>
      <c r="J4017">
        <f t="shared" si="62"/>
        <v>40600</v>
      </c>
    </row>
    <row r="4018" spans="1:10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  <c r="I4018">
        <f>VLOOKUP(D4018,Товар!A:F,5,0)</f>
        <v>200</v>
      </c>
      <c r="J4018">
        <f t="shared" si="62"/>
        <v>42800</v>
      </c>
    </row>
    <row r="4019" spans="1:10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  <c r="I4019">
        <f>VLOOKUP(D4019,Товар!A:F,5,0)</f>
        <v>300</v>
      </c>
      <c r="J4019">
        <f t="shared" si="62"/>
        <v>67500</v>
      </c>
    </row>
    <row r="4020" spans="1:10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  <c r="I4020">
        <f>VLOOKUP(D4020,Товар!A:F,5,0)</f>
        <v>300</v>
      </c>
      <c r="J4020">
        <f t="shared" si="62"/>
        <v>70800</v>
      </c>
    </row>
    <row r="4021" spans="1:10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  <c r="I4021">
        <f>VLOOKUP(D4021,Товар!A:F,5,0)</f>
        <v>300</v>
      </c>
      <c r="J4021">
        <f t="shared" si="62"/>
        <v>74100</v>
      </c>
    </row>
    <row r="4022" spans="1:10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  <c r="I4022">
        <f>VLOOKUP(D4022,Товар!A:F,5,0)</f>
        <v>250</v>
      </c>
      <c r="J4022">
        <f t="shared" si="62"/>
        <v>64500</v>
      </c>
    </row>
    <row r="4023" spans="1:10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  <c r="I4023">
        <f>VLOOKUP(D4023,Товар!A:F,5,0)</f>
        <v>250</v>
      </c>
      <c r="J4023">
        <f t="shared" si="62"/>
        <v>64000</v>
      </c>
    </row>
    <row r="4024" spans="1:10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  <c r="I4024">
        <f>VLOOKUP(D4024,Товар!A:F,5,0)</f>
        <v>250</v>
      </c>
      <c r="J4024">
        <f t="shared" si="62"/>
        <v>67250</v>
      </c>
    </row>
    <row r="4025" spans="1:10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  <c r="I4025">
        <f>VLOOKUP(D4025,Товар!A:F,5,0)</f>
        <v>200</v>
      </c>
      <c r="J4025">
        <f t="shared" si="62"/>
        <v>40800</v>
      </c>
    </row>
    <row r="4026" spans="1:10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  <c r="I4026">
        <f>VLOOKUP(D4026,Товар!A:F,5,0)</f>
        <v>400</v>
      </c>
      <c r="J4026">
        <f t="shared" si="62"/>
        <v>82400</v>
      </c>
    </row>
    <row r="4027" spans="1:10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  <c r="I4027">
        <f>VLOOKUP(D4027,Товар!A:F,5,0)</f>
        <v>300</v>
      </c>
      <c r="J4027">
        <f t="shared" si="62"/>
        <v>62400</v>
      </c>
    </row>
    <row r="4028" spans="1:10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  <c r="I4028">
        <f>VLOOKUP(D4028,Товар!A:F,5,0)</f>
        <v>300</v>
      </c>
      <c r="J4028">
        <f t="shared" si="62"/>
        <v>62700</v>
      </c>
    </row>
    <row r="4029" spans="1:10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  <c r="I4029">
        <f>VLOOKUP(D4029,Товар!A:F,5,0)</f>
        <v>1</v>
      </c>
      <c r="J4029">
        <f t="shared" si="62"/>
        <v>299</v>
      </c>
    </row>
    <row r="4030" spans="1:10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  <c r="I4030">
        <f>VLOOKUP(D4030,Товар!A:F,5,0)</f>
        <v>1</v>
      </c>
      <c r="J4030">
        <f t="shared" si="62"/>
        <v>275</v>
      </c>
    </row>
    <row r="4031" spans="1:10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  <c r="I4031">
        <f>VLOOKUP(D4031,Товар!A:F,5,0)</f>
        <v>500</v>
      </c>
      <c r="J4031">
        <f t="shared" si="62"/>
        <v>117000</v>
      </c>
    </row>
    <row r="4032" spans="1:10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  <c r="I4032">
        <f>VLOOKUP(D4032,Товар!A:F,5,0)</f>
        <v>500</v>
      </c>
      <c r="J4032">
        <f t="shared" si="62"/>
        <v>114000</v>
      </c>
    </row>
    <row r="4033" spans="1:10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  <c r="I4033">
        <f>VLOOKUP(D4033,Товар!A:F,5,0)</f>
        <v>500</v>
      </c>
      <c r="J4033">
        <f t="shared" si="62"/>
        <v>108500</v>
      </c>
    </row>
    <row r="4034" spans="1:10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  <c r="I4034">
        <f>VLOOKUP(D4034,Товар!A:F,5,0)</f>
        <v>200</v>
      </c>
      <c r="J4034">
        <f t="shared" si="62"/>
        <v>51600</v>
      </c>
    </row>
    <row r="4035" spans="1:10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  <c r="I4035">
        <f>VLOOKUP(D4035,Товар!A:F,5,0)</f>
        <v>200</v>
      </c>
      <c r="J4035">
        <f t="shared" ref="J4035:J4098" si="63">E4035*I4035</f>
        <v>39800</v>
      </c>
    </row>
    <row r="4036" spans="1:10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  <c r="I4036">
        <f>VLOOKUP(D4036,Товар!A:F,5,0)</f>
        <v>250</v>
      </c>
      <c r="J4036">
        <f t="shared" si="63"/>
        <v>62000</v>
      </c>
    </row>
    <row r="4037" spans="1:10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  <c r="I4037">
        <f>VLOOKUP(D4037,Товар!A:F,5,0)</f>
        <v>200</v>
      </c>
      <c r="J4037">
        <f t="shared" si="63"/>
        <v>47200</v>
      </c>
    </row>
    <row r="4038" spans="1:10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  <c r="I4038">
        <f>VLOOKUP(D4038,Товар!A:F,5,0)</f>
        <v>100</v>
      </c>
      <c r="J4038">
        <f t="shared" si="63"/>
        <v>28700</v>
      </c>
    </row>
    <row r="4039" spans="1:10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VLOOKUP(D4039,Товар!A:F,5,0)</f>
        <v>500</v>
      </c>
      <c r="J4039">
        <f t="shared" si="63"/>
        <v>132500</v>
      </c>
    </row>
    <row r="4040" spans="1:10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  <c r="I4040">
        <f>VLOOKUP(D4040,Товар!A:F,5,0)</f>
        <v>120</v>
      </c>
      <c r="J4040">
        <f t="shared" si="63"/>
        <v>28080</v>
      </c>
    </row>
    <row r="4041" spans="1:10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  <c r="I4041">
        <f>VLOOKUP(D4041,Товар!A:F,5,0)</f>
        <v>200</v>
      </c>
      <c r="J4041">
        <f t="shared" si="63"/>
        <v>51600</v>
      </c>
    </row>
    <row r="4042" spans="1:10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  <c r="I4042">
        <f>VLOOKUP(D4042,Товар!A:F,5,0)</f>
        <v>200</v>
      </c>
      <c r="J4042">
        <f t="shared" si="63"/>
        <v>52800</v>
      </c>
    </row>
    <row r="4043" spans="1:10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VLOOKUP(D4043,Товар!A:F,5,0)</f>
        <v>300</v>
      </c>
      <c r="J4043">
        <f t="shared" si="63"/>
        <v>71100</v>
      </c>
    </row>
    <row r="4044" spans="1:10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VLOOKUP(D4044,Товар!A:F,5,0)</f>
        <v>300</v>
      </c>
      <c r="J4044">
        <f t="shared" si="63"/>
        <v>65400</v>
      </c>
    </row>
    <row r="4045" spans="1:10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VLOOKUP(D4045,Товар!A:F,5,0)</f>
        <v>300</v>
      </c>
      <c r="J4045">
        <f t="shared" si="63"/>
        <v>74700</v>
      </c>
    </row>
    <row r="4046" spans="1:10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  <c r="I4046">
        <f>VLOOKUP(D4046,Товар!A:F,5,0)</f>
        <v>250</v>
      </c>
      <c r="J4046">
        <f t="shared" si="63"/>
        <v>68250</v>
      </c>
    </row>
    <row r="4047" spans="1:10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VLOOKUP(D4047,Товар!A:F,5,0)</f>
        <v>250</v>
      </c>
      <c r="J4047">
        <f t="shared" si="63"/>
        <v>71000</v>
      </c>
    </row>
    <row r="4048" spans="1:10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VLOOKUP(D4048,Товар!A:F,5,0)</f>
        <v>250</v>
      </c>
      <c r="J4048">
        <f t="shared" si="63"/>
        <v>63250</v>
      </c>
    </row>
    <row r="4049" spans="1:10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VLOOKUP(D4049,Товар!A:F,5,0)</f>
        <v>200</v>
      </c>
      <c r="J4049">
        <f t="shared" si="63"/>
        <v>52200</v>
      </c>
    </row>
    <row r="4050" spans="1:10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VLOOKUP(D4050,Товар!A:F,5,0)</f>
        <v>400</v>
      </c>
      <c r="J4050">
        <f t="shared" si="63"/>
        <v>110400</v>
      </c>
    </row>
    <row r="4051" spans="1:10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VLOOKUP(D4051,Товар!A:F,5,0)</f>
        <v>300</v>
      </c>
      <c r="J4051">
        <f t="shared" si="63"/>
        <v>107100</v>
      </c>
    </row>
    <row r="4052" spans="1:10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  <c r="I4052">
        <f>VLOOKUP(D4052,Товар!A:F,5,0)</f>
        <v>300</v>
      </c>
      <c r="J4052">
        <f t="shared" si="63"/>
        <v>106500</v>
      </c>
    </row>
    <row r="4053" spans="1:10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VLOOKUP(D4053,Товар!A:F,5,0)</f>
        <v>1</v>
      </c>
      <c r="J4053">
        <f t="shared" si="63"/>
        <v>343</v>
      </c>
    </row>
    <row r="4054" spans="1:10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VLOOKUP(D4054,Товар!A:F,5,0)</f>
        <v>1</v>
      </c>
      <c r="J4054">
        <f t="shared" si="63"/>
        <v>322</v>
      </c>
    </row>
    <row r="4055" spans="1:10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  <c r="I4055">
        <f>VLOOKUP(D4055,Товар!A:F,5,0)</f>
        <v>500</v>
      </c>
      <c r="J4055">
        <f t="shared" si="63"/>
        <v>184500</v>
      </c>
    </row>
    <row r="4056" spans="1:10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  <c r="I4056">
        <f>VLOOKUP(D4056,Товар!A:F,5,0)</f>
        <v>500</v>
      </c>
      <c r="J4056">
        <f t="shared" si="63"/>
        <v>199500</v>
      </c>
    </row>
    <row r="4057" spans="1:10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  <c r="I4057">
        <f>VLOOKUP(D4057,Товар!A:F,5,0)</f>
        <v>500</v>
      </c>
      <c r="J4057">
        <f t="shared" si="63"/>
        <v>153500</v>
      </c>
    </row>
    <row r="4058" spans="1:10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  <c r="I4058">
        <f>VLOOKUP(D4058,Товар!A:F,5,0)</f>
        <v>200</v>
      </c>
      <c r="J4058">
        <f t="shared" si="63"/>
        <v>60400</v>
      </c>
    </row>
    <row r="4059" spans="1:10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  <c r="I4059">
        <f>VLOOKUP(D4059,Товар!A:F,5,0)</f>
        <v>200</v>
      </c>
      <c r="J4059">
        <f t="shared" si="63"/>
        <v>60200</v>
      </c>
    </row>
    <row r="4060" spans="1:10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  <c r="I4060">
        <f>VLOOKUP(D4060,Товар!A:F,5,0)</f>
        <v>250</v>
      </c>
      <c r="J4060">
        <f t="shared" si="63"/>
        <v>89250</v>
      </c>
    </row>
    <row r="4061" spans="1:10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  <c r="I4061">
        <f>VLOOKUP(D4061,Товар!A:F,5,0)</f>
        <v>200</v>
      </c>
      <c r="J4061">
        <f t="shared" si="63"/>
        <v>53600</v>
      </c>
    </row>
    <row r="4062" spans="1:10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  <c r="I4062">
        <f>VLOOKUP(D4062,Товар!A:F,5,0)</f>
        <v>100</v>
      </c>
      <c r="J4062">
        <f t="shared" si="63"/>
        <v>27900</v>
      </c>
    </row>
    <row r="4063" spans="1:10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  <c r="I4063">
        <f>VLOOKUP(D4063,Товар!A:F,5,0)</f>
        <v>500</v>
      </c>
      <c r="J4063">
        <f t="shared" si="63"/>
        <v>140500</v>
      </c>
    </row>
    <row r="4064" spans="1:10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  <c r="I4064">
        <f>VLOOKUP(D4064,Товар!A:F,5,0)</f>
        <v>120</v>
      </c>
      <c r="J4064">
        <f t="shared" si="63"/>
        <v>35040</v>
      </c>
    </row>
    <row r="4065" spans="1:10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  <c r="I4065">
        <f>VLOOKUP(D4065,Товар!A:F,5,0)</f>
        <v>200</v>
      </c>
      <c r="J4065">
        <f t="shared" si="63"/>
        <v>40600</v>
      </c>
    </row>
    <row r="4066" spans="1:10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  <c r="I4066">
        <f>VLOOKUP(D4066,Товар!A:F,5,0)</f>
        <v>200</v>
      </c>
      <c r="J4066">
        <f t="shared" si="63"/>
        <v>42800</v>
      </c>
    </row>
    <row r="4067" spans="1:10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  <c r="I4067">
        <f>VLOOKUP(D4067,Товар!A:F,5,0)</f>
        <v>300</v>
      </c>
      <c r="J4067">
        <f t="shared" si="63"/>
        <v>67500</v>
      </c>
    </row>
    <row r="4068" spans="1:10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  <c r="I4068">
        <f>VLOOKUP(D4068,Товар!A:F,5,0)</f>
        <v>300</v>
      </c>
      <c r="J4068">
        <f t="shared" si="63"/>
        <v>107100</v>
      </c>
    </row>
    <row r="4069" spans="1:10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  <c r="I4069">
        <f>VLOOKUP(D4069,Товар!A:F,5,0)</f>
        <v>300</v>
      </c>
      <c r="J4069">
        <f t="shared" si="63"/>
        <v>106500</v>
      </c>
    </row>
    <row r="4070" spans="1:10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  <c r="I4070">
        <f>VLOOKUP(D4070,Товар!A:F,5,0)</f>
        <v>250</v>
      </c>
      <c r="J4070">
        <f t="shared" si="63"/>
        <v>85750</v>
      </c>
    </row>
    <row r="4071" spans="1:10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  <c r="I4071">
        <f>VLOOKUP(D4071,Товар!A:F,5,0)</f>
        <v>250</v>
      </c>
      <c r="J4071">
        <f t="shared" si="63"/>
        <v>80500</v>
      </c>
    </row>
    <row r="4072" spans="1:10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  <c r="I4072">
        <f>VLOOKUP(D4072,Товар!A:F,5,0)</f>
        <v>250</v>
      </c>
      <c r="J4072">
        <f t="shared" si="63"/>
        <v>92250</v>
      </c>
    </row>
    <row r="4073" spans="1:10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  <c r="I4073">
        <f>VLOOKUP(D4073,Товар!A:F,5,0)</f>
        <v>200</v>
      </c>
      <c r="J4073">
        <f t="shared" si="63"/>
        <v>79800</v>
      </c>
    </row>
    <row r="4074" spans="1:10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  <c r="I4074">
        <f>VLOOKUP(D4074,Товар!A:F,5,0)</f>
        <v>400</v>
      </c>
      <c r="J4074">
        <f t="shared" si="63"/>
        <v>122800</v>
      </c>
    </row>
    <row r="4075" spans="1:10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  <c r="I4075">
        <f>VLOOKUP(D4075,Товар!A:F,5,0)</f>
        <v>300</v>
      </c>
      <c r="J4075">
        <f t="shared" si="63"/>
        <v>90600</v>
      </c>
    </row>
    <row r="4076" spans="1:10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  <c r="I4076">
        <f>VLOOKUP(D4076,Товар!A:F,5,0)</f>
        <v>300</v>
      </c>
      <c r="J4076">
        <f t="shared" si="63"/>
        <v>90300</v>
      </c>
    </row>
    <row r="4077" spans="1:10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  <c r="I4077">
        <f>VLOOKUP(D4077,Товар!A:F,5,0)</f>
        <v>1</v>
      </c>
      <c r="J4077">
        <f t="shared" si="63"/>
        <v>357</v>
      </c>
    </row>
    <row r="4078" spans="1:10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  <c r="I4078">
        <f>VLOOKUP(D4078,Товар!A:F,5,0)</f>
        <v>1</v>
      </c>
      <c r="J4078">
        <f t="shared" si="63"/>
        <v>268</v>
      </c>
    </row>
    <row r="4079" spans="1:10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  <c r="I4079">
        <f>VLOOKUP(D4079,Товар!A:F,5,0)</f>
        <v>500</v>
      </c>
      <c r="J4079">
        <f t="shared" si="63"/>
        <v>139500</v>
      </c>
    </row>
    <row r="4080" spans="1:10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  <c r="I4080">
        <f>VLOOKUP(D4080,Товар!A:F,5,0)</f>
        <v>500</v>
      </c>
      <c r="J4080">
        <f t="shared" si="63"/>
        <v>140500</v>
      </c>
    </row>
    <row r="4081" spans="1:10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  <c r="I4081">
        <f>VLOOKUP(D4081,Товар!A:F,5,0)</f>
        <v>500</v>
      </c>
      <c r="J4081">
        <f t="shared" si="63"/>
        <v>146000</v>
      </c>
    </row>
    <row r="4082" spans="1:10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  <c r="I4082">
        <f>VLOOKUP(D4082,Товар!A:F,5,0)</f>
        <v>200</v>
      </c>
      <c r="J4082">
        <f t="shared" si="63"/>
        <v>40600</v>
      </c>
    </row>
    <row r="4083" spans="1:10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  <c r="I4083">
        <f>VLOOKUP(D4083,Товар!A:F,5,0)</f>
        <v>200</v>
      </c>
      <c r="J4083">
        <f t="shared" si="63"/>
        <v>42800</v>
      </c>
    </row>
    <row r="4084" spans="1:10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  <c r="I4084">
        <f>VLOOKUP(D4084,Товар!A:F,5,0)</f>
        <v>250</v>
      </c>
      <c r="J4084">
        <f t="shared" si="63"/>
        <v>56250</v>
      </c>
    </row>
    <row r="4085" spans="1:10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  <c r="I4085">
        <f>VLOOKUP(D4085,Товар!A:F,5,0)</f>
        <v>200</v>
      </c>
      <c r="J4085">
        <f t="shared" si="63"/>
        <v>71400</v>
      </c>
    </row>
    <row r="4086" spans="1:10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  <c r="I4086">
        <f>VLOOKUP(D4086,Товар!A:F,5,0)</f>
        <v>100</v>
      </c>
      <c r="J4086">
        <f t="shared" si="63"/>
        <v>35500</v>
      </c>
    </row>
    <row r="4087" spans="1:10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VLOOKUP(D4087,Товар!A:F,5,0)</f>
        <v>500</v>
      </c>
      <c r="J4087">
        <f t="shared" si="63"/>
        <v>171500</v>
      </c>
    </row>
    <row r="4088" spans="1:10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  <c r="I4088">
        <f>VLOOKUP(D4088,Товар!A:F,5,0)</f>
        <v>120</v>
      </c>
      <c r="J4088">
        <f t="shared" si="63"/>
        <v>38640</v>
      </c>
    </row>
    <row r="4089" spans="1:10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  <c r="I4089">
        <f>VLOOKUP(D4089,Товар!A:F,5,0)</f>
        <v>200</v>
      </c>
      <c r="J4089">
        <f t="shared" si="63"/>
        <v>73800</v>
      </c>
    </row>
    <row r="4090" spans="1:10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  <c r="I4090">
        <f>VLOOKUP(D4090,Товар!A:F,5,0)</f>
        <v>200</v>
      </c>
      <c r="J4090">
        <f t="shared" si="63"/>
        <v>79800</v>
      </c>
    </row>
    <row r="4091" spans="1:10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VLOOKUP(D4091,Товар!A:F,5,0)</f>
        <v>300</v>
      </c>
      <c r="J4091">
        <f t="shared" si="63"/>
        <v>92100</v>
      </c>
    </row>
    <row r="4092" spans="1:10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  <c r="I4092">
        <f>VLOOKUP(D4092,Товар!A:F,5,0)</f>
        <v>300</v>
      </c>
      <c r="J4092">
        <f t="shared" si="63"/>
        <v>90600</v>
      </c>
    </row>
    <row r="4093" spans="1:10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VLOOKUP(D4093,Товар!A:F,5,0)</f>
        <v>300</v>
      </c>
      <c r="J4093">
        <f t="shared" si="63"/>
        <v>90300</v>
      </c>
    </row>
    <row r="4094" spans="1:10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  <c r="I4094">
        <f>VLOOKUP(D4094,Товар!A:F,5,0)</f>
        <v>250</v>
      </c>
      <c r="J4094">
        <f t="shared" si="63"/>
        <v>89250</v>
      </c>
    </row>
    <row r="4095" spans="1:10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VLOOKUP(D4095,Товар!A:F,5,0)</f>
        <v>250</v>
      </c>
      <c r="J4095">
        <f t="shared" si="63"/>
        <v>67000</v>
      </c>
    </row>
    <row r="4096" spans="1:10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VLOOKUP(D4096,Товар!A:F,5,0)</f>
        <v>250</v>
      </c>
      <c r="J4096">
        <f t="shared" si="63"/>
        <v>69750</v>
      </c>
    </row>
    <row r="4097" spans="1:10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VLOOKUP(D4097,Товар!A:F,5,0)</f>
        <v>200</v>
      </c>
      <c r="J4097">
        <f t="shared" si="63"/>
        <v>56200</v>
      </c>
    </row>
    <row r="4098" spans="1:10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VLOOKUP(D4098,Товар!A:F,5,0)</f>
        <v>400</v>
      </c>
      <c r="J4098">
        <f t="shared" si="63"/>
        <v>116800</v>
      </c>
    </row>
    <row r="4099" spans="1:10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  <c r="I4099">
        <f>VLOOKUP(D4099,Товар!A:F,5,0)</f>
        <v>300</v>
      </c>
      <c r="J4099">
        <f t="shared" ref="J4099:J4162" si="64">E4099*I4099</f>
        <v>60900</v>
      </c>
    </row>
    <row r="4100" spans="1:10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  <c r="I4100">
        <f>VLOOKUP(D4100,Товар!A:F,5,0)</f>
        <v>300</v>
      </c>
      <c r="J4100">
        <f t="shared" si="64"/>
        <v>64200</v>
      </c>
    </row>
    <row r="4101" spans="1:10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VLOOKUP(D4101,Товар!A:F,5,0)</f>
        <v>1</v>
      </c>
      <c r="J4101">
        <f t="shared" si="64"/>
        <v>225</v>
      </c>
    </row>
    <row r="4102" spans="1:10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VLOOKUP(D4102,Товар!A:F,5,0)</f>
        <v>1</v>
      </c>
      <c r="J4102">
        <f t="shared" si="64"/>
        <v>357</v>
      </c>
    </row>
    <row r="4103" spans="1:10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  <c r="I4103">
        <f>VLOOKUP(D4103,Товар!A:F,5,0)</f>
        <v>500</v>
      </c>
      <c r="J4103">
        <f t="shared" si="64"/>
        <v>177500</v>
      </c>
    </row>
    <row r="4104" spans="1:10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  <c r="I4104">
        <f>VLOOKUP(D4104,Товар!A:F,5,0)</f>
        <v>500</v>
      </c>
      <c r="J4104">
        <f t="shared" si="64"/>
        <v>171500</v>
      </c>
    </row>
    <row r="4105" spans="1:10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  <c r="I4105">
        <f>VLOOKUP(D4105,Товар!A:F,5,0)</f>
        <v>500</v>
      </c>
      <c r="J4105">
        <f t="shared" si="64"/>
        <v>161000</v>
      </c>
    </row>
    <row r="4106" spans="1:10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  <c r="I4106">
        <f>VLOOKUP(D4106,Товар!A:F,5,0)</f>
        <v>200</v>
      </c>
      <c r="J4106">
        <f t="shared" si="64"/>
        <v>73800</v>
      </c>
    </row>
    <row r="4107" spans="1:10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  <c r="I4107">
        <f>VLOOKUP(D4107,Товар!A:F,5,0)</f>
        <v>200</v>
      </c>
      <c r="J4107">
        <f t="shared" si="64"/>
        <v>79800</v>
      </c>
    </row>
    <row r="4108" spans="1:10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  <c r="I4108">
        <f>VLOOKUP(D4108,Товар!A:F,5,0)</f>
        <v>250</v>
      </c>
      <c r="J4108">
        <f t="shared" si="64"/>
        <v>76750</v>
      </c>
    </row>
    <row r="4109" spans="1:10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  <c r="I4109">
        <f>VLOOKUP(D4109,Товар!A:F,5,0)</f>
        <v>200</v>
      </c>
      <c r="J4109">
        <f t="shared" si="64"/>
        <v>60400</v>
      </c>
    </row>
    <row r="4110" spans="1:10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  <c r="I4110">
        <f>VLOOKUP(D4110,Товар!A:F,5,0)</f>
        <v>100</v>
      </c>
      <c r="J4110">
        <f t="shared" si="64"/>
        <v>30100</v>
      </c>
    </row>
    <row r="4111" spans="1:10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VLOOKUP(D4111,Товар!A:F,5,0)</f>
        <v>500</v>
      </c>
      <c r="J4111">
        <f t="shared" si="64"/>
        <v>178500</v>
      </c>
    </row>
    <row r="4112" spans="1:10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  <c r="I4112">
        <f>VLOOKUP(D4112,Товар!A:F,5,0)</f>
        <v>120</v>
      </c>
      <c r="J4112">
        <f t="shared" si="64"/>
        <v>32160</v>
      </c>
    </row>
    <row r="4113" spans="1:10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  <c r="I4113">
        <f>VLOOKUP(D4113,Товар!A:F,5,0)</f>
        <v>200</v>
      </c>
      <c r="J4113">
        <f t="shared" si="64"/>
        <v>55800</v>
      </c>
    </row>
    <row r="4114" spans="1:10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  <c r="I4114">
        <f>VLOOKUP(D4114,Товар!A:F,5,0)</f>
        <v>200</v>
      </c>
      <c r="J4114">
        <f t="shared" si="64"/>
        <v>56200</v>
      </c>
    </row>
    <row r="4115" spans="1:10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VLOOKUP(D4115,Товар!A:F,5,0)</f>
        <v>300</v>
      </c>
      <c r="J4115">
        <f t="shared" si="64"/>
        <v>87600</v>
      </c>
    </row>
    <row r="4116" spans="1:10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  <c r="I4116">
        <f>VLOOKUP(D4116,Товар!A:F,5,0)</f>
        <v>300</v>
      </c>
      <c r="J4116">
        <f t="shared" si="64"/>
        <v>60900</v>
      </c>
    </row>
    <row r="4117" spans="1:10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VLOOKUP(D4117,Товар!A:F,5,0)</f>
        <v>300</v>
      </c>
      <c r="J4117">
        <f t="shared" si="64"/>
        <v>64200</v>
      </c>
    </row>
    <row r="4118" spans="1:10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  <c r="I4118">
        <f>VLOOKUP(D4118,Товар!A:F,5,0)</f>
        <v>250</v>
      </c>
      <c r="J4118">
        <f t="shared" si="64"/>
        <v>56250</v>
      </c>
    </row>
    <row r="4119" spans="1:10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VLOOKUP(D4119,Товар!A:F,5,0)</f>
        <v>250</v>
      </c>
      <c r="J4119">
        <f t="shared" si="64"/>
        <v>89250</v>
      </c>
    </row>
    <row r="4120" spans="1:10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VLOOKUP(D4120,Товар!A:F,5,0)</f>
        <v>250</v>
      </c>
      <c r="J4120">
        <f t="shared" si="64"/>
        <v>88750</v>
      </c>
    </row>
    <row r="4121" spans="1:10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VLOOKUP(D4121,Товар!A:F,5,0)</f>
        <v>200</v>
      </c>
      <c r="J4121">
        <f t="shared" si="64"/>
        <v>68600</v>
      </c>
    </row>
    <row r="4122" spans="1:10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VLOOKUP(D4122,Товар!A:F,5,0)</f>
        <v>400</v>
      </c>
      <c r="J4122">
        <f t="shared" si="64"/>
        <v>128800</v>
      </c>
    </row>
    <row r="4123" spans="1:10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  <c r="I4123">
        <f>VLOOKUP(D4123,Товар!A:F,5,0)</f>
        <v>300</v>
      </c>
      <c r="J4123">
        <f t="shared" si="64"/>
        <v>110700</v>
      </c>
    </row>
    <row r="4124" spans="1:10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  <c r="I4124">
        <f>VLOOKUP(D4124,Товар!A:F,5,0)</f>
        <v>300</v>
      </c>
      <c r="J4124">
        <f t="shared" si="64"/>
        <v>119700</v>
      </c>
    </row>
    <row r="4125" spans="1:10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VLOOKUP(D4125,Товар!A:F,5,0)</f>
        <v>1</v>
      </c>
      <c r="J4125">
        <f t="shared" si="64"/>
        <v>307</v>
      </c>
    </row>
    <row r="4126" spans="1:10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VLOOKUP(D4126,Товар!A:F,5,0)</f>
        <v>1</v>
      </c>
      <c r="J4126">
        <f t="shared" si="64"/>
        <v>302</v>
      </c>
    </row>
    <row r="4127" spans="1:10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  <c r="I4127">
        <f>VLOOKUP(D4127,Товар!A:F,5,0)</f>
        <v>500</v>
      </c>
      <c r="J4127">
        <f t="shared" si="64"/>
        <v>150500</v>
      </c>
    </row>
    <row r="4128" spans="1:10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  <c r="I4128">
        <f>VLOOKUP(D4128,Товар!A:F,5,0)</f>
        <v>500</v>
      </c>
      <c r="J4128">
        <f t="shared" si="64"/>
        <v>178500</v>
      </c>
    </row>
    <row r="4129" spans="1:10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  <c r="I4129">
        <f>VLOOKUP(D4129,Товар!A:F,5,0)</f>
        <v>500</v>
      </c>
      <c r="J4129">
        <f t="shared" si="64"/>
        <v>134000</v>
      </c>
    </row>
    <row r="4130" spans="1:10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  <c r="I4130">
        <f>VLOOKUP(D4130,Товар!A:F,5,0)</f>
        <v>200</v>
      </c>
      <c r="J4130">
        <f t="shared" si="64"/>
        <v>55800</v>
      </c>
    </row>
    <row r="4131" spans="1:10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  <c r="I4131">
        <f>VLOOKUP(D4131,Товар!A:F,5,0)</f>
        <v>200</v>
      </c>
      <c r="J4131">
        <f t="shared" si="64"/>
        <v>56200</v>
      </c>
    </row>
    <row r="4132" spans="1:10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  <c r="I4132">
        <f>VLOOKUP(D4132,Товар!A:F,5,0)</f>
        <v>250</v>
      </c>
      <c r="J4132">
        <f t="shared" si="64"/>
        <v>73000</v>
      </c>
    </row>
    <row r="4133" spans="1:10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  <c r="I4133">
        <f>VLOOKUP(D4133,Товар!A:F,5,0)</f>
        <v>200</v>
      </c>
      <c r="J4133">
        <f t="shared" si="64"/>
        <v>40600</v>
      </c>
    </row>
    <row r="4134" spans="1:10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  <c r="I4134">
        <f>VLOOKUP(D4134,Товар!A:F,5,0)</f>
        <v>100</v>
      </c>
      <c r="J4134">
        <f t="shared" si="64"/>
        <v>21400</v>
      </c>
    </row>
    <row r="4135" spans="1:10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  <c r="I4135">
        <f>VLOOKUP(D4135,Товар!A:F,5,0)</f>
        <v>500</v>
      </c>
      <c r="J4135">
        <f t="shared" si="64"/>
        <v>112500</v>
      </c>
    </row>
    <row r="4136" spans="1:10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  <c r="I4136">
        <f>VLOOKUP(D4136,Товар!A:F,5,0)</f>
        <v>120</v>
      </c>
      <c r="J4136">
        <f t="shared" si="64"/>
        <v>42840</v>
      </c>
    </row>
    <row r="4137" spans="1:10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  <c r="I4137">
        <f>VLOOKUP(D4137,Товар!A:F,5,0)</f>
        <v>200</v>
      </c>
      <c r="J4137">
        <f t="shared" si="64"/>
        <v>71000</v>
      </c>
    </row>
    <row r="4138" spans="1:10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  <c r="I4138">
        <f>VLOOKUP(D4138,Товар!A:F,5,0)</f>
        <v>200</v>
      </c>
      <c r="J4138">
        <f t="shared" si="64"/>
        <v>68600</v>
      </c>
    </row>
    <row r="4139" spans="1:10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VLOOKUP(D4139,Товар!A:F,5,0)</f>
        <v>300</v>
      </c>
      <c r="J4139">
        <f t="shared" si="64"/>
        <v>96600</v>
      </c>
    </row>
    <row r="4140" spans="1:10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  <c r="I4140">
        <f>VLOOKUP(D4140,Товар!A:F,5,0)</f>
        <v>300</v>
      </c>
      <c r="J4140">
        <f t="shared" si="64"/>
        <v>110700</v>
      </c>
    </row>
    <row r="4141" spans="1:10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VLOOKUP(D4141,Товар!A:F,5,0)</f>
        <v>300</v>
      </c>
      <c r="J4141">
        <f t="shared" si="64"/>
        <v>119700</v>
      </c>
    </row>
    <row r="4142" spans="1:10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  <c r="I4142">
        <f>VLOOKUP(D4142,Товар!A:F,5,0)</f>
        <v>250</v>
      </c>
      <c r="J4142">
        <f t="shared" si="64"/>
        <v>76750</v>
      </c>
    </row>
    <row r="4143" spans="1:10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VLOOKUP(D4143,Товар!A:F,5,0)</f>
        <v>250</v>
      </c>
      <c r="J4143">
        <f t="shared" si="64"/>
        <v>75500</v>
      </c>
    </row>
    <row r="4144" spans="1:10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VLOOKUP(D4144,Товар!A:F,5,0)</f>
        <v>250</v>
      </c>
      <c r="J4144">
        <f t="shared" si="64"/>
        <v>75250</v>
      </c>
    </row>
    <row r="4145" spans="1:10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  <c r="I4145">
        <f>VLOOKUP(D4145,Товар!A:F,5,0)</f>
        <v>200</v>
      </c>
      <c r="J4145">
        <f t="shared" si="64"/>
        <v>71400</v>
      </c>
    </row>
    <row r="4146" spans="1:10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VLOOKUP(D4146,Товар!A:F,5,0)</f>
        <v>400</v>
      </c>
      <c r="J4146">
        <f t="shared" si="64"/>
        <v>107200</v>
      </c>
    </row>
    <row r="4147" spans="1:10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  <c r="I4147">
        <f>VLOOKUP(D4147,Товар!A:F,5,0)</f>
        <v>300</v>
      </c>
      <c r="J4147">
        <f t="shared" si="64"/>
        <v>83700</v>
      </c>
    </row>
    <row r="4148" spans="1:10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  <c r="I4148">
        <f>VLOOKUP(D4148,Товар!A:F,5,0)</f>
        <v>300</v>
      </c>
      <c r="J4148">
        <f t="shared" si="64"/>
        <v>107100</v>
      </c>
    </row>
    <row r="4149" spans="1:10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  <c r="I4149">
        <f>VLOOKUP(D4149,Товар!A:F,5,0)</f>
        <v>1</v>
      </c>
      <c r="J4149">
        <f t="shared" si="64"/>
        <v>355</v>
      </c>
    </row>
    <row r="4150" spans="1:10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  <c r="I4150">
        <f>VLOOKUP(D4150,Товар!A:F,5,0)</f>
        <v>1</v>
      </c>
      <c r="J4150">
        <f t="shared" si="64"/>
        <v>343</v>
      </c>
    </row>
    <row r="4151" spans="1:10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  <c r="I4151">
        <f>VLOOKUP(D4151,Товар!A:F,5,0)</f>
        <v>500</v>
      </c>
      <c r="J4151">
        <f t="shared" si="64"/>
        <v>161000</v>
      </c>
    </row>
    <row r="4152" spans="1:10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  <c r="I4152">
        <f>VLOOKUP(D4152,Товар!A:F,5,0)</f>
        <v>500</v>
      </c>
      <c r="J4152">
        <f t="shared" si="64"/>
        <v>184500</v>
      </c>
    </row>
    <row r="4153" spans="1:10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  <c r="I4153">
        <f>VLOOKUP(D4153,Товар!A:F,5,0)</f>
        <v>500</v>
      </c>
      <c r="J4153">
        <f t="shared" si="64"/>
        <v>199500</v>
      </c>
    </row>
    <row r="4154" spans="1:10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  <c r="I4154">
        <f>VLOOKUP(D4154,Товар!A:F,5,0)</f>
        <v>200</v>
      </c>
      <c r="J4154">
        <f t="shared" si="64"/>
        <v>61400</v>
      </c>
    </row>
    <row r="4155" spans="1:10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  <c r="I4155">
        <f>VLOOKUP(D4155,Товар!A:F,5,0)</f>
        <v>200</v>
      </c>
      <c r="J4155">
        <f t="shared" si="64"/>
        <v>60400</v>
      </c>
    </row>
    <row r="4156" spans="1:10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  <c r="I4156">
        <f>VLOOKUP(D4156,Товар!A:F,5,0)</f>
        <v>250</v>
      </c>
      <c r="J4156">
        <f t="shared" si="64"/>
        <v>75250</v>
      </c>
    </row>
    <row r="4157" spans="1:10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  <c r="I4157">
        <f>VLOOKUP(D4157,Товар!A:F,5,0)</f>
        <v>200</v>
      </c>
      <c r="J4157">
        <f t="shared" si="64"/>
        <v>71400</v>
      </c>
    </row>
    <row r="4158" spans="1:10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  <c r="I4158">
        <f>VLOOKUP(D4158,Товар!A:F,5,0)</f>
        <v>100</v>
      </c>
      <c r="J4158">
        <f t="shared" si="64"/>
        <v>26800</v>
      </c>
    </row>
    <row r="4159" spans="1:10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VLOOKUP(D4159,Товар!A:F,5,0)</f>
        <v>500</v>
      </c>
      <c r="J4159">
        <f t="shared" si="64"/>
        <v>139500</v>
      </c>
    </row>
    <row r="4160" spans="1:10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  <c r="I4160">
        <f>VLOOKUP(D4160,Товар!A:F,5,0)</f>
        <v>120</v>
      </c>
      <c r="J4160">
        <f t="shared" si="64"/>
        <v>33720</v>
      </c>
    </row>
    <row r="4161" spans="1:10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  <c r="I4161">
        <f>VLOOKUP(D4161,Товар!A:F,5,0)</f>
        <v>200</v>
      </c>
      <c r="J4161">
        <f t="shared" si="64"/>
        <v>58400</v>
      </c>
    </row>
    <row r="4162" spans="1:10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  <c r="I4162">
        <f>VLOOKUP(D4162,Товар!A:F,5,0)</f>
        <v>200</v>
      </c>
      <c r="J4162">
        <f t="shared" si="64"/>
        <v>40600</v>
      </c>
    </row>
    <row r="4163" spans="1:10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VLOOKUP(D4163,Товар!A:F,5,0)</f>
        <v>300</v>
      </c>
      <c r="J4163">
        <f t="shared" ref="J4163:J4226" si="65">E4163*I4163</f>
        <v>64200</v>
      </c>
    </row>
    <row r="4164" spans="1:10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  <c r="I4164">
        <f>VLOOKUP(D4164,Товар!A:F,5,0)</f>
        <v>300</v>
      </c>
      <c r="J4164">
        <f t="shared" si="65"/>
        <v>67500</v>
      </c>
    </row>
    <row r="4165" spans="1:10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VLOOKUP(D4165,Товар!A:F,5,0)</f>
        <v>300</v>
      </c>
      <c r="J4165">
        <f t="shared" si="65"/>
        <v>107100</v>
      </c>
    </row>
    <row r="4166" spans="1:10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  <c r="I4166">
        <f>VLOOKUP(D4166,Товар!A:F,5,0)</f>
        <v>250</v>
      </c>
      <c r="J4166">
        <f t="shared" si="65"/>
        <v>88750</v>
      </c>
    </row>
    <row r="4167" spans="1:10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VLOOKUP(D4167,Товар!A:F,5,0)</f>
        <v>250</v>
      </c>
      <c r="J4167">
        <f t="shared" si="65"/>
        <v>85750</v>
      </c>
    </row>
    <row r="4168" spans="1:10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VLOOKUP(D4168,Товар!A:F,5,0)</f>
        <v>250</v>
      </c>
      <c r="J4168">
        <f t="shared" si="65"/>
        <v>80500</v>
      </c>
    </row>
    <row r="4169" spans="1:10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VLOOKUP(D4169,Товар!A:F,5,0)</f>
        <v>200</v>
      </c>
      <c r="J4169">
        <f t="shared" si="65"/>
        <v>73800</v>
      </c>
    </row>
    <row r="4170" spans="1:10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VLOOKUP(D4170,Товар!A:F,5,0)</f>
        <v>400</v>
      </c>
      <c r="J4170">
        <f t="shared" si="65"/>
        <v>159600</v>
      </c>
    </row>
    <row r="4171" spans="1:10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  <c r="I4171">
        <f>VLOOKUP(D4171,Товар!A:F,5,0)</f>
        <v>300</v>
      </c>
      <c r="J4171">
        <f t="shared" si="65"/>
        <v>92100</v>
      </c>
    </row>
    <row r="4172" spans="1:10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  <c r="I4172">
        <f>VLOOKUP(D4172,Товар!A:F,5,0)</f>
        <v>300</v>
      </c>
      <c r="J4172">
        <f t="shared" si="65"/>
        <v>90600</v>
      </c>
    </row>
    <row r="4173" spans="1:10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  <c r="I4173">
        <f>VLOOKUP(D4173,Товар!A:F,5,0)</f>
        <v>1</v>
      </c>
      <c r="J4173">
        <f t="shared" si="65"/>
        <v>301</v>
      </c>
    </row>
    <row r="4174" spans="1:10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VLOOKUP(D4174,Товар!A:F,5,0)</f>
        <v>1</v>
      </c>
      <c r="J4174">
        <f t="shared" si="65"/>
        <v>357</v>
      </c>
    </row>
    <row r="4175" spans="1:10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  <c r="I4175">
        <f>VLOOKUP(D4175,Товар!A:F,5,0)</f>
        <v>500</v>
      </c>
      <c r="J4175">
        <f t="shared" si="65"/>
        <v>134000</v>
      </c>
    </row>
    <row r="4176" spans="1:10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  <c r="I4176">
        <f>VLOOKUP(D4176,Товар!A:F,5,0)</f>
        <v>500</v>
      </c>
      <c r="J4176">
        <f t="shared" si="65"/>
        <v>139500</v>
      </c>
    </row>
    <row r="4177" spans="1:10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  <c r="I4177">
        <f>VLOOKUP(D4177,Товар!A:F,5,0)</f>
        <v>500</v>
      </c>
      <c r="J4177">
        <f t="shared" si="65"/>
        <v>140500</v>
      </c>
    </row>
    <row r="4178" spans="1:10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  <c r="I4178">
        <f>VLOOKUP(D4178,Товар!A:F,5,0)</f>
        <v>200</v>
      </c>
      <c r="J4178">
        <f t="shared" si="65"/>
        <v>58400</v>
      </c>
    </row>
    <row r="4179" spans="1:10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  <c r="I4179">
        <f>VLOOKUP(D4179,Товар!A:F,5,0)</f>
        <v>200</v>
      </c>
      <c r="J4179">
        <f t="shared" si="65"/>
        <v>40600</v>
      </c>
    </row>
    <row r="4180" spans="1:10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  <c r="I4180">
        <f>VLOOKUP(D4180,Товар!A:F,5,0)</f>
        <v>250</v>
      </c>
      <c r="J4180">
        <f t="shared" si="65"/>
        <v>53500</v>
      </c>
    </row>
    <row r="4181" spans="1:10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  <c r="I4181">
        <f>VLOOKUP(D4181,Товар!A:F,5,0)</f>
        <v>200</v>
      </c>
      <c r="J4181">
        <f t="shared" si="65"/>
        <v>45000</v>
      </c>
    </row>
    <row r="4182" spans="1:10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  <c r="I4182">
        <f>VLOOKUP(D4182,Товар!A:F,5,0)</f>
        <v>100</v>
      </c>
      <c r="J4182">
        <f t="shared" si="65"/>
        <v>35700</v>
      </c>
    </row>
    <row r="4183" spans="1:10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VLOOKUP(D4183,Товар!A:F,5,0)</f>
        <v>500</v>
      </c>
      <c r="J4183">
        <f t="shared" si="65"/>
        <v>177500</v>
      </c>
    </row>
    <row r="4184" spans="1:10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  <c r="I4184">
        <f>VLOOKUP(D4184,Товар!A:F,5,0)</f>
        <v>120</v>
      </c>
      <c r="J4184">
        <f t="shared" si="65"/>
        <v>41160</v>
      </c>
    </row>
    <row r="4185" spans="1:10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  <c r="I4185">
        <f>VLOOKUP(D4185,Товар!A:F,5,0)</f>
        <v>200</v>
      </c>
      <c r="J4185">
        <f t="shared" si="65"/>
        <v>64400</v>
      </c>
    </row>
    <row r="4186" spans="1:10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  <c r="I4186">
        <f>VLOOKUP(D4186,Товар!A:F,5,0)</f>
        <v>200</v>
      </c>
      <c r="J4186">
        <f t="shared" si="65"/>
        <v>73800</v>
      </c>
    </row>
    <row r="4187" spans="1:10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VLOOKUP(D4187,Товар!A:F,5,0)</f>
        <v>300</v>
      </c>
      <c r="J4187">
        <f t="shared" si="65"/>
        <v>119700</v>
      </c>
    </row>
    <row r="4188" spans="1:10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VLOOKUP(D4188,Товар!A:F,5,0)</f>
        <v>300</v>
      </c>
      <c r="J4188">
        <f t="shared" si="65"/>
        <v>92100</v>
      </c>
    </row>
    <row r="4189" spans="1:10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VLOOKUP(D4189,Товар!A:F,5,0)</f>
        <v>300</v>
      </c>
      <c r="J4189">
        <f t="shared" si="65"/>
        <v>90600</v>
      </c>
    </row>
    <row r="4190" spans="1:10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  <c r="I4190">
        <f>VLOOKUP(D4190,Товар!A:F,5,0)</f>
        <v>250</v>
      </c>
      <c r="J4190">
        <f t="shared" si="65"/>
        <v>75250</v>
      </c>
    </row>
    <row r="4191" spans="1:10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VLOOKUP(D4191,Товар!A:F,5,0)</f>
        <v>250</v>
      </c>
      <c r="J4191">
        <f t="shared" si="65"/>
        <v>89250</v>
      </c>
    </row>
    <row r="4192" spans="1:10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VLOOKUP(D4192,Товар!A:F,5,0)</f>
        <v>250</v>
      </c>
      <c r="J4192">
        <f t="shared" si="65"/>
        <v>67000</v>
      </c>
    </row>
    <row r="4193" spans="1:10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VLOOKUP(D4193,Товар!A:F,5,0)</f>
        <v>200</v>
      </c>
      <c r="J4193">
        <f t="shared" si="65"/>
        <v>55800</v>
      </c>
    </row>
    <row r="4194" spans="1:10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VLOOKUP(D4194,Товар!A:F,5,0)</f>
        <v>400</v>
      </c>
      <c r="J4194">
        <f t="shared" si="65"/>
        <v>142800</v>
      </c>
    </row>
    <row r="4195" spans="1:10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VLOOKUP(D4195,Товар!A:F,5,0)</f>
        <v>300</v>
      </c>
      <c r="J4195">
        <f t="shared" si="65"/>
        <v>106500</v>
      </c>
    </row>
    <row r="4196" spans="1:10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  <c r="I4196">
        <f>VLOOKUP(D4196,Товар!A:F,5,0)</f>
        <v>300</v>
      </c>
      <c r="J4196">
        <f t="shared" si="65"/>
        <v>102900</v>
      </c>
    </row>
    <row r="4197" spans="1:10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VLOOKUP(D4197,Товар!A:F,5,0)</f>
        <v>1</v>
      </c>
      <c r="J4197">
        <f t="shared" si="65"/>
        <v>322</v>
      </c>
    </row>
    <row r="4198" spans="1:10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VLOOKUP(D4198,Товар!A:F,5,0)</f>
        <v>1</v>
      </c>
      <c r="J4198">
        <f t="shared" si="65"/>
        <v>369</v>
      </c>
    </row>
    <row r="4199" spans="1:10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  <c r="I4199">
        <f>VLOOKUP(D4199,Товар!A:F,5,0)</f>
        <v>500</v>
      </c>
      <c r="J4199">
        <f t="shared" si="65"/>
        <v>199500</v>
      </c>
    </row>
    <row r="4200" spans="1:10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  <c r="I4200">
        <f>VLOOKUP(D4200,Товар!A:F,5,0)</f>
        <v>500</v>
      </c>
      <c r="J4200">
        <f t="shared" si="65"/>
        <v>153500</v>
      </c>
    </row>
    <row r="4201" spans="1:10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  <c r="I4201">
        <f>VLOOKUP(D4201,Товар!A:F,5,0)</f>
        <v>500</v>
      </c>
      <c r="J4201">
        <f t="shared" si="65"/>
        <v>151000</v>
      </c>
    </row>
    <row r="4202" spans="1:10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  <c r="I4202">
        <f>VLOOKUP(D4202,Товар!A:F,5,0)</f>
        <v>200</v>
      </c>
      <c r="J4202">
        <f t="shared" si="65"/>
        <v>40200</v>
      </c>
    </row>
    <row r="4203" spans="1:10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  <c r="I4203">
        <f>VLOOKUP(D4203,Товар!A:F,5,0)</f>
        <v>200</v>
      </c>
      <c r="J4203">
        <f t="shared" si="65"/>
        <v>36000</v>
      </c>
    </row>
    <row r="4204" spans="1:10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  <c r="I4204">
        <f>VLOOKUP(D4204,Товар!A:F,5,0)</f>
        <v>250</v>
      </c>
      <c r="J4204">
        <f t="shared" si="65"/>
        <v>35500</v>
      </c>
    </row>
    <row r="4205" spans="1:10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  <c r="I4205">
        <f>VLOOKUP(D4205,Товар!A:F,5,0)</f>
        <v>200</v>
      </c>
      <c r="J4205">
        <f t="shared" si="65"/>
        <v>31200</v>
      </c>
    </row>
    <row r="4206" spans="1:10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  <c r="I4206">
        <f>VLOOKUP(D4206,Товар!A:F,5,0)</f>
        <v>100</v>
      </c>
      <c r="J4206">
        <f t="shared" si="65"/>
        <v>14400</v>
      </c>
    </row>
    <row r="4207" spans="1:10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  <c r="I4207">
        <f>VLOOKUP(D4207,Товар!A:F,5,0)</f>
        <v>500</v>
      </c>
      <c r="J4207">
        <f t="shared" si="65"/>
        <v>89000</v>
      </c>
    </row>
    <row r="4208" spans="1:10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  <c r="I4208">
        <f>VLOOKUP(D4208,Товар!A:F,5,0)</f>
        <v>120</v>
      </c>
      <c r="J4208">
        <f t="shared" si="65"/>
        <v>20280</v>
      </c>
    </row>
    <row r="4209" spans="1:10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  <c r="I4209">
        <f>VLOOKUP(D4209,Товар!A:F,5,0)</f>
        <v>200</v>
      </c>
      <c r="J4209">
        <f t="shared" si="65"/>
        <v>39200</v>
      </c>
    </row>
    <row r="4210" spans="1:10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  <c r="I4210">
        <f>VLOOKUP(D4210,Товар!A:F,5,0)</f>
        <v>200</v>
      </c>
      <c r="J4210">
        <f t="shared" si="65"/>
        <v>24600</v>
      </c>
    </row>
    <row r="4211" spans="1:10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  <c r="I4211">
        <f>VLOOKUP(D4211,Товар!A:F,5,0)</f>
        <v>300</v>
      </c>
      <c r="J4211">
        <f t="shared" si="65"/>
        <v>33300</v>
      </c>
    </row>
    <row r="4212" spans="1:10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  <c r="I4212">
        <f>VLOOKUP(D4212,Товар!A:F,5,0)</f>
        <v>300</v>
      </c>
      <c r="J4212">
        <f t="shared" si="65"/>
        <v>47400</v>
      </c>
    </row>
    <row r="4213" spans="1:10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  <c r="I4213">
        <f>VLOOKUP(D4213,Товар!A:F,5,0)</f>
        <v>300</v>
      </c>
      <c r="J4213">
        <f t="shared" si="65"/>
        <v>52500</v>
      </c>
    </row>
    <row r="4214" spans="1:10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  <c r="I4214">
        <f>VLOOKUP(D4214,Товар!A:F,5,0)</f>
        <v>250</v>
      </c>
      <c r="J4214">
        <f t="shared" si="65"/>
        <v>28500</v>
      </c>
    </row>
    <row r="4215" spans="1:10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VLOOKUP(D4215,Товар!A:F,5,0)</f>
        <v>250</v>
      </c>
      <c r="J4215">
        <f t="shared" si="65"/>
        <v>34750</v>
      </c>
    </row>
    <row r="4216" spans="1:10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  <c r="I4216">
        <f>VLOOKUP(D4216,Товар!A:F,5,0)</f>
        <v>250</v>
      </c>
      <c r="J4216">
        <f t="shared" si="65"/>
        <v>35250</v>
      </c>
    </row>
    <row r="4217" spans="1:10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  <c r="I4217">
        <f>VLOOKUP(D4217,Товар!A:F,5,0)</f>
        <v>200</v>
      </c>
      <c r="J4217">
        <f t="shared" si="65"/>
        <v>24400</v>
      </c>
    </row>
    <row r="4218" spans="1:10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VLOOKUP(D4218,Товар!A:F,5,0)</f>
        <v>400</v>
      </c>
      <c r="J4218">
        <f t="shared" si="65"/>
        <v>49200</v>
      </c>
    </row>
    <row r="4219" spans="1:10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  <c r="I4219">
        <f>VLOOKUP(D4219,Товар!A:F,5,0)</f>
        <v>300</v>
      </c>
      <c r="J4219">
        <f t="shared" si="65"/>
        <v>47400</v>
      </c>
    </row>
    <row r="4220" spans="1:10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  <c r="I4220">
        <f>VLOOKUP(D4220,Товар!A:F,5,0)</f>
        <v>300</v>
      </c>
      <c r="J4220">
        <f t="shared" si="65"/>
        <v>43800</v>
      </c>
    </row>
    <row r="4221" spans="1:10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  <c r="I4221">
        <f>VLOOKUP(D4221,Товар!A:F,5,0)</f>
        <v>1</v>
      </c>
      <c r="J4221">
        <f t="shared" si="65"/>
        <v>147</v>
      </c>
    </row>
    <row r="4222" spans="1:10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  <c r="I4222">
        <f>VLOOKUP(D4222,Товар!A:F,5,0)</f>
        <v>1</v>
      </c>
      <c r="J4222">
        <f t="shared" si="65"/>
        <v>169</v>
      </c>
    </row>
    <row r="4223" spans="1:10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  <c r="I4223">
        <f>VLOOKUP(D4223,Товар!A:F,5,0)</f>
        <v>500</v>
      </c>
      <c r="J4223">
        <f t="shared" si="65"/>
        <v>99500</v>
      </c>
    </row>
    <row r="4224" spans="1:10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  <c r="I4224">
        <f>VLOOKUP(D4224,Товар!A:F,5,0)</f>
        <v>500</v>
      </c>
      <c r="J4224">
        <f t="shared" si="65"/>
        <v>73500</v>
      </c>
    </row>
    <row r="4225" spans="1:10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  <c r="I4225">
        <f>VLOOKUP(D4225,Товар!A:F,5,0)</f>
        <v>500</v>
      </c>
      <c r="J4225">
        <f t="shared" si="65"/>
        <v>69000</v>
      </c>
    </row>
    <row r="4226" spans="1:10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  <c r="I4226">
        <f>VLOOKUP(D4226,Товар!A:F,5,0)</f>
        <v>200</v>
      </c>
      <c r="J4226">
        <f t="shared" si="65"/>
        <v>25800</v>
      </c>
    </row>
    <row r="4227" spans="1:10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  <c r="I4227">
        <f>VLOOKUP(D4227,Товар!A:F,5,0)</f>
        <v>200</v>
      </c>
      <c r="J4227">
        <f t="shared" ref="J4227:J4290" si="66">E4227*I4227</f>
        <v>38200</v>
      </c>
    </row>
    <row r="4228" spans="1:10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  <c r="I4228">
        <f>VLOOKUP(D4228,Товар!A:F,5,0)</f>
        <v>250</v>
      </c>
      <c r="J4228">
        <f t="shared" si="66"/>
        <v>38750</v>
      </c>
    </row>
    <row r="4229" spans="1:10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  <c r="I4229">
        <f>VLOOKUP(D4229,Товар!A:F,5,0)</f>
        <v>200</v>
      </c>
      <c r="J4229">
        <f t="shared" si="66"/>
        <v>28600</v>
      </c>
    </row>
    <row r="4230" spans="1:10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  <c r="I4230">
        <f>VLOOKUP(D4230,Товар!A:F,5,0)</f>
        <v>100</v>
      </c>
      <c r="J4230">
        <f t="shared" si="66"/>
        <v>17800</v>
      </c>
    </row>
    <row r="4231" spans="1:10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  <c r="I4231">
        <f>VLOOKUP(D4231,Товар!A:F,5,0)</f>
        <v>500</v>
      </c>
      <c r="J4231">
        <f t="shared" si="66"/>
        <v>73000</v>
      </c>
    </row>
    <row r="4232" spans="1:10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  <c r="I4232">
        <f>VLOOKUP(D4232,Товар!A:F,5,0)</f>
        <v>120</v>
      </c>
      <c r="J4232">
        <f t="shared" si="66"/>
        <v>15360</v>
      </c>
    </row>
    <row r="4233" spans="1:10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  <c r="I4233">
        <f>VLOOKUP(D4233,Товар!A:F,5,0)</f>
        <v>200</v>
      </c>
      <c r="J4233">
        <f t="shared" si="66"/>
        <v>38200</v>
      </c>
    </row>
    <row r="4234" spans="1:10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  <c r="I4234">
        <f>VLOOKUP(D4234,Товар!A:F,5,0)</f>
        <v>200</v>
      </c>
      <c r="J4234">
        <f t="shared" si="66"/>
        <v>33000</v>
      </c>
    </row>
    <row r="4235" spans="1:10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  <c r="I4235">
        <f>VLOOKUP(D4235,Товар!A:F,5,0)</f>
        <v>300</v>
      </c>
      <c r="J4235">
        <f t="shared" si="66"/>
        <v>50100</v>
      </c>
    </row>
    <row r="4236" spans="1:10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  <c r="I4236">
        <f>VLOOKUP(D4236,Товар!A:F,5,0)</f>
        <v>300</v>
      </c>
      <c r="J4236">
        <f t="shared" si="66"/>
        <v>39600</v>
      </c>
    </row>
    <row r="4237" spans="1:10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  <c r="I4237">
        <f>VLOOKUP(D4237,Товар!A:F,5,0)</f>
        <v>300</v>
      </c>
      <c r="J4237">
        <f t="shared" si="66"/>
        <v>31500</v>
      </c>
    </row>
    <row r="4238" spans="1:10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  <c r="I4238">
        <f>VLOOKUP(D4238,Товар!A:F,5,0)</f>
        <v>250</v>
      </c>
      <c r="J4238">
        <f t="shared" si="66"/>
        <v>28500</v>
      </c>
    </row>
    <row r="4239" spans="1:10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  <c r="I4239">
        <f>VLOOKUP(D4239,Товар!A:F,5,0)</f>
        <v>250</v>
      </c>
      <c r="J4239">
        <f t="shared" si="66"/>
        <v>48000</v>
      </c>
    </row>
    <row r="4240" spans="1:10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  <c r="I4240">
        <f>VLOOKUP(D4240,Товар!A:F,5,0)</f>
        <v>250</v>
      </c>
      <c r="J4240">
        <f t="shared" si="66"/>
        <v>36250</v>
      </c>
    </row>
    <row r="4241" spans="1:10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  <c r="I4241">
        <f>VLOOKUP(D4241,Товар!A:F,5,0)</f>
        <v>200</v>
      </c>
      <c r="J4241">
        <f t="shared" si="66"/>
        <v>32600</v>
      </c>
    </row>
    <row r="4242" spans="1:10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  <c r="I4242">
        <f>VLOOKUP(D4242,Товар!A:F,5,0)</f>
        <v>400</v>
      </c>
      <c r="J4242">
        <f t="shared" si="66"/>
        <v>51200</v>
      </c>
    </row>
    <row r="4243" spans="1:10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  <c r="I4243">
        <f>VLOOKUP(D4243,Товар!A:F,5,0)</f>
        <v>300</v>
      </c>
      <c r="J4243">
        <f t="shared" si="66"/>
        <v>43500</v>
      </c>
    </row>
    <row r="4244" spans="1:10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  <c r="I4244">
        <f>VLOOKUP(D4244,Товар!A:F,5,0)</f>
        <v>300</v>
      </c>
      <c r="J4244">
        <f t="shared" si="66"/>
        <v>41400</v>
      </c>
    </row>
    <row r="4245" spans="1:10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  <c r="I4245">
        <f>VLOOKUP(D4245,Товар!A:F,5,0)</f>
        <v>1</v>
      </c>
      <c r="J4245">
        <f t="shared" si="66"/>
        <v>164</v>
      </c>
    </row>
    <row r="4246" spans="1:10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  <c r="I4246">
        <f>VLOOKUP(D4246,Товар!A:F,5,0)</f>
        <v>1</v>
      </c>
      <c r="J4246">
        <f t="shared" si="66"/>
        <v>176</v>
      </c>
    </row>
    <row r="4247" spans="1:10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  <c r="I4247">
        <f>VLOOKUP(D4247,Товар!A:F,5,0)</f>
        <v>500</v>
      </c>
      <c r="J4247">
        <f t="shared" si="66"/>
        <v>64000</v>
      </c>
    </row>
    <row r="4248" spans="1:10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  <c r="I4248">
        <f>VLOOKUP(D4248,Товар!A:F,5,0)</f>
        <v>500</v>
      </c>
      <c r="J4248">
        <f t="shared" si="66"/>
        <v>73000</v>
      </c>
    </row>
    <row r="4249" spans="1:10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  <c r="I4249">
        <f>VLOOKUP(D4249,Товар!A:F,5,0)</f>
        <v>500</v>
      </c>
      <c r="J4249">
        <f t="shared" si="66"/>
        <v>86500</v>
      </c>
    </row>
    <row r="4250" spans="1:10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  <c r="I4250">
        <f>VLOOKUP(D4250,Товар!A:F,5,0)</f>
        <v>200</v>
      </c>
      <c r="J4250">
        <f t="shared" si="66"/>
        <v>36000</v>
      </c>
    </row>
    <row r="4251" spans="1:10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  <c r="I4251">
        <f>VLOOKUP(D4251,Товар!A:F,5,0)</f>
        <v>200</v>
      </c>
      <c r="J4251">
        <f t="shared" si="66"/>
        <v>28400</v>
      </c>
    </row>
    <row r="4252" spans="1:10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  <c r="I4252">
        <f>VLOOKUP(D4252,Товар!A:F,5,0)</f>
        <v>250</v>
      </c>
      <c r="J4252">
        <f t="shared" si="66"/>
        <v>39000</v>
      </c>
    </row>
    <row r="4253" spans="1:10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  <c r="I4253">
        <f>VLOOKUP(D4253,Товар!A:F,5,0)</f>
        <v>200</v>
      </c>
      <c r="J4253">
        <f t="shared" si="66"/>
        <v>28800</v>
      </c>
    </row>
    <row r="4254" spans="1:10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  <c r="I4254">
        <f>VLOOKUP(D4254,Товар!A:F,5,0)</f>
        <v>100</v>
      </c>
      <c r="J4254">
        <f t="shared" si="66"/>
        <v>17800</v>
      </c>
    </row>
    <row r="4255" spans="1:10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VLOOKUP(D4255,Товар!A:F,5,0)</f>
        <v>500</v>
      </c>
      <c r="J4255">
        <f t="shared" si="66"/>
        <v>90000</v>
      </c>
    </row>
    <row r="4256" spans="1:10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  <c r="I4256">
        <f>VLOOKUP(D4256,Товар!A:F,5,0)</f>
        <v>120</v>
      </c>
      <c r="J4256">
        <f t="shared" si="66"/>
        <v>17040</v>
      </c>
    </row>
    <row r="4257" spans="1:10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  <c r="I4257">
        <f>VLOOKUP(D4257,Товар!A:F,5,0)</f>
        <v>200</v>
      </c>
      <c r="J4257">
        <f t="shared" si="66"/>
        <v>31200</v>
      </c>
    </row>
    <row r="4258" spans="1:10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  <c r="I4258">
        <f>VLOOKUP(D4258,Товар!A:F,5,0)</f>
        <v>200</v>
      </c>
      <c r="J4258">
        <f t="shared" si="66"/>
        <v>28800</v>
      </c>
    </row>
    <row r="4259" spans="1:10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VLOOKUP(D4259,Товар!A:F,5,0)</f>
        <v>300</v>
      </c>
      <c r="J4259">
        <f t="shared" si="66"/>
        <v>53400</v>
      </c>
    </row>
    <row r="4260" spans="1:10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  <c r="I4260">
        <f>VLOOKUP(D4260,Товар!A:F,5,0)</f>
        <v>300</v>
      </c>
      <c r="J4260">
        <f t="shared" si="66"/>
        <v>50700</v>
      </c>
    </row>
    <row r="4261" spans="1:10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VLOOKUP(D4261,Товар!A:F,5,0)</f>
        <v>300</v>
      </c>
      <c r="J4261">
        <f t="shared" si="66"/>
        <v>58800</v>
      </c>
    </row>
    <row r="4262" spans="1:10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  <c r="I4262">
        <f>VLOOKUP(D4262,Товар!A:F,5,0)</f>
        <v>250</v>
      </c>
      <c r="J4262">
        <f t="shared" si="66"/>
        <v>30750</v>
      </c>
    </row>
    <row r="4263" spans="1:10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VLOOKUP(D4263,Товар!A:F,5,0)</f>
        <v>250</v>
      </c>
      <c r="J4263">
        <f t="shared" si="66"/>
        <v>27750</v>
      </c>
    </row>
    <row r="4264" spans="1:10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VLOOKUP(D4264,Товар!A:F,5,0)</f>
        <v>250</v>
      </c>
      <c r="J4264">
        <f t="shared" si="66"/>
        <v>39500</v>
      </c>
    </row>
    <row r="4265" spans="1:10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VLOOKUP(D4265,Товар!A:F,5,0)</f>
        <v>200</v>
      </c>
      <c r="J4265">
        <f t="shared" si="66"/>
        <v>35000</v>
      </c>
    </row>
    <row r="4266" spans="1:10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VLOOKUP(D4266,Товар!A:F,5,0)</f>
        <v>400</v>
      </c>
      <c r="J4266">
        <f t="shared" si="66"/>
        <v>45600</v>
      </c>
    </row>
    <row r="4267" spans="1:10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  <c r="I4267">
        <f>VLOOKUP(D4267,Товар!A:F,5,0)</f>
        <v>300</v>
      </c>
      <c r="J4267">
        <f t="shared" si="66"/>
        <v>41700</v>
      </c>
    </row>
    <row r="4268" spans="1:10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  <c r="I4268">
        <f>VLOOKUP(D4268,Товар!A:F,5,0)</f>
        <v>300</v>
      </c>
      <c r="J4268">
        <f t="shared" si="66"/>
        <v>42300</v>
      </c>
    </row>
    <row r="4269" spans="1:10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VLOOKUP(D4269,Товар!A:F,5,0)</f>
        <v>1</v>
      </c>
      <c r="J4269">
        <f t="shared" si="66"/>
        <v>122</v>
      </c>
    </row>
    <row r="4270" spans="1:10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VLOOKUP(D4270,Товар!A:F,5,0)</f>
        <v>1</v>
      </c>
      <c r="J4270">
        <f t="shared" si="66"/>
        <v>123</v>
      </c>
    </row>
    <row r="4271" spans="1:10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  <c r="I4271">
        <f>VLOOKUP(D4271,Товар!A:F,5,0)</f>
        <v>500</v>
      </c>
      <c r="J4271">
        <f t="shared" si="66"/>
        <v>79000</v>
      </c>
    </row>
    <row r="4272" spans="1:10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  <c r="I4272">
        <f>VLOOKUP(D4272,Товар!A:F,5,0)</f>
        <v>500</v>
      </c>
      <c r="J4272">
        <f t="shared" si="66"/>
        <v>73000</v>
      </c>
    </row>
    <row r="4273" spans="1:10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  <c r="I4273">
        <f>VLOOKUP(D4273,Товар!A:F,5,0)</f>
        <v>500</v>
      </c>
      <c r="J4273">
        <f t="shared" si="66"/>
        <v>73500</v>
      </c>
    </row>
    <row r="4274" spans="1:10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  <c r="I4274">
        <f>VLOOKUP(D4274,Товар!A:F,5,0)</f>
        <v>200</v>
      </c>
      <c r="J4274">
        <f t="shared" si="66"/>
        <v>33800</v>
      </c>
    </row>
    <row r="4275" spans="1:10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  <c r="I4275">
        <f>VLOOKUP(D4275,Товар!A:F,5,0)</f>
        <v>200</v>
      </c>
      <c r="J4275">
        <f t="shared" si="66"/>
        <v>39800</v>
      </c>
    </row>
    <row r="4276" spans="1:10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  <c r="I4276">
        <f>VLOOKUP(D4276,Товар!A:F,5,0)</f>
        <v>250</v>
      </c>
      <c r="J4276">
        <f t="shared" si="66"/>
        <v>36750</v>
      </c>
    </row>
    <row r="4277" spans="1:10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  <c r="I4277">
        <f>VLOOKUP(D4277,Товар!A:F,5,0)</f>
        <v>200</v>
      </c>
      <c r="J4277">
        <f t="shared" si="66"/>
        <v>27600</v>
      </c>
    </row>
    <row r="4278" spans="1:10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  <c r="I4278">
        <f>VLOOKUP(D4278,Товар!A:F,5,0)</f>
        <v>100</v>
      </c>
      <c r="J4278">
        <f t="shared" si="66"/>
        <v>12900</v>
      </c>
    </row>
    <row r="4279" spans="1:10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  <c r="I4279">
        <f>VLOOKUP(D4279,Товар!A:F,5,0)</f>
        <v>500</v>
      </c>
      <c r="J4279">
        <f t="shared" si="66"/>
        <v>95500</v>
      </c>
    </row>
    <row r="4280" spans="1:10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  <c r="I4280">
        <f>VLOOKUP(D4280,Товар!A:F,5,0)</f>
        <v>120</v>
      </c>
      <c r="J4280">
        <f t="shared" si="66"/>
        <v>18600</v>
      </c>
    </row>
    <row r="4281" spans="1:10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  <c r="I4281">
        <f>VLOOKUP(D4281,Товар!A:F,5,0)</f>
        <v>200</v>
      </c>
      <c r="J4281">
        <f t="shared" si="66"/>
        <v>28600</v>
      </c>
    </row>
    <row r="4282" spans="1:10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  <c r="I4282">
        <f>VLOOKUP(D4282,Товар!A:F,5,0)</f>
        <v>200</v>
      </c>
      <c r="J4282">
        <f t="shared" si="66"/>
        <v>35600</v>
      </c>
    </row>
    <row r="4283" spans="1:10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VLOOKUP(D4283,Товар!A:F,5,0)</f>
        <v>300</v>
      </c>
      <c r="J4283">
        <f t="shared" si="66"/>
        <v>43800</v>
      </c>
    </row>
    <row r="4284" spans="1:10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  <c r="I4284">
        <f>VLOOKUP(D4284,Товар!A:F,5,0)</f>
        <v>300</v>
      </c>
      <c r="J4284">
        <f t="shared" si="66"/>
        <v>38400</v>
      </c>
    </row>
    <row r="4285" spans="1:10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VLOOKUP(D4285,Товар!A:F,5,0)</f>
        <v>300</v>
      </c>
      <c r="J4285">
        <f t="shared" si="66"/>
        <v>57300</v>
      </c>
    </row>
    <row r="4286" spans="1:10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  <c r="I4286">
        <f>VLOOKUP(D4286,Товар!A:F,5,0)</f>
        <v>250</v>
      </c>
      <c r="J4286">
        <f t="shared" si="66"/>
        <v>41250</v>
      </c>
    </row>
    <row r="4287" spans="1:10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VLOOKUP(D4287,Товар!A:F,5,0)</f>
        <v>250</v>
      </c>
      <c r="J4287">
        <f t="shared" si="66"/>
        <v>41750</v>
      </c>
    </row>
    <row r="4288" spans="1:10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VLOOKUP(D4288,Товар!A:F,5,0)</f>
        <v>250</v>
      </c>
      <c r="J4288">
        <f t="shared" si="66"/>
        <v>33000</v>
      </c>
    </row>
    <row r="4289" spans="1:10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  <c r="I4289">
        <f>VLOOKUP(D4289,Товар!A:F,5,0)</f>
        <v>200</v>
      </c>
      <c r="J4289">
        <f t="shared" si="66"/>
        <v>21000</v>
      </c>
    </row>
    <row r="4290" spans="1:10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VLOOKUP(D4290,Товар!A:F,5,0)</f>
        <v>400</v>
      </c>
      <c r="J4290">
        <f t="shared" si="66"/>
        <v>45600</v>
      </c>
    </row>
    <row r="4291" spans="1:10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  <c r="I4291">
        <f>VLOOKUP(D4291,Товар!A:F,5,0)</f>
        <v>300</v>
      </c>
      <c r="J4291">
        <f t="shared" ref="J4291:J4354" si="67">E4291*I4291</f>
        <v>57600</v>
      </c>
    </row>
    <row r="4292" spans="1:10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  <c r="I4292">
        <f>VLOOKUP(D4292,Товар!A:F,5,0)</f>
        <v>300</v>
      </c>
      <c r="J4292">
        <f t="shared" si="67"/>
        <v>43500</v>
      </c>
    </row>
    <row r="4293" spans="1:10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  <c r="I4293">
        <f>VLOOKUP(D4293,Товар!A:F,5,0)</f>
        <v>1</v>
      </c>
      <c r="J4293">
        <f t="shared" si="67"/>
        <v>163</v>
      </c>
    </row>
    <row r="4294" spans="1:10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  <c r="I4294">
        <f>VLOOKUP(D4294,Товар!A:F,5,0)</f>
        <v>1</v>
      </c>
      <c r="J4294">
        <f t="shared" si="67"/>
        <v>128</v>
      </c>
    </row>
    <row r="4295" spans="1:10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  <c r="I4295">
        <f>VLOOKUP(D4295,Товар!A:F,5,0)</f>
        <v>500</v>
      </c>
      <c r="J4295">
        <f t="shared" si="67"/>
        <v>72500</v>
      </c>
    </row>
    <row r="4296" spans="1:10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  <c r="I4296">
        <f>VLOOKUP(D4296,Товар!A:F,5,0)</f>
        <v>500</v>
      </c>
      <c r="J4296">
        <f t="shared" si="67"/>
        <v>69000</v>
      </c>
    </row>
    <row r="4297" spans="1:10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  <c r="I4297">
        <f>VLOOKUP(D4297,Товар!A:F,5,0)</f>
        <v>500</v>
      </c>
      <c r="J4297">
        <f t="shared" si="67"/>
        <v>82000</v>
      </c>
    </row>
    <row r="4298" spans="1:10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  <c r="I4298">
        <f>VLOOKUP(D4298,Товар!A:F,5,0)</f>
        <v>200</v>
      </c>
      <c r="J4298">
        <f t="shared" si="67"/>
        <v>35200</v>
      </c>
    </row>
    <row r="4299" spans="1:10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  <c r="I4299">
        <f>VLOOKUP(D4299,Товар!A:F,5,0)</f>
        <v>200</v>
      </c>
      <c r="J4299">
        <f t="shared" si="67"/>
        <v>25600</v>
      </c>
    </row>
    <row r="4300" spans="1:10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  <c r="I4300">
        <f>VLOOKUP(D4300,Товар!A:F,5,0)</f>
        <v>250</v>
      </c>
      <c r="J4300">
        <f t="shared" si="67"/>
        <v>36500</v>
      </c>
    </row>
    <row r="4301" spans="1:10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  <c r="I4301">
        <f>VLOOKUP(D4301,Товар!A:F,5,0)</f>
        <v>200</v>
      </c>
      <c r="J4301">
        <f t="shared" si="67"/>
        <v>34600</v>
      </c>
    </row>
    <row r="4302" spans="1:10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  <c r="I4302">
        <f>VLOOKUP(D4302,Товар!A:F,5,0)</f>
        <v>100</v>
      </c>
      <c r="J4302">
        <f t="shared" si="67"/>
        <v>18000</v>
      </c>
    </row>
    <row r="4303" spans="1:10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  <c r="I4303">
        <f>VLOOKUP(D4303,Товар!A:F,5,0)</f>
        <v>500</v>
      </c>
      <c r="J4303">
        <f t="shared" si="67"/>
        <v>71000</v>
      </c>
    </row>
    <row r="4304" spans="1:10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  <c r="I4304">
        <f>VLOOKUP(D4304,Товар!A:F,5,0)</f>
        <v>120</v>
      </c>
      <c r="J4304">
        <f t="shared" si="67"/>
        <v>18720</v>
      </c>
    </row>
    <row r="4305" spans="1:10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  <c r="I4305">
        <f>VLOOKUP(D4305,Товар!A:F,5,0)</f>
        <v>200</v>
      </c>
      <c r="J4305">
        <f t="shared" si="67"/>
        <v>28800</v>
      </c>
    </row>
    <row r="4306" spans="1:10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  <c r="I4306">
        <f>VLOOKUP(D4306,Товар!A:F,5,0)</f>
        <v>200</v>
      </c>
      <c r="J4306">
        <f t="shared" si="67"/>
        <v>35600</v>
      </c>
    </row>
    <row r="4307" spans="1:10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  <c r="I4307">
        <f>VLOOKUP(D4307,Товар!A:F,5,0)</f>
        <v>300</v>
      </c>
      <c r="J4307">
        <f t="shared" si="67"/>
        <v>31500</v>
      </c>
    </row>
    <row r="4308" spans="1:10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  <c r="I4308">
        <f>VLOOKUP(D4308,Товар!A:F,5,0)</f>
        <v>300</v>
      </c>
      <c r="J4308">
        <f t="shared" si="67"/>
        <v>34200</v>
      </c>
    </row>
    <row r="4309" spans="1:10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  <c r="I4309">
        <f>VLOOKUP(D4309,Товар!A:F,5,0)</f>
        <v>300</v>
      </c>
      <c r="J4309">
        <f t="shared" si="67"/>
        <v>57600</v>
      </c>
    </row>
    <row r="4310" spans="1:10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  <c r="I4310">
        <f>VLOOKUP(D4310,Товар!A:F,5,0)</f>
        <v>250</v>
      </c>
      <c r="J4310">
        <f t="shared" si="67"/>
        <v>36250</v>
      </c>
    </row>
    <row r="4311" spans="1:10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  <c r="I4311">
        <f>VLOOKUP(D4311,Товар!A:F,5,0)</f>
        <v>250</v>
      </c>
      <c r="J4311">
        <f t="shared" si="67"/>
        <v>40750</v>
      </c>
    </row>
    <row r="4312" spans="1:10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  <c r="I4312">
        <f>VLOOKUP(D4312,Товар!A:F,5,0)</f>
        <v>250</v>
      </c>
      <c r="J4312">
        <f t="shared" si="67"/>
        <v>32000</v>
      </c>
    </row>
    <row r="4313" spans="1:10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  <c r="I4313">
        <f>VLOOKUP(D4313,Товар!A:F,5,0)</f>
        <v>200</v>
      </c>
      <c r="J4313">
        <f t="shared" si="67"/>
        <v>29000</v>
      </c>
    </row>
    <row r="4314" spans="1:10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  <c r="I4314">
        <f>VLOOKUP(D4314,Товар!A:F,5,0)</f>
        <v>400</v>
      </c>
      <c r="J4314">
        <f t="shared" si="67"/>
        <v>55200</v>
      </c>
    </row>
    <row r="4315" spans="1:10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  <c r="I4315">
        <f>VLOOKUP(D4315,Товар!A:F,5,0)</f>
        <v>300</v>
      </c>
      <c r="J4315">
        <f t="shared" si="67"/>
        <v>49200</v>
      </c>
    </row>
    <row r="4316" spans="1:10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  <c r="I4316">
        <f>VLOOKUP(D4316,Товар!A:F,5,0)</f>
        <v>300</v>
      </c>
      <c r="J4316">
        <f t="shared" si="67"/>
        <v>52800</v>
      </c>
    </row>
    <row r="4317" spans="1:10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  <c r="I4317">
        <f>VLOOKUP(D4317,Товар!A:F,5,0)</f>
        <v>1</v>
      </c>
      <c r="J4317">
        <f t="shared" si="67"/>
        <v>128</v>
      </c>
    </row>
    <row r="4318" spans="1:10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  <c r="I4318">
        <f>VLOOKUP(D4318,Товар!A:F,5,0)</f>
        <v>1</v>
      </c>
      <c r="J4318">
        <f t="shared" si="67"/>
        <v>146</v>
      </c>
    </row>
    <row r="4319" spans="1:10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  <c r="I4319">
        <f>VLOOKUP(D4319,Товар!A:F,5,0)</f>
        <v>500</v>
      </c>
      <c r="J4319">
        <f t="shared" si="67"/>
        <v>86500</v>
      </c>
    </row>
    <row r="4320" spans="1:10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  <c r="I4320">
        <f>VLOOKUP(D4320,Товар!A:F,5,0)</f>
        <v>500</v>
      </c>
      <c r="J4320">
        <f t="shared" si="67"/>
        <v>90000</v>
      </c>
    </row>
    <row r="4321" spans="1:10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  <c r="I4321">
        <f>VLOOKUP(D4321,Товар!A:F,5,0)</f>
        <v>500</v>
      </c>
      <c r="J4321">
        <f t="shared" si="67"/>
        <v>73500</v>
      </c>
    </row>
    <row r="4322" spans="1:10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  <c r="I4322">
        <f>VLOOKUP(D4322,Товар!A:F,5,0)</f>
        <v>250</v>
      </c>
      <c r="J4322">
        <f t="shared" si="67"/>
        <v>50000</v>
      </c>
    </row>
    <row r="4323" spans="1:10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  <c r="I4323">
        <f>VLOOKUP(D4323,Товар!A:F,5,0)</f>
        <v>1</v>
      </c>
      <c r="J4323">
        <f t="shared" si="67"/>
        <v>200</v>
      </c>
    </row>
    <row r="4324" spans="1:10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  <c r="I4324">
        <f>VLOOKUP(D4324,Товар!A:F,5,0)</f>
        <v>6</v>
      </c>
      <c r="J4324">
        <f t="shared" si="67"/>
        <v>1200</v>
      </c>
    </row>
    <row r="4325" spans="1:10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  <c r="I4325">
        <f>VLOOKUP(D4325,Товар!A:F,5,0)</f>
        <v>250</v>
      </c>
      <c r="J4325">
        <f t="shared" si="67"/>
        <v>50000</v>
      </c>
    </row>
    <row r="4326" spans="1:10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  <c r="I4326">
        <f>VLOOKUP(D4326,Товар!A:F,5,0)</f>
        <v>800</v>
      </c>
      <c r="J4326">
        <f t="shared" si="67"/>
        <v>160000</v>
      </c>
    </row>
    <row r="4327" spans="1:10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  <c r="I4327">
        <f>VLOOKUP(D4327,Товар!A:F,5,0)</f>
        <v>500</v>
      </c>
      <c r="J4327">
        <f t="shared" si="67"/>
        <v>100000</v>
      </c>
    </row>
    <row r="4328" spans="1:10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  <c r="I4328">
        <f>VLOOKUP(D4328,Товар!A:F,5,0)</f>
        <v>1000</v>
      </c>
      <c r="J4328">
        <f t="shared" si="67"/>
        <v>200000</v>
      </c>
    </row>
    <row r="4329" spans="1:10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  <c r="I4329">
        <f>VLOOKUP(D4329,Товар!A:F,5,0)</f>
        <v>250</v>
      </c>
      <c r="J4329">
        <f t="shared" si="67"/>
        <v>50000</v>
      </c>
    </row>
    <row r="4330" spans="1:10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  <c r="I4330">
        <f>VLOOKUP(D4330,Товар!A:F,5,0)</f>
        <v>500</v>
      </c>
      <c r="J4330">
        <f t="shared" si="67"/>
        <v>100000</v>
      </c>
    </row>
    <row r="4331" spans="1:10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  <c r="I4331">
        <f>VLOOKUP(D4331,Товар!A:F,5,0)</f>
        <v>1000</v>
      </c>
      <c r="J4331">
        <f t="shared" si="67"/>
        <v>200000</v>
      </c>
    </row>
    <row r="4332" spans="1:10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  <c r="I4332">
        <f>VLOOKUP(D4332,Товар!A:F,5,0)</f>
        <v>500</v>
      </c>
      <c r="J4332">
        <f t="shared" si="67"/>
        <v>100000</v>
      </c>
    </row>
    <row r="4333" spans="1:10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  <c r="I4333">
        <f>VLOOKUP(D4333,Товар!A:F,5,0)</f>
        <v>250</v>
      </c>
      <c r="J4333">
        <f t="shared" si="67"/>
        <v>50000</v>
      </c>
    </row>
    <row r="4334" spans="1:10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  <c r="I4334">
        <f>VLOOKUP(D4334,Товар!A:F,5,0)</f>
        <v>500</v>
      </c>
      <c r="J4334">
        <f t="shared" si="67"/>
        <v>100000</v>
      </c>
    </row>
    <row r="4335" spans="1:10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  <c r="I4335">
        <f>VLOOKUP(D4335,Товар!A:F,5,0)</f>
        <v>300</v>
      </c>
      <c r="J4335">
        <f t="shared" si="67"/>
        <v>60000</v>
      </c>
    </row>
    <row r="4336" spans="1:10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  <c r="I4336">
        <f>VLOOKUP(D4336,Товар!A:F,5,0)</f>
        <v>250</v>
      </c>
      <c r="J4336">
        <f t="shared" si="67"/>
        <v>50000</v>
      </c>
    </row>
    <row r="4337" spans="1:10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  <c r="I4337">
        <f>VLOOKUP(D4337,Товар!A:F,5,0)</f>
        <v>1</v>
      </c>
      <c r="J4337">
        <f t="shared" si="67"/>
        <v>200</v>
      </c>
    </row>
    <row r="4338" spans="1:10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  <c r="I4338">
        <f>VLOOKUP(D4338,Товар!A:F,5,0)</f>
        <v>150</v>
      </c>
      <c r="J4338">
        <f t="shared" si="67"/>
        <v>30000</v>
      </c>
    </row>
    <row r="4339" spans="1:10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  <c r="I4339">
        <f>VLOOKUP(D4339,Товар!A:F,5,0)</f>
        <v>150</v>
      </c>
      <c r="J4339">
        <f t="shared" si="67"/>
        <v>30000</v>
      </c>
    </row>
    <row r="4340" spans="1:10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  <c r="I4340">
        <f>VLOOKUP(D4340,Товар!A:F,5,0)</f>
        <v>700</v>
      </c>
      <c r="J4340">
        <f t="shared" si="67"/>
        <v>140000</v>
      </c>
    </row>
    <row r="4341" spans="1:10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  <c r="I4341">
        <f>VLOOKUP(D4341,Товар!A:F,5,0)</f>
        <v>500</v>
      </c>
      <c r="J4341">
        <f t="shared" si="67"/>
        <v>100000</v>
      </c>
    </row>
    <row r="4342" spans="1:10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  <c r="I4342">
        <f>VLOOKUP(D4342,Товар!A:F,5,0)</f>
        <v>500</v>
      </c>
      <c r="J4342">
        <f t="shared" si="67"/>
        <v>100000</v>
      </c>
    </row>
    <row r="4343" spans="1:10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  <c r="I4343">
        <f>VLOOKUP(D4343,Товар!A:F,5,0)</f>
        <v>600</v>
      </c>
      <c r="J4343">
        <f t="shared" si="67"/>
        <v>120000</v>
      </c>
    </row>
    <row r="4344" spans="1:10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  <c r="I4344">
        <f>VLOOKUP(D4344,Товар!A:F,5,0)</f>
        <v>1000</v>
      </c>
      <c r="J4344">
        <f t="shared" si="67"/>
        <v>200000</v>
      </c>
    </row>
    <row r="4345" spans="1:10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  <c r="I4345">
        <f>VLOOKUP(D4345,Товар!A:F,5,0)</f>
        <v>200</v>
      </c>
      <c r="J4345">
        <f t="shared" si="67"/>
        <v>40000</v>
      </c>
    </row>
    <row r="4346" spans="1:10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  <c r="I4346">
        <f>VLOOKUP(D4346,Товар!A:F,5,0)</f>
        <v>250</v>
      </c>
      <c r="J4346">
        <f t="shared" si="67"/>
        <v>50000</v>
      </c>
    </row>
    <row r="4347" spans="1:10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  <c r="I4347">
        <f>VLOOKUP(D4347,Товар!A:F,5,0)</f>
        <v>300</v>
      </c>
      <c r="J4347">
        <f t="shared" si="67"/>
        <v>60000</v>
      </c>
    </row>
    <row r="4348" spans="1:10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  <c r="I4348">
        <f>VLOOKUP(D4348,Товар!A:F,5,0)</f>
        <v>100</v>
      </c>
      <c r="J4348">
        <f t="shared" si="67"/>
        <v>20000</v>
      </c>
    </row>
    <row r="4349" spans="1:10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  <c r="I4349">
        <f>VLOOKUP(D4349,Товар!A:F,5,0)</f>
        <v>250</v>
      </c>
      <c r="J4349">
        <f t="shared" si="67"/>
        <v>50000</v>
      </c>
    </row>
    <row r="4350" spans="1:10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  <c r="I4350">
        <f>VLOOKUP(D4350,Товар!A:F,5,0)</f>
        <v>250</v>
      </c>
      <c r="J4350">
        <f t="shared" si="67"/>
        <v>50000</v>
      </c>
    </row>
    <row r="4351" spans="1:10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  <c r="I4351">
        <f>VLOOKUP(D4351,Товар!A:F,5,0)</f>
        <v>100</v>
      </c>
      <c r="J4351">
        <f t="shared" si="67"/>
        <v>20000</v>
      </c>
    </row>
    <row r="4352" spans="1:10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  <c r="I4352">
        <f>VLOOKUP(D4352,Товар!A:F,5,0)</f>
        <v>80</v>
      </c>
      <c r="J4352">
        <f t="shared" si="67"/>
        <v>16000</v>
      </c>
    </row>
    <row r="4353" spans="1:10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  <c r="I4353">
        <f>VLOOKUP(D4353,Товар!A:F,5,0)</f>
        <v>100</v>
      </c>
      <c r="J4353">
        <f t="shared" si="67"/>
        <v>20000</v>
      </c>
    </row>
    <row r="4354" spans="1:10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  <c r="I4354">
        <f>VLOOKUP(D4354,Товар!A:F,5,0)</f>
        <v>100</v>
      </c>
      <c r="J4354">
        <f t="shared" si="67"/>
        <v>20000</v>
      </c>
    </row>
    <row r="4355" spans="1:10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  <c r="I4355">
        <f>VLOOKUP(D4355,Товар!A:F,5,0)</f>
        <v>200</v>
      </c>
      <c r="J4355">
        <f t="shared" ref="J4355:J4418" si="68">E4355*I4355</f>
        <v>40000</v>
      </c>
    </row>
    <row r="4356" spans="1:10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  <c r="I4356">
        <f>VLOOKUP(D4356,Товар!A:F,5,0)</f>
        <v>300</v>
      </c>
      <c r="J4356">
        <f t="shared" si="68"/>
        <v>60000</v>
      </c>
    </row>
    <row r="4357" spans="1:10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  <c r="I4357">
        <f>VLOOKUP(D4357,Товар!A:F,5,0)</f>
        <v>400</v>
      </c>
      <c r="J4357">
        <f t="shared" si="68"/>
        <v>80000</v>
      </c>
    </row>
    <row r="4358" spans="1:10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  <c r="I4358">
        <f>VLOOKUP(D4358,Товар!A:F,5,0)</f>
        <v>250</v>
      </c>
      <c r="J4358">
        <f t="shared" si="68"/>
        <v>50000</v>
      </c>
    </row>
    <row r="4359" spans="1:10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  <c r="I4359">
        <f>VLOOKUP(D4359,Товар!A:F,5,0)</f>
        <v>1</v>
      </c>
      <c r="J4359">
        <f t="shared" si="68"/>
        <v>200</v>
      </c>
    </row>
    <row r="4360" spans="1:10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  <c r="I4360">
        <f>VLOOKUP(D4360,Товар!A:F,5,0)</f>
        <v>6</v>
      </c>
      <c r="J4360">
        <f t="shared" si="68"/>
        <v>1200</v>
      </c>
    </row>
    <row r="4361" spans="1:10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  <c r="I4361">
        <f>VLOOKUP(D4361,Товар!A:F,5,0)</f>
        <v>250</v>
      </c>
      <c r="J4361">
        <f t="shared" si="68"/>
        <v>50000</v>
      </c>
    </row>
    <row r="4362" spans="1:10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  <c r="I4362">
        <f>VLOOKUP(D4362,Товар!A:F,5,0)</f>
        <v>800</v>
      </c>
      <c r="J4362">
        <f t="shared" si="68"/>
        <v>160000</v>
      </c>
    </row>
    <row r="4363" spans="1:10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  <c r="I4363">
        <f>VLOOKUP(D4363,Товар!A:F,5,0)</f>
        <v>500</v>
      </c>
      <c r="J4363">
        <f t="shared" si="68"/>
        <v>100000</v>
      </c>
    </row>
    <row r="4364" spans="1:10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  <c r="I4364">
        <f>VLOOKUP(D4364,Товар!A:F,5,0)</f>
        <v>1000</v>
      </c>
      <c r="J4364">
        <f t="shared" si="68"/>
        <v>200000</v>
      </c>
    </row>
    <row r="4365" spans="1:10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  <c r="I4365">
        <f>VLOOKUP(D4365,Товар!A:F,5,0)</f>
        <v>250</v>
      </c>
      <c r="J4365">
        <f t="shared" si="68"/>
        <v>50000</v>
      </c>
    </row>
    <row r="4366" spans="1:10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  <c r="I4366">
        <f>VLOOKUP(D4366,Товар!A:F,5,0)</f>
        <v>500</v>
      </c>
      <c r="J4366">
        <f t="shared" si="68"/>
        <v>100000</v>
      </c>
    </row>
    <row r="4367" spans="1:10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  <c r="I4367">
        <f>VLOOKUP(D4367,Товар!A:F,5,0)</f>
        <v>1000</v>
      </c>
      <c r="J4367">
        <f t="shared" si="68"/>
        <v>200000</v>
      </c>
    </row>
    <row r="4368" spans="1:10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  <c r="I4368">
        <f>VLOOKUP(D4368,Товар!A:F,5,0)</f>
        <v>500</v>
      </c>
      <c r="J4368">
        <f t="shared" si="68"/>
        <v>100000</v>
      </c>
    </row>
    <row r="4369" spans="1:10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  <c r="I4369">
        <f>VLOOKUP(D4369,Товар!A:F,5,0)</f>
        <v>250</v>
      </c>
      <c r="J4369">
        <f t="shared" si="68"/>
        <v>50000</v>
      </c>
    </row>
    <row r="4370" spans="1:10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  <c r="I4370">
        <f>VLOOKUP(D4370,Товар!A:F,5,0)</f>
        <v>500</v>
      </c>
      <c r="J4370">
        <f t="shared" si="68"/>
        <v>100000</v>
      </c>
    </row>
    <row r="4371" spans="1:10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  <c r="I4371">
        <f>VLOOKUP(D4371,Товар!A:F,5,0)</f>
        <v>300</v>
      </c>
      <c r="J4371">
        <f t="shared" si="68"/>
        <v>60000</v>
      </c>
    </row>
    <row r="4372" spans="1:10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  <c r="I4372">
        <f>VLOOKUP(D4372,Товар!A:F,5,0)</f>
        <v>250</v>
      </c>
      <c r="J4372">
        <f t="shared" si="68"/>
        <v>50000</v>
      </c>
    </row>
    <row r="4373" spans="1:10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  <c r="I4373">
        <f>VLOOKUP(D4373,Товар!A:F,5,0)</f>
        <v>1</v>
      </c>
      <c r="J4373">
        <f t="shared" si="68"/>
        <v>200</v>
      </c>
    </row>
    <row r="4374" spans="1:10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  <c r="I4374">
        <f>VLOOKUP(D4374,Товар!A:F,5,0)</f>
        <v>150</v>
      </c>
      <c r="J4374">
        <f t="shared" si="68"/>
        <v>30000</v>
      </c>
    </row>
    <row r="4375" spans="1:10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  <c r="I4375">
        <f>VLOOKUP(D4375,Товар!A:F,5,0)</f>
        <v>150</v>
      </c>
      <c r="J4375">
        <f t="shared" si="68"/>
        <v>30000</v>
      </c>
    </row>
    <row r="4376" spans="1:10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  <c r="I4376">
        <f>VLOOKUP(D4376,Товар!A:F,5,0)</f>
        <v>700</v>
      </c>
      <c r="J4376">
        <f t="shared" si="68"/>
        <v>140000</v>
      </c>
    </row>
    <row r="4377" spans="1:10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  <c r="I4377">
        <f>VLOOKUP(D4377,Товар!A:F,5,0)</f>
        <v>500</v>
      </c>
      <c r="J4377">
        <f t="shared" si="68"/>
        <v>100000</v>
      </c>
    </row>
    <row r="4378" spans="1:10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  <c r="I4378">
        <f>VLOOKUP(D4378,Товар!A:F,5,0)</f>
        <v>500</v>
      </c>
      <c r="J4378">
        <f t="shared" si="68"/>
        <v>100000</v>
      </c>
    </row>
    <row r="4379" spans="1:10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  <c r="I4379">
        <f>VLOOKUP(D4379,Товар!A:F,5,0)</f>
        <v>600</v>
      </c>
      <c r="J4379">
        <f t="shared" si="68"/>
        <v>120000</v>
      </c>
    </row>
    <row r="4380" spans="1:10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  <c r="I4380">
        <f>VLOOKUP(D4380,Товар!A:F,5,0)</f>
        <v>1000</v>
      </c>
      <c r="J4380">
        <f t="shared" si="68"/>
        <v>200000</v>
      </c>
    </row>
    <row r="4381" spans="1:10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  <c r="I4381">
        <f>VLOOKUP(D4381,Товар!A:F,5,0)</f>
        <v>200</v>
      </c>
      <c r="J4381">
        <f t="shared" si="68"/>
        <v>40000</v>
      </c>
    </row>
    <row r="4382" spans="1:10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  <c r="I4382">
        <f>VLOOKUP(D4382,Товар!A:F,5,0)</f>
        <v>250</v>
      </c>
      <c r="J4382">
        <f t="shared" si="68"/>
        <v>50000</v>
      </c>
    </row>
    <row r="4383" spans="1:10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  <c r="I4383">
        <f>VLOOKUP(D4383,Товар!A:F,5,0)</f>
        <v>300</v>
      </c>
      <c r="J4383">
        <f t="shared" si="68"/>
        <v>60000</v>
      </c>
    </row>
    <row r="4384" spans="1:10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  <c r="I4384">
        <f>VLOOKUP(D4384,Товар!A:F,5,0)</f>
        <v>100</v>
      </c>
      <c r="J4384">
        <f t="shared" si="68"/>
        <v>20000</v>
      </c>
    </row>
    <row r="4385" spans="1:10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  <c r="I4385">
        <f>VLOOKUP(D4385,Товар!A:F,5,0)</f>
        <v>250</v>
      </c>
      <c r="J4385">
        <f t="shared" si="68"/>
        <v>50000</v>
      </c>
    </row>
    <row r="4386" spans="1:10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  <c r="I4386">
        <f>VLOOKUP(D4386,Товар!A:F,5,0)</f>
        <v>250</v>
      </c>
      <c r="J4386">
        <f t="shared" si="68"/>
        <v>50000</v>
      </c>
    </row>
    <row r="4387" spans="1:10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  <c r="I4387">
        <f>VLOOKUP(D4387,Товар!A:F,5,0)</f>
        <v>100</v>
      </c>
      <c r="J4387">
        <f t="shared" si="68"/>
        <v>20000</v>
      </c>
    </row>
    <row r="4388" spans="1:10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  <c r="I4388">
        <f>VLOOKUP(D4388,Товар!A:F,5,0)</f>
        <v>80</v>
      </c>
      <c r="J4388">
        <f t="shared" si="68"/>
        <v>16000</v>
      </c>
    </row>
    <row r="4389" spans="1:10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  <c r="I4389">
        <f>VLOOKUP(D4389,Товар!A:F,5,0)</f>
        <v>100</v>
      </c>
      <c r="J4389">
        <f t="shared" si="68"/>
        <v>20000</v>
      </c>
    </row>
    <row r="4390" spans="1:10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  <c r="I4390">
        <f>VLOOKUP(D4390,Товар!A:F,5,0)</f>
        <v>100</v>
      </c>
      <c r="J4390">
        <f t="shared" si="68"/>
        <v>20000</v>
      </c>
    </row>
    <row r="4391" spans="1:10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VLOOKUP(D4391,Товар!A:F,5,0)</f>
        <v>200</v>
      </c>
      <c r="J4391">
        <f t="shared" si="68"/>
        <v>40000</v>
      </c>
    </row>
    <row r="4392" spans="1:10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VLOOKUP(D4392,Товар!A:F,5,0)</f>
        <v>300</v>
      </c>
      <c r="J4392">
        <f t="shared" si="68"/>
        <v>60000</v>
      </c>
    </row>
    <row r="4393" spans="1:10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  <c r="I4393">
        <f>VLOOKUP(D4393,Товар!A:F,5,0)</f>
        <v>400</v>
      </c>
      <c r="J4393">
        <f t="shared" si="68"/>
        <v>80000</v>
      </c>
    </row>
    <row r="4394" spans="1:10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  <c r="I4394">
        <f>VLOOKUP(D4394,Товар!A:F,5,0)</f>
        <v>250</v>
      </c>
      <c r="J4394">
        <f t="shared" si="68"/>
        <v>50000</v>
      </c>
    </row>
    <row r="4395" spans="1:10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  <c r="I4395">
        <f>VLOOKUP(D4395,Товар!A:F,5,0)</f>
        <v>1</v>
      </c>
      <c r="J4395">
        <f t="shared" si="68"/>
        <v>200</v>
      </c>
    </row>
    <row r="4396" spans="1:10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  <c r="I4396">
        <f>VLOOKUP(D4396,Товар!A:F,5,0)</f>
        <v>6</v>
      </c>
      <c r="J4396">
        <f t="shared" si="68"/>
        <v>1200</v>
      </c>
    </row>
    <row r="4397" spans="1:10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  <c r="I4397">
        <f>VLOOKUP(D4397,Товар!A:F,5,0)</f>
        <v>250</v>
      </c>
      <c r="J4397">
        <f t="shared" si="68"/>
        <v>50000</v>
      </c>
    </row>
    <row r="4398" spans="1:10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  <c r="I4398">
        <f>VLOOKUP(D4398,Товар!A:F,5,0)</f>
        <v>800</v>
      </c>
      <c r="J4398">
        <f t="shared" si="68"/>
        <v>160000</v>
      </c>
    </row>
    <row r="4399" spans="1:10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  <c r="I4399">
        <f>VLOOKUP(D4399,Товар!A:F,5,0)</f>
        <v>500</v>
      </c>
      <c r="J4399">
        <f t="shared" si="68"/>
        <v>100000</v>
      </c>
    </row>
    <row r="4400" spans="1:10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  <c r="I4400">
        <f>VLOOKUP(D4400,Товар!A:F,5,0)</f>
        <v>1000</v>
      </c>
      <c r="J4400">
        <f t="shared" si="68"/>
        <v>200000</v>
      </c>
    </row>
    <row r="4401" spans="1:10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  <c r="I4401">
        <f>VLOOKUP(D4401,Товар!A:F,5,0)</f>
        <v>250</v>
      </c>
      <c r="J4401">
        <f t="shared" si="68"/>
        <v>50000</v>
      </c>
    </row>
    <row r="4402" spans="1:10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  <c r="I4402">
        <f>VLOOKUP(D4402,Товар!A:F,5,0)</f>
        <v>500</v>
      </c>
      <c r="J4402">
        <f t="shared" si="68"/>
        <v>100000</v>
      </c>
    </row>
    <row r="4403" spans="1:10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  <c r="I4403">
        <f>VLOOKUP(D4403,Товар!A:F,5,0)</f>
        <v>1000</v>
      </c>
      <c r="J4403">
        <f t="shared" si="68"/>
        <v>200000</v>
      </c>
    </row>
    <row r="4404" spans="1:10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  <c r="I4404">
        <f>VLOOKUP(D4404,Товар!A:F,5,0)</f>
        <v>500</v>
      </c>
      <c r="J4404">
        <f t="shared" si="68"/>
        <v>100000</v>
      </c>
    </row>
    <row r="4405" spans="1:10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  <c r="I4405">
        <f>VLOOKUP(D4405,Товар!A:F,5,0)</f>
        <v>250</v>
      </c>
      <c r="J4405">
        <f t="shared" si="68"/>
        <v>50000</v>
      </c>
    </row>
    <row r="4406" spans="1:10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  <c r="I4406">
        <f>VLOOKUP(D4406,Товар!A:F,5,0)</f>
        <v>500</v>
      </c>
      <c r="J4406">
        <f t="shared" si="68"/>
        <v>100000</v>
      </c>
    </row>
    <row r="4407" spans="1:10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  <c r="I4407">
        <f>VLOOKUP(D4407,Товар!A:F,5,0)</f>
        <v>300</v>
      </c>
      <c r="J4407">
        <f t="shared" si="68"/>
        <v>60000</v>
      </c>
    </row>
    <row r="4408" spans="1:10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  <c r="I4408">
        <f>VLOOKUP(D4408,Товар!A:F,5,0)</f>
        <v>250</v>
      </c>
      <c r="J4408">
        <f t="shared" si="68"/>
        <v>50000</v>
      </c>
    </row>
    <row r="4409" spans="1:10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  <c r="I4409">
        <f>VLOOKUP(D4409,Товар!A:F,5,0)</f>
        <v>1</v>
      </c>
      <c r="J4409">
        <f t="shared" si="68"/>
        <v>200</v>
      </c>
    </row>
    <row r="4410" spans="1:10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  <c r="I4410">
        <f>VLOOKUP(D4410,Товар!A:F,5,0)</f>
        <v>150</v>
      </c>
      <c r="J4410">
        <f t="shared" si="68"/>
        <v>30000</v>
      </c>
    </row>
    <row r="4411" spans="1:10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  <c r="I4411">
        <f>VLOOKUP(D4411,Товар!A:F,5,0)</f>
        <v>150</v>
      </c>
      <c r="J4411">
        <f t="shared" si="68"/>
        <v>30000</v>
      </c>
    </row>
    <row r="4412" spans="1:10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  <c r="I4412">
        <f>VLOOKUP(D4412,Товар!A:F,5,0)</f>
        <v>700</v>
      </c>
      <c r="J4412">
        <f t="shared" si="68"/>
        <v>140000</v>
      </c>
    </row>
    <row r="4413" spans="1:10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  <c r="I4413">
        <f>VLOOKUP(D4413,Товар!A:F,5,0)</f>
        <v>500</v>
      </c>
      <c r="J4413">
        <f t="shared" si="68"/>
        <v>100000</v>
      </c>
    </row>
    <row r="4414" spans="1:10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  <c r="I4414">
        <f>VLOOKUP(D4414,Товар!A:F,5,0)</f>
        <v>500</v>
      </c>
      <c r="J4414">
        <f t="shared" si="68"/>
        <v>100000</v>
      </c>
    </row>
    <row r="4415" spans="1:10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  <c r="I4415">
        <f>VLOOKUP(D4415,Товар!A:F,5,0)</f>
        <v>600</v>
      </c>
      <c r="J4415">
        <f t="shared" si="68"/>
        <v>120000</v>
      </c>
    </row>
    <row r="4416" spans="1:10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  <c r="I4416">
        <f>VLOOKUP(D4416,Товар!A:F,5,0)</f>
        <v>1000</v>
      </c>
      <c r="J4416">
        <f t="shared" si="68"/>
        <v>200000</v>
      </c>
    </row>
    <row r="4417" spans="1:10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  <c r="I4417">
        <f>VLOOKUP(D4417,Товар!A:F,5,0)</f>
        <v>200</v>
      </c>
      <c r="J4417">
        <f t="shared" si="68"/>
        <v>40000</v>
      </c>
    </row>
    <row r="4418" spans="1:10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  <c r="I4418">
        <f>VLOOKUP(D4418,Товар!A:F,5,0)</f>
        <v>250</v>
      </c>
      <c r="J4418">
        <f t="shared" si="68"/>
        <v>50000</v>
      </c>
    </row>
    <row r="4419" spans="1:10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  <c r="I4419">
        <f>VLOOKUP(D4419,Товар!A:F,5,0)</f>
        <v>300</v>
      </c>
      <c r="J4419">
        <f t="shared" ref="J4419:J4482" si="69">E4419*I4419</f>
        <v>60000</v>
      </c>
    </row>
    <row r="4420" spans="1:10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  <c r="I4420">
        <f>VLOOKUP(D4420,Товар!A:F,5,0)</f>
        <v>100</v>
      </c>
      <c r="J4420">
        <f t="shared" si="69"/>
        <v>20000</v>
      </c>
    </row>
    <row r="4421" spans="1:10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  <c r="I4421">
        <f>VLOOKUP(D4421,Товар!A:F,5,0)</f>
        <v>250</v>
      </c>
      <c r="J4421">
        <f t="shared" si="69"/>
        <v>50000</v>
      </c>
    </row>
    <row r="4422" spans="1:10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  <c r="I4422">
        <f>VLOOKUP(D4422,Товар!A:F,5,0)</f>
        <v>250</v>
      </c>
      <c r="J4422">
        <f t="shared" si="69"/>
        <v>50000</v>
      </c>
    </row>
    <row r="4423" spans="1:10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  <c r="I4423">
        <f>VLOOKUP(D4423,Товар!A:F,5,0)</f>
        <v>100</v>
      </c>
      <c r="J4423">
        <f t="shared" si="69"/>
        <v>20000</v>
      </c>
    </row>
    <row r="4424" spans="1:10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  <c r="I4424">
        <f>VLOOKUP(D4424,Товар!A:F,5,0)</f>
        <v>80</v>
      </c>
      <c r="J4424">
        <f t="shared" si="69"/>
        <v>16000</v>
      </c>
    </row>
    <row r="4425" spans="1:10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  <c r="I4425">
        <f>VLOOKUP(D4425,Товар!A:F,5,0)</f>
        <v>100</v>
      </c>
      <c r="J4425">
        <f t="shared" si="69"/>
        <v>20000</v>
      </c>
    </row>
    <row r="4426" spans="1:10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  <c r="I4426">
        <f>VLOOKUP(D4426,Товар!A:F,5,0)</f>
        <v>100</v>
      </c>
      <c r="J4426">
        <f t="shared" si="69"/>
        <v>20000</v>
      </c>
    </row>
    <row r="4427" spans="1:10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  <c r="I4427">
        <f>VLOOKUP(D4427,Товар!A:F,5,0)</f>
        <v>200</v>
      </c>
      <c r="J4427">
        <f t="shared" si="69"/>
        <v>40000</v>
      </c>
    </row>
    <row r="4428" spans="1:10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  <c r="I4428">
        <f>VLOOKUP(D4428,Товар!A:F,5,0)</f>
        <v>300</v>
      </c>
      <c r="J4428">
        <f t="shared" si="69"/>
        <v>60000</v>
      </c>
    </row>
    <row r="4429" spans="1:10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  <c r="I4429">
        <f>VLOOKUP(D4429,Товар!A:F,5,0)</f>
        <v>400</v>
      </c>
      <c r="J4429">
        <f t="shared" si="69"/>
        <v>80000</v>
      </c>
    </row>
    <row r="4430" spans="1:10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  <c r="I4430">
        <f>VLOOKUP(D4430,Товар!A:F,5,0)</f>
        <v>250</v>
      </c>
      <c r="J4430">
        <f t="shared" si="69"/>
        <v>50000</v>
      </c>
    </row>
    <row r="4431" spans="1:10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VLOOKUP(D4431,Товар!A:F,5,0)</f>
        <v>1</v>
      </c>
      <c r="J4431">
        <f t="shared" si="69"/>
        <v>200</v>
      </c>
    </row>
    <row r="4432" spans="1:10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  <c r="I4432">
        <f>VLOOKUP(D4432,Товар!A:F,5,0)</f>
        <v>6</v>
      </c>
      <c r="J4432">
        <f t="shared" si="69"/>
        <v>1200</v>
      </c>
    </row>
    <row r="4433" spans="1:10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  <c r="I4433">
        <f>VLOOKUP(D4433,Товар!A:F,5,0)</f>
        <v>250</v>
      </c>
      <c r="J4433">
        <f t="shared" si="69"/>
        <v>50000</v>
      </c>
    </row>
    <row r="4434" spans="1:10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  <c r="I4434">
        <f>VLOOKUP(D4434,Товар!A:F,5,0)</f>
        <v>800</v>
      </c>
      <c r="J4434">
        <f t="shared" si="69"/>
        <v>160000</v>
      </c>
    </row>
    <row r="4435" spans="1:10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  <c r="I4435">
        <f>VLOOKUP(D4435,Товар!A:F,5,0)</f>
        <v>500</v>
      </c>
      <c r="J4435">
        <f t="shared" si="69"/>
        <v>100000</v>
      </c>
    </row>
    <row r="4436" spans="1:10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  <c r="I4436">
        <f>VLOOKUP(D4436,Товар!A:F,5,0)</f>
        <v>1000</v>
      </c>
      <c r="J4436">
        <f t="shared" si="69"/>
        <v>200000</v>
      </c>
    </row>
    <row r="4437" spans="1:10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  <c r="I4437">
        <f>VLOOKUP(D4437,Товар!A:F,5,0)</f>
        <v>250</v>
      </c>
      <c r="J4437">
        <f t="shared" si="69"/>
        <v>50000</v>
      </c>
    </row>
    <row r="4438" spans="1:10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  <c r="I4438">
        <f>VLOOKUP(D4438,Товар!A:F,5,0)</f>
        <v>500</v>
      </c>
      <c r="J4438">
        <f t="shared" si="69"/>
        <v>100000</v>
      </c>
    </row>
    <row r="4439" spans="1:10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VLOOKUP(D4439,Товар!A:F,5,0)</f>
        <v>1000</v>
      </c>
      <c r="J4439">
        <f t="shared" si="69"/>
        <v>200000</v>
      </c>
    </row>
    <row r="4440" spans="1:10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  <c r="I4440">
        <f>VLOOKUP(D4440,Товар!A:F,5,0)</f>
        <v>500</v>
      </c>
      <c r="J4440">
        <f t="shared" si="69"/>
        <v>100000</v>
      </c>
    </row>
    <row r="4441" spans="1:10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  <c r="I4441">
        <f>VLOOKUP(D4441,Товар!A:F,5,0)</f>
        <v>250</v>
      </c>
      <c r="J4441">
        <f t="shared" si="69"/>
        <v>50000</v>
      </c>
    </row>
    <row r="4442" spans="1:10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  <c r="I4442">
        <f>VLOOKUP(D4442,Товар!A:F,5,0)</f>
        <v>500</v>
      </c>
      <c r="J4442">
        <f t="shared" si="69"/>
        <v>100000</v>
      </c>
    </row>
    <row r="4443" spans="1:10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  <c r="I4443">
        <f>VLOOKUP(D4443,Товар!A:F,5,0)</f>
        <v>300</v>
      </c>
      <c r="J4443">
        <f t="shared" si="69"/>
        <v>60000</v>
      </c>
    </row>
    <row r="4444" spans="1:10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  <c r="I4444">
        <f>VLOOKUP(D4444,Товар!A:F,5,0)</f>
        <v>250</v>
      </c>
      <c r="J4444">
        <f t="shared" si="69"/>
        <v>50000</v>
      </c>
    </row>
    <row r="4445" spans="1:10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  <c r="I4445">
        <f>VLOOKUP(D4445,Товар!A:F,5,0)</f>
        <v>1</v>
      </c>
      <c r="J4445">
        <f t="shared" si="69"/>
        <v>200</v>
      </c>
    </row>
    <row r="4446" spans="1:10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VLOOKUP(D4446,Товар!A:F,5,0)</f>
        <v>150</v>
      </c>
      <c r="J4446">
        <f t="shared" si="69"/>
        <v>30000</v>
      </c>
    </row>
    <row r="4447" spans="1:10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  <c r="I4447">
        <f>VLOOKUP(D4447,Товар!A:F,5,0)</f>
        <v>150</v>
      </c>
      <c r="J4447">
        <f t="shared" si="69"/>
        <v>30000</v>
      </c>
    </row>
    <row r="4448" spans="1:10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VLOOKUP(D4448,Товар!A:F,5,0)</f>
        <v>700</v>
      </c>
      <c r="J4448">
        <f t="shared" si="69"/>
        <v>140000</v>
      </c>
    </row>
    <row r="4449" spans="1:10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  <c r="I4449">
        <f>VLOOKUP(D4449,Товар!A:F,5,0)</f>
        <v>500</v>
      </c>
      <c r="J4449">
        <f t="shared" si="69"/>
        <v>100000</v>
      </c>
    </row>
    <row r="4450" spans="1:10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  <c r="I4450">
        <f>VLOOKUP(D4450,Товар!A:F,5,0)</f>
        <v>500</v>
      </c>
      <c r="J4450">
        <f t="shared" si="69"/>
        <v>100000</v>
      </c>
    </row>
    <row r="4451" spans="1:10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  <c r="I4451">
        <f>VLOOKUP(D4451,Товар!A:F,5,0)</f>
        <v>600</v>
      </c>
      <c r="J4451">
        <f t="shared" si="69"/>
        <v>120000</v>
      </c>
    </row>
    <row r="4452" spans="1:10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  <c r="I4452">
        <f>VLOOKUP(D4452,Товар!A:F,5,0)</f>
        <v>1000</v>
      </c>
      <c r="J4452">
        <f t="shared" si="69"/>
        <v>200000</v>
      </c>
    </row>
    <row r="4453" spans="1:10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VLOOKUP(D4453,Товар!A:F,5,0)</f>
        <v>200</v>
      </c>
      <c r="J4453">
        <f t="shared" si="69"/>
        <v>40000</v>
      </c>
    </row>
    <row r="4454" spans="1:10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  <c r="I4454">
        <f>VLOOKUP(D4454,Товар!A:F,5,0)</f>
        <v>250</v>
      </c>
      <c r="J4454">
        <f t="shared" si="69"/>
        <v>50000</v>
      </c>
    </row>
    <row r="4455" spans="1:10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VLOOKUP(D4455,Товар!A:F,5,0)</f>
        <v>300</v>
      </c>
      <c r="J4455">
        <f t="shared" si="69"/>
        <v>60000</v>
      </c>
    </row>
    <row r="4456" spans="1:10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  <c r="I4456">
        <f>VLOOKUP(D4456,Товар!A:F,5,0)</f>
        <v>100</v>
      </c>
      <c r="J4456">
        <f t="shared" si="69"/>
        <v>20000</v>
      </c>
    </row>
    <row r="4457" spans="1:10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  <c r="I4457">
        <f>VLOOKUP(D4457,Товар!A:F,5,0)</f>
        <v>250</v>
      </c>
      <c r="J4457">
        <f t="shared" si="69"/>
        <v>50000</v>
      </c>
    </row>
    <row r="4458" spans="1:10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  <c r="I4458">
        <f>VLOOKUP(D4458,Товар!A:F,5,0)</f>
        <v>250</v>
      </c>
      <c r="J4458">
        <f t="shared" si="69"/>
        <v>50000</v>
      </c>
    </row>
    <row r="4459" spans="1:10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  <c r="I4459">
        <f>VLOOKUP(D4459,Товар!A:F,5,0)</f>
        <v>100</v>
      </c>
      <c r="J4459">
        <f t="shared" si="69"/>
        <v>20000</v>
      </c>
    </row>
    <row r="4460" spans="1:10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  <c r="I4460">
        <f>VLOOKUP(D4460,Товар!A:F,5,0)</f>
        <v>80</v>
      </c>
      <c r="J4460">
        <f t="shared" si="69"/>
        <v>16000</v>
      </c>
    </row>
    <row r="4461" spans="1:10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  <c r="I4461">
        <f>VLOOKUP(D4461,Товар!A:F,5,0)</f>
        <v>100</v>
      </c>
      <c r="J4461">
        <f t="shared" si="69"/>
        <v>20000</v>
      </c>
    </row>
    <row r="4462" spans="1:10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  <c r="I4462">
        <f>VLOOKUP(D4462,Товар!A:F,5,0)</f>
        <v>100</v>
      </c>
      <c r="J4462">
        <f t="shared" si="69"/>
        <v>20000</v>
      </c>
    </row>
    <row r="4463" spans="1:10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VLOOKUP(D4463,Товар!A:F,5,0)</f>
        <v>200</v>
      </c>
      <c r="J4463">
        <f t="shared" si="69"/>
        <v>40000</v>
      </c>
    </row>
    <row r="4464" spans="1:10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VLOOKUP(D4464,Товар!A:F,5,0)</f>
        <v>300</v>
      </c>
      <c r="J4464">
        <f t="shared" si="69"/>
        <v>60000</v>
      </c>
    </row>
    <row r="4465" spans="1:10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VLOOKUP(D4465,Товар!A:F,5,0)</f>
        <v>400</v>
      </c>
      <c r="J4465">
        <f t="shared" si="69"/>
        <v>80000</v>
      </c>
    </row>
    <row r="4466" spans="1:10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  <c r="I4466">
        <f>VLOOKUP(D4466,Товар!A:F,5,0)</f>
        <v>250</v>
      </c>
      <c r="J4466">
        <f t="shared" si="69"/>
        <v>50000</v>
      </c>
    </row>
    <row r="4467" spans="1:10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VLOOKUP(D4467,Товар!A:F,5,0)</f>
        <v>1</v>
      </c>
      <c r="J4467">
        <f t="shared" si="69"/>
        <v>200</v>
      </c>
    </row>
    <row r="4468" spans="1:10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  <c r="I4468">
        <f>VLOOKUP(D4468,Товар!A:F,5,0)</f>
        <v>6</v>
      </c>
      <c r="J4468">
        <f t="shared" si="69"/>
        <v>1200</v>
      </c>
    </row>
    <row r="4469" spans="1:10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  <c r="I4469">
        <f>VLOOKUP(D4469,Товар!A:F,5,0)</f>
        <v>250</v>
      </c>
      <c r="J4469">
        <f t="shared" si="69"/>
        <v>50000</v>
      </c>
    </row>
    <row r="4470" spans="1:10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  <c r="I4470">
        <f>VLOOKUP(D4470,Товар!A:F,5,0)</f>
        <v>800</v>
      </c>
      <c r="J4470">
        <f t="shared" si="69"/>
        <v>160000</v>
      </c>
    </row>
    <row r="4471" spans="1:10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  <c r="I4471">
        <f>VLOOKUP(D4471,Товар!A:F,5,0)</f>
        <v>500</v>
      </c>
      <c r="J4471">
        <f t="shared" si="69"/>
        <v>100000</v>
      </c>
    </row>
    <row r="4472" spans="1:10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  <c r="I4472">
        <f>VLOOKUP(D4472,Товар!A:F,5,0)</f>
        <v>1000</v>
      </c>
      <c r="J4472">
        <f t="shared" si="69"/>
        <v>200000</v>
      </c>
    </row>
    <row r="4473" spans="1:10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  <c r="I4473">
        <f>VLOOKUP(D4473,Товар!A:F,5,0)</f>
        <v>250</v>
      </c>
      <c r="J4473">
        <f t="shared" si="69"/>
        <v>50000</v>
      </c>
    </row>
    <row r="4474" spans="1:10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  <c r="I4474">
        <f>VLOOKUP(D4474,Товар!A:F,5,0)</f>
        <v>500</v>
      </c>
      <c r="J4474">
        <f t="shared" si="69"/>
        <v>100000</v>
      </c>
    </row>
    <row r="4475" spans="1:10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VLOOKUP(D4475,Товар!A:F,5,0)</f>
        <v>1000</v>
      </c>
      <c r="J4475">
        <f t="shared" si="69"/>
        <v>200000</v>
      </c>
    </row>
    <row r="4476" spans="1:10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  <c r="I4476">
        <f>VLOOKUP(D4476,Товар!A:F,5,0)</f>
        <v>500</v>
      </c>
      <c r="J4476">
        <f t="shared" si="69"/>
        <v>100000</v>
      </c>
    </row>
    <row r="4477" spans="1:10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  <c r="I4477">
        <f>VLOOKUP(D4477,Товар!A:F,5,0)</f>
        <v>250</v>
      </c>
      <c r="J4477">
        <f t="shared" si="69"/>
        <v>50000</v>
      </c>
    </row>
    <row r="4478" spans="1:10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  <c r="I4478">
        <f>VLOOKUP(D4478,Товар!A:F,5,0)</f>
        <v>500</v>
      </c>
      <c r="J4478">
        <f t="shared" si="69"/>
        <v>100000</v>
      </c>
    </row>
    <row r="4479" spans="1:10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  <c r="I4479">
        <f>VLOOKUP(D4479,Товар!A:F,5,0)</f>
        <v>300</v>
      </c>
      <c r="J4479">
        <f t="shared" si="69"/>
        <v>60000</v>
      </c>
    </row>
    <row r="4480" spans="1:10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  <c r="I4480">
        <f>VLOOKUP(D4480,Товар!A:F,5,0)</f>
        <v>250</v>
      </c>
      <c r="J4480">
        <f t="shared" si="69"/>
        <v>50000</v>
      </c>
    </row>
    <row r="4481" spans="1:10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  <c r="I4481">
        <f>VLOOKUP(D4481,Товар!A:F,5,0)</f>
        <v>1</v>
      </c>
      <c r="J4481">
        <f t="shared" si="69"/>
        <v>200</v>
      </c>
    </row>
    <row r="4482" spans="1:10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VLOOKUP(D4482,Товар!A:F,5,0)</f>
        <v>150</v>
      </c>
      <c r="J4482">
        <f t="shared" si="69"/>
        <v>30000</v>
      </c>
    </row>
    <row r="4483" spans="1:10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  <c r="I4483">
        <f>VLOOKUP(D4483,Товар!A:F,5,0)</f>
        <v>150</v>
      </c>
      <c r="J4483">
        <f t="shared" ref="J4483:J4546" si="70">E4483*I4483</f>
        <v>30000</v>
      </c>
    </row>
    <row r="4484" spans="1:10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VLOOKUP(D4484,Товар!A:F,5,0)</f>
        <v>700</v>
      </c>
      <c r="J4484">
        <f t="shared" si="70"/>
        <v>140000</v>
      </c>
    </row>
    <row r="4485" spans="1:10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  <c r="I4485">
        <f>VLOOKUP(D4485,Товар!A:F,5,0)</f>
        <v>500</v>
      </c>
      <c r="J4485">
        <f t="shared" si="70"/>
        <v>100000</v>
      </c>
    </row>
    <row r="4486" spans="1:10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  <c r="I4486">
        <f>VLOOKUP(D4486,Товар!A:F,5,0)</f>
        <v>500</v>
      </c>
      <c r="J4486">
        <f t="shared" si="70"/>
        <v>100000</v>
      </c>
    </row>
    <row r="4487" spans="1:10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  <c r="I4487">
        <f>VLOOKUP(D4487,Товар!A:F,5,0)</f>
        <v>600</v>
      </c>
      <c r="J4487">
        <f t="shared" si="70"/>
        <v>120000</v>
      </c>
    </row>
    <row r="4488" spans="1:10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  <c r="I4488">
        <f>VLOOKUP(D4488,Товар!A:F,5,0)</f>
        <v>1000</v>
      </c>
      <c r="J4488">
        <f t="shared" si="70"/>
        <v>200000</v>
      </c>
    </row>
    <row r="4489" spans="1:10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VLOOKUP(D4489,Товар!A:F,5,0)</f>
        <v>200</v>
      </c>
      <c r="J4489">
        <f t="shared" si="70"/>
        <v>40000</v>
      </c>
    </row>
    <row r="4490" spans="1:10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  <c r="I4490">
        <f>VLOOKUP(D4490,Товар!A:F,5,0)</f>
        <v>250</v>
      </c>
      <c r="J4490">
        <f t="shared" si="70"/>
        <v>50000</v>
      </c>
    </row>
    <row r="4491" spans="1:10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VLOOKUP(D4491,Товар!A:F,5,0)</f>
        <v>300</v>
      </c>
      <c r="J4491">
        <f t="shared" si="70"/>
        <v>60000</v>
      </c>
    </row>
    <row r="4492" spans="1:10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  <c r="I4492">
        <f>VLOOKUP(D4492,Товар!A:F,5,0)</f>
        <v>100</v>
      </c>
      <c r="J4492">
        <f t="shared" si="70"/>
        <v>20000</v>
      </c>
    </row>
    <row r="4493" spans="1:10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  <c r="I4493">
        <f>VLOOKUP(D4493,Товар!A:F,5,0)</f>
        <v>250</v>
      </c>
      <c r="J4493">
        <f t="shared" si="70"/>
        <v>50000</v>
      </c>
    </row>
    <row r="4494" spans="1:10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  <c r="I4494">
        <f>VLOOKUP(D4494,Товар!A:F,5,0)</f>
        <v>250</v>
      </c>
      <c r="J4494">
        <f t="shared" si="70"/>
        <v>50000</v>
      </c>
    </row>
    <row r="4495" spans="1:10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  <c r="I4495">
        <f>VLOOKUP(D4495,Товар!A:F,5,0)</f>
        <v>100</v>
      </c>
      <c r="J4495">
        <f t="shared" si="70"/>
        <v>20000</v>
      </c>
    </row>
    <row r="4496" spans="1:10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  <c r="I4496">
        <f>VLOOKUP(D4496,Товар!A:F,5,0)</f>
        <v>80</v>
      </c>
      <c r="J4496">
        <f t="shared" si="70"/>
        <v>16000</v>
      </c>
    </row>
    <row r="4497" spans="1:10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  <c r="I4497">
        <f>VLOOKUP(D4497,Товар!A:F,5,0)</f>
        <v>100</v>
      </c>
      <c r="J4497">
        <f t="shared" si="70"/>
        <v>20000</v>
      </c>
    </row>
    <row r="4498" spans="1:10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  <c r="I4498">
        <f>VLOOKUP(D4498,Товар!A:F,5,0)</f>
        <v>100</v>
      </c>
      <c r="J4498">
        <f t="shared" si="70"/>
        <v>20000</v>
      </c>
    </row>
    <row r="4499" spans="1:10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VLOOKUP(D4499,Товар!A:F,5,0)</f>
        <v>200</v>
      </c>
      <c r="J4499">
        <f t="shared" si="70"/>
        <v>40000</v>
      </c>
    </row>
    <row r="4500" spans="1:10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VLOOKUP(D4500,Товар!A:F,5,0)</f>
        <v>300</v>
      </c>
      <c r="J4500">
        <f t="shared" si="70"/>
        <v>60000</v>
      </c>
    </row>
    <row r="4501" spans="1:10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VLOOKUP(D4501,Товар!A:F,5,0)</f>
        <v>400</v>
      </c>
      <c r="J4501">
        <f t="shared" si="70"/>
        <v>80000</v>
      </c>
    </row>
    <row r="4502" spans="1:10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  <c r="I4502">
        <f>VLOOKUP(D4502,Товар!A:F,5,0)</f>
        <v>250</v>
      </c>
      <c r="J4502">
        <f t="shared" si="70"/>
        <v>50000</v>
      </c>
    </row>
    <row r="4503" spans="1:10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  <c r="I4503">
        <f>VLOOKUP(D4503,Товар!A:F,5,0)</f>
        <v>1</v>
      </c>
      <c r="J4503">
        <f t="shared" si="70"/>
        <v>200</v>
      </c>
    </row>
    <row r="4504" spans="1:10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  <c r="I4504">
        <f>VLOOKUP(D4504,Товар!A:F,5,0)</f>
        <v>6</v>
      </c>
      <c r="J4504">
        <f t="shared" si="70"/>
        <v>1200</v>
      </c>
    </row>
    <row r="4505" spans="1:10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  <c r="I4505">
        <f>VLOOKUP(D4505,Товар!A:F,5,0)</f>
        <v>250</v>
      </c>
      <c r="J4505">
        <f t="shared" si="70"/>
        <v>50000</v>
      </c>
    </row>
    <row r="4506" spans="1:10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  <c r="I4506">
        <f>VLOOKUP(D4506,Товар!A:F,5,0)</f>
        <v>800</v>
      </c>
      <c r="J4506">
        <f t="shared" si="70"/>
        <v>160000</v>
      </c>
    </row>
    <row r="4507" spans="1:10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  <c r="I4507">
        <f>VLOOKUP(D4507,Товар!A:F,5,0)</f>
        <v>500</v>
      </c>
      <c r="J4507">
        <f t="shared" si="70"/>
        <v>100000</v>
      </c>
    </row>
    <row r="4508" spans="1:10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  <c r="I4508">
        <f>VLOOKUP(D4508,Товар!A:F,5,0)</f>
        <v>1000</v>
      </c>
      <c r="J4508">
        <f t="shared" si="70"/>
        <v>200000</v>
      </c>
    </row>
    <row r="4509" spans="1:10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  <c r="I4509">
        <f>VLOOKUP(D4509,Товар!A:F,5,0)</f>
        <v>250</v>
      </c>
      <c r="J4509">
        <f t="shared" si="70"/>
        <v>50000</v>
      </c>
    </row>
    <row r="4510" spans="1:10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  <c r="I4510">
        <f>VLOOKUP(D4510,Товар!A:F,5,0)</f>
        <v>500</v>
      </c>
      <c r="J4510">
        <f t="shared" si="70"/>
        <v>100000</v>
      </c>
    </row>
    <row r="4511" spans="1:10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  <c r="I4511">
        <f>VLOOKUP(D4511,Товар!A:F,5,0)</f>
        <v>1000</v>
      </c>
      <c r="J4511">
        <f t="shared" si="70"/>
        <v>200000</v>
      </c>
    </row>
    <row r="4512" spans="1:10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  <c r="I4512">
        <f>VLOOKUP(D4512,Товар!A:F,5,0)</f>
        <v>500</v>
      </c>
      <c r="J4512">
        <f t="shared" si="70"/>
        <v>100000</v>
      </c>
    </row>
    <row r="4513" spans="1:10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  <c r="I4513">
        <f>VLOOKUP(D4513,Товар!A:F,5,0)</f>
        <v>250</v>
      </c>
      <c r="J4513">
        <f t="shared" si="70"/>
        <v>50000</v>
      </c>
    </row>
    <row r="4514" spans="1:10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  <c r="I4514">
        <f>VLOOKUP(D4514,Товар!A:F,5,0)</f>
        <v>500</v>
      </c>
      <c r="J4514">
        <f t="shared" si="70"/>
        <v>100000</v>
      </c>
    </row>
    <row r="4515" spans="1:10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  <c r="I4515">
        <f>VLOOKUP(D4515,Товар!A:F,5,0)</f>
        <v>300</v>
      </c>
      <c r="J4515">
        <f t="shared" si="70"/>
        <v>60000</v>
      </c>
    </row>
    <row r="4516" spans="1:10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  <c r="I4516">
        <f>VLOOKUP(D4516,Товар!A:F,5,0)</f>
        <v>250</v>
      </c>
      <c r="J4516">
        <f t="shared" si="70"/>
        <v>50000</v>
      </c>
    </row>
    <row r="4517" spans="1:10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  <c r="I4517">
        <f>VLOOKUP(D4517,Товар!A:F,5,0)</f>
        <v>1</v>
      </c>
      <c r="J4517">
        <f t="shared" si="70"/>
        <v>200</v>
      </c>
    </row>
    <row r="4518" spans="1:10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  <c r="I4518">
        <f>VLOOKUP(D4518,Товар!A:F,5,0)</f>
        <v>150</v>
      </c>
      <c r="J4518">
        <f t="shared" si="70"/>
        <v>30000</v>
      </c>
    </row>
    <row r="4519" spans="1:10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  <c r="I4519">
        <f>VLOOKUP(D4519,Товар!A:F,5,0)</f>
        <v>150</v>
      </c>
      <c r="J4519">
        <f t="shared" si="70"/>
        <v>30000</v>
      </c>
    </row>
    <row r="4520" spans="1:10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  <c r="I4520">
        <f>VLOOKUP(D4520,Товар!A:F,5,0)</f>
        <v>700</v>
      </c>
      <c r="J4520">
        <f t="shared" si="70"/>
        <v>140000</v>
      </c>
    </row>
    <row r="4521" spans="1:10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  <c r="I4521">
        <f>VLOOKUP(D4521,Товар!A:F,5,0)</f>
        <v>500</v>
      </c>
      <c r="J4521">
        <f t="shared" si="70"/>
        <v>100000</v>
      </c>
    </row>
    <row r="4522" spans="1:10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  <c r="I4522">
        <f>VLOOKUP(D4522,Товар!A:F,5,0)</f>
        <v>500</v>
      </c>
      <c r="J4522">
        <f t="shared" si="70"/>
        <v>100000</v>
      </c>
    </row>
    <row r="4523" spans="1:10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  <c r="I4523">
        <f>VLOOKUP(D4523,Товар!A:F,5,0)</f>
        <v>600</v>
      </c>
      <c r="J4523">
        <f t="shared" si="70"/>
        <v>120000</v>
      </c>
    </row>
    <row r="4524" spans="1:10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  <c r="I4524">
        <f>VLOOKUP(D4524,Товар!A:F,5,0)</f>
        <v>1000</v>
      </c>
      <c r="J4524">
        <f t="shared" si="70"/>
        <v>200000</v>
      </c>
    </row>
    <row r="4525" spans="1:10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  <c r="I4525">
        <f>VLOOKUP(D4525,Товар!A:F,5,0)</f>
        <v>200</v>
      </c>
      <c r="J4525">
        <f t="shared" si="70"/>
        <v>40000</v>
      </c>
    </row>
    <row r="4526" spans="1:10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  <c r="I4526">
        <f>VLOOKUP(D4526,Товар!A:F,5,0)</f>
        <v>250</v>
      </c>
      <c r="J4526">
        <f t="shared" si="70"/>
        <v>50000</v>
      </c>
    </row>
    <row r="4527" spans="1:10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  <c r="I4527">
        <f>VLOOKUP(D4527,Товар!A:F,5,0)</f>
        <v>300</v>
      </c>
      <c r="J4527">
        <f t="shared" si="70"/>
        <v>60000</v>
      </c>
    </row>
    <row r="4528" spans="1:10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  <c r="I4528">
        <f>VLOOKUP(D4528,Товар!A:F,5,0)</f>
        <v>100</v>
      </c>
      <c r="J4528">
        <f t="shared" si="70"/>
        <v>20000</v>
      </c>
    </row>
    <row r="4529" spans="1:10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  <c r="I4529">
        <f>VLOOKUP(D4529,Товар!A:F,5,0)</f>
        <v>250</v>
      </c>
      <c r="J4529">
        <f t="shared" si="70"/>
        <v>50000</v>
      </c>
    </row>
    <row r="4530" spans="1:10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  <c r="I4530">
        <f>VLOOKUP(D4530,Товар!A:F,5,0)</f>
        <v>250</v>
      </c>
      <c r="J4530">
        <f t="shared" si="70"/>
        <v>50000</v>
      </c>
    </row>
    <row r="4531" spans="1:10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  <c r="I4531">
        <f>VLOOKUP(D4531,Товар!A:F,5,0)</f>
        <v>100</v>
      </c>
      <c r="J4531">
        <f t="shared" si="70"/>
        <v>20000</v>
      </c>
    </row>
    <row r="4532" spans="1:10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  <c r="I4532">
        <f>VLOOKUP(D4532,Товар!A:F,5,0)</f>
        <v>80</v>
      </c>
      <c r="J4532">
        <f t="shared" si="70"/>
        <v>16000</v>
      </c>
    </row>
    <row r="4533" spans="1:10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  <c r="I4533">
        <f>VLOOKUP(D4533,Товар!A:F,5,0)</f>
        <v>100</v>
      </c>
      <c r="J4533">
        <f t="shared" si="70"/>
        <v>20000</v>
      </c>
    </row>
    <row r="4534" spans="1:10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  <c r="I4534">
        <f>VLOOKUP(D4534,Товар!A:F,5,0)</f>
        <v>100</v>
      </c>
      <c r="J4534">
        <f t="shared" si="70"/>
        <v>20000</v>
      </c>
    </row>
    <row r="4535" spans="1:10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  <c r="I4535">
        <f>VLOOKUP(D4535,Товар!A:F,5,0)</f>
        <v>200</v>
      </c>
      <c r="J4535">
        <f t="shared" si="70"/>
        <v>40000</v>
      </c>
    </row>
    <row r="4536" spans="1:10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  <c r="I4536">
        <f>VLOOKUP(D4536,Товар!A:F,5,0)</f>
        <v>300</v>
      </c>
      <c r="J4536">
        <f t="shared" si="70"/>
        <v>60000</v>
      </c>
    </row>
    <row r="4537" spans="1:10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  <c r="I4537">
        <f>VLOOKUP(D4537,Товар!A:F,5,0)</f>
        <v>400</v>
      </c>
      <c r="J4537">
        <f t="shared" si="70"/>
        <v>80000</v>
      </c>
    </row>
    <row r="4538" spans="1:10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  <c r="I4538">
        <f>VLOOKUP(D4538,Товар!A:F,5,0)</f>
        <v>250</v>
      </c>
      <c r="J4538">
        <f t="shared" si="70"/>
        <v>75000</v>
      </c>
    </row>
    <row r="4539" spans="1:10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  <c r="I4539">
        <f>VLOOKUP(D4539,Товар!A:F,5,0)</f>
        <v>1</v>
      </c>
      <c r="J4539">
        <f t="shared" si="70"/>
        <v>300</v>
      </c>
    </row>
    <row r="4540" spans="1:10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  <c r="I4540">
        <f>VLOOKUP(D4540,Товар!A:F,5,0)</f>
        <v>6</v>
      </c>
      <c r="J4540">
        <f t="shared" si="70"/>
        <v>1800</v>
      </c>
    </row>
    <row r="4541" spans="1:10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  <c r="I4541">
        <f>VLOOKUP(D4541,Товар!A:F,5,0)</f>
        <v>250</v>
      </c>
      <c r="J4541">
        <f t="shared" si="70"/>
        <v>75000</v>
      </c>
    </row>
    <row r="4542" spans="1:10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  <c r="I4542">
        <f>VLOOKUP(D4542,Товар!A:F,5,0)</f>
        <v>800</v>
      </c>
      <c r="J4542">
        <f t="shared" si="70"/>
        <v>240000</v>
      </c>
    </row>
    <row r="4543" spans="1:10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  <c r="I4543">
        <f>VLOOKUP(D4543,Товар!A:F,5,0)</f>
        <v>500</v>
      </c>
      <c r="J4543">
        <f t="shared" si="70"/>
        <v>150000</v>
      </c>
    </row>
    <row r="4544" spans="1:10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  <c r="I4544">
        <f>VLOOKUP(D4544,Товар!A:F,5,0)</f>
        <v>1000</v>
      </c>
      <c r="J4544">
        <f t="shared" si="70"/>
        <v>300000</v>
      </c>
    </row>
    <row r="4545" spans="1:10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  <c r="I4545">
        <f>VLOOKUP(D4545,Товар!A:F,5,0)</f>
        <v>250</v>
      </c>
      <c r="J4545">
        <f t="shared" si="70"/>
        <v>75000</v>
      </c>
    </row>
    <row r="4546" spans="1:10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  <c r="I4546">
        <f>VLOOKUP(D4546,Товар!A:F,5,0)</f>
        <v>500</v>
      </c>
      <c r="J4546">
        <f t="shared" si="70"/>
        <v>150000</v>
      </c>
    </row>
    <row r="4547" spans="1:10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  <c r="I4547">
        <f>VLOOKUP(D4547,Товар!A:F,5,0)</f>
        <v>1000</v>
      </c>
      <c r="J4547">
        <f t="shared" ref="J4547:J4610" si="71">E4547*I4547</f>
        <v>300000</v>
      </c>
    </row>
    <row r="4548" spans="1:10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  <c r="I4548">
        <f>VLOOKUP(D4548,Товар!A:F,5,0)</f>
        <v>500</v>
      </c>
      <c r="J4548">
        <f t="shared" si="71"/>
        <v>150000</v>
      </c>
    </row>
    <row r="4549" spans="1:10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  <c r="I4549">
        <f>VLOOKUP(D4549,Товар!A:F,5,0)</f>
        <v>250</v>
      </c>
      <c r="J4549">
        <f t="shared" si="71"/>
        <v>75000</v>
      </c>
    </row>
    <row r="4550" spans="1:10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  <c r="I4550">
        <f>VLOOKUP(D4550,Товар!A:F,5,0)</f>
        <v>500</v>
      </c>
      <c r="J4550">
        <f t="shared" si="71"/>
        <v>150000</v>
      </c>
    </row>
    <row r="4551" spans="1:10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  <c r="I4551">
        <f>VLOOKUP(D4551,Товар!A:F,5,0)</f>
        <v>300</v>
      </c>
      <c r="J4551">
        <f t="shared" si="71"/>
        <v>90000</v>
      </c>
    </row>
    <row r="4552" spans="1:10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  <c r="I4552">
        <f>VLOOKUP(D4552,Товар!A:F,5,0)</f>
        <v>250</v>
      </c>
      <c r="J4552">
        <f t="shared" si="71"/>
        <v>75000</v>
      </c>
    </row>
    <row r="4553" spans="1:10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  <c r="I4553">
        <f>VLOOKUP(D4553,Товар!A:F,5,0)</f>
        <v>1</v>
      </c>
      <c r="J4553">
        <f t="shared" si="71"/>
        <v>300</v>
      </c>
    </row>
    <row r="4554" spans="1:10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  <c r="I4554">
        <f>VLOOKUP(D4554,Товар!A:F,5,0)</f>
        <v>150</v>
      </c>
      <c r="J4554">
        <f t="shared" si="71"/>
        <v>45000</v>
      </c>
    </row>
    <row r="4555" spans="1:10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  <c r="I4555">
        <f>VLOOKUP(D4555,Товар!A:F,5,0)</f>
        <v>150</v>
      </c>
      <c r="J4555">
        <f t="shared" si="71"/>
        <v>45000</v>
      </c>
    </row>
    <row r="4556" spans="1:10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VLOOKUP(D4556,Товар!A:F,5,0)</f>
        <v>700</v>
      </c>
      <c r="J4556">
        <f t="shared" si="71"/>
        <v>210000</v>
      </c>
    </row>
    <row r="4557" spans="1:10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  <c r="I4557">
        <f>VLOOKUP(D4557,Товар!A:F,5,0)</f>
        <v>500</v>
      </c>
      <c r="J4557">
        <f t="shared" si="71"/>
        <v>150000</v>
      </c>
    </row>
    <row r="4558" spans="1:10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  <c r="I4558">
        <f>VLOOKUP(D4558,Товар!A:F,5,0)</f>
        <v>500</v>
      </c>
      <c r="J4558">
        <f t="shared" si="71"/>
        <v>150000</v>
      </c>
    </row>
    <row r="4559" spans="1:10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  <c r="I4559">
        <f>VLOOKUP(D4559,Товар!A:F,5,0)</f>
        <v>600</v>
      </c>
      <c r="J4559">
        <f t="shared" si="71"/>
        <v>180000</v>
      </c>
    </row>
    <row r="4560" spans="1:10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  <c r="I4560">
        <f>VLOOKUP(D4560,Товар!A:F,5,0)</f>
        <v>1000</v>
      </c>
      <c r="J4560">
        <f t="shared" si="71"/>
        <v>300000</v>
      </c>
    </row>
    <row r="4561" spans="1:10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VLOOKUP(D4561,Товар!A:F,5,0)</f>
        <v>200</v>
      </c>
      <c r="J4561">
        <f t="shared" si="71"/>
        <v>60000</v>
      </c>
    </row>
    <row r="4562" spans="1:10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  <c r="I4562">
        <f>VLOOKUP(D4562,Товар!A:F,5,0)</f>
        <v>250</v>
      </c>
      <c r="J4562">
        <f t="shared" si="71"/>
        <v>75000</v>
      </c>
    </row>
    <row r="4563" spans="1:10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VLOOKUP(D4563,Товар!A:F,5,0)</f>
        <v>300</v>
      </c>
      <c r="J4563">
        <f t="shared" si="71"/>
        <v>90000</v>
      </c>
    </row>
    <row r="4564" spans="1:10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  <c r="I4564">
        <f>VLOOKUP(D4564,Товар!A:F,5,0)</f>
        <v>100</v>
      </c>
      <c r="J4564">
        <f t="shared" si="71"/>
        <v>30000</v>
      </c>
    </row>
    <row r="4565" spans="1:10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  <c r="I4565">
        <f>VLOOKUP(D4565,Товар!A:F,5,0)</f>
        <v>250</v>
      </c>
      <c r="J4565">
        <f t="shared" si="71"/>
        <v>75000</v>
      </c>
    </row>
    <row r="4566" spans="1:10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  <c r="I4566">
        <f>VLOOKUP(D4566,Товар!A:F,5,0)</f>
        <v>250</v>
      </c>
      <c r="J4566">
        <f t="shared" si="71"/>
        <v>75000</v>
      </c>
    </row>
    <row r="4567" spans="1:10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  <c r="I4567">
        <f>VLOOKUP(D4567,Товар!A:F,5,0)</f>
        <v>100</v>
      </c>
      <c r="J4567">
        <f t="shared" si="71"/>
        <v>30000</v>
      </c>
    </row>
    <row r="4568" spans="1:10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  <c r="I4568">
        <f>VLOOKUP(D4568,Товар!A:F,5,0)</f>
        <v>80</v>
      </c>
      <c r="J4568">
        <f t="shared" si="71"/>
        <v>24000</v>
      </c>
    </row>
    <row r="4569" spans="1:10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  <c r="I4569">
        <f>VLOOKUP(D4569,Товар!A:F,5,0)</f>
        <v>100</v>
      </c>
      <c r="J4569">
        <f t="shared" si="71"/>
        <v>30000</v>
      </c>
    </row>
    <row r="4570" spans="1:10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  <c r="I4570">
        <f>VLOOKUP(D4570,Товар!A:F,5,0)</f>
        <v>100</v>
      </c>
      <c r="J4570">
        <f t="shared" si="71"/>
        <v>30000</v>
      </c>
    </row>
    <row r="4571" spans="1:10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VLOOKUP(D4571,Товар!A:F,5,0)</f>
        <v>200</v>
      </c>
      <c r="J4571">
        <f t="shared" si="71"/>
        <v>60000</v>
      </c>
    </row>
    <row r="4572" spans="1:10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VLOOKUP(D4572,Товар!A:F,5,0)</f>
        <v>300</v>
      </c>
      <c r="J4572">
        <f t="shared" si="71"/>
        <v>90000</v>
      </c>
    </row>
    <row r="4573" spans="1:10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VLOOKUP(D4573,Товар!A:F,5,0)</f>
        <v>400</v>
      </c>
      <c r="J4573">
        <f t="shared" si="71"/>
        <v>120000</v>
      </c>
    </row>
    <row r="4574" spans="1:10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  <c r="I4574">
        <f>VLOOKUP(D4574,Товар!A:F,5,0)</f>
        <v>250</v>
      </c>
      <c r="J4574">
        <f t="shared" si="71"/>
        <v>75000</v>
      </c>
    </row>
    <row r="4575" spans="1:10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  <c r="I4575">
        <f>VLOOKUP(D4575,Товар!A:F,5,0)</f>
        <v>1</v>
      </c>
      <c r="J4575">
        <f t="shared" si="71"/>
        <v>300</v>
      </c>
    </row>
    <row r="4576" spans="1:10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  <c r="I4576">
        <f>VLOOKUP(D4576,Товар!A:F,5,0)</f>
        <v>6</v>
      </c>
      <c r="J4576">
        <f t="shared" si="71"/>
        <v>1800</v>
      </c>
    </row>
    <row r="4577" spans="1:10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  <c r="I4577">
        <f>VLOOKUP(D4577,Товар!A:F,5,0)</f>
        <v>250</v>
      </c>
      <c r="J4577">
        <f t="shared" si="71"/>
        <v>75000</v>
      </c>
    </row>
    <row r="4578" spans="1:10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  <c r="I4578">
        <f>VLOOKUP(D4578,Товар!A:F,5,0)</f>
        <v>800</v>
      </c>
      <c r="J4578">
        <f t="shared" si="71"/>
        <v>240000</v>
      </c>
    </row>
    <row r="4579" spans="1:10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  <c r="I4579">
        <f>VLOOKUP(D4579,Товар!A:F,5,0)</f>
        <v>500</v>
      </c>
      <c r="J4579">
        <f t="shared" si="71"/>
        <v>150000</v>
      </c>
    </row>
    <row r="4580" spans="1:10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  <c r="I4580">
        <f>VLOOKUP(D4580,Товар!A:F,5,0)</f>
        <v>1000</v>
      </c>
      <c r="J4580">
        <f t="shared" si="71"/>
        <v>300000</v>
      </c>
    </row>
    <row r="4581" spans="1:10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  <c r="I4581">
        <f>VLOOKUP(D4581,Товар!A:F,5,0)</f>
        <v>250</v>
      </c>
      <c r="J4581">
        <f t="shared" si="71"/>
        <v>75000</v>
      </c>
    </row>
    <row r="4582" spans="1:10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  <c r="I4582">
        <f>VLOOKUP(D4582,Товар!A:F,5,0)</f>
        <v>500</v>
      </c>
      <c r="J4582">
        <f t="shared" si="71"/>
        <v>150000</v>
      </c>
    </row>
    <row r="4583" spans="1:10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  <c r="I4583">
        <f>VLOOKUP(D4583,Товар!A:F,5,0)</f>
        <v>1000</v>
      </c>
      <c r="J4583">
        <f t="shared" si="71"/>
        <v>300000</v>
      </c>
    </row>
    <row r="4584" spans="1:10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  <c r="I4584">
        <f>VLOOKUP(D4584,Товар!A:F,5,0)</f>
        <v>500</v>
      </c>
      <c r="J4584">
        <f t="shared" si="71"/>
        <v>150000</v>
      </c>
    </row>
    <row r="4585" spans="1:10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  <c r="I4585">
        <f>VLOOKUP(D4585,Товар!A:F,5,0)</f>
        <v>250</v>
      </c>
      <c r="J4585">
        <f t="shared" si="71"/>
        <v>75000</v>
      </c>
    </row>
    <row r="4586" spans="1:10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  <c r="I4586">
        <f>VLOOKUP(D4586,Товар!A:F,5,0)</f>
        <v>500</v>
      </c>
      <c r="J4586">
        <f t="shared" si="71"/>
        <v>150000</v>
      </c>
    </row>
    <row r="4587" spans="1:10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  <c r="I4587">
        <f>VLOOKUP(D4587,Товар!A:F,5,0)</f>
        <v>300</v>
      </c>
      <c r="J4587">
        <f t="shared" si="71"/>
        <v>90000</v>
      </c>
    </row>
    <row r="4588" spans="1:10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  <c r="I4588">
        <f>VLOOKUP(D4588,Товар!A:F,5,0)</f>
        <v>250</v>
      </c>
      <c r="J4588">
        <f t="shared" si="71"/>
        <v>75000</v>
      </c>
    </row>
    <row r="4589" spans="1:10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  <c r="I4589">
        <f>VLOOKUP(D4589,Товар!A:F,5,0)</f>
        <v>1</v>
      </c>
      <c r="J4589">
        <f t="shared" si="71"/>
        <v>300</v>
      </c>
    </row>
    <row r="4590" spans="1:10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  <c r="I4590">
        <f>VLOOKUP(D4590,Товар!A:F,5,0)</f>
        <v>150</v>
      </c>
      <c r="J4590">
        <f t="shared" si="71"/>
        <v>45000</v>
      </c>
    </row>
    <row r="4591" spans="1:10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  <c r="I4591">
        <f>VLOOKUP(D4591,Товар!A:F,5,0)</f>
        <v>150</v>
      </c>
      <c r="J4591">
        <f t="shared" si="71"/>
        <v>45000</v>
      </c>
    </row>
    <row r="4592" spans="1:10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  <c r="I4592">
        <f>VLOOKUP(D4592,Товар!A:F,5,0)</f>
        <v>700</v>
      </c>
      <c r="J4592">
        <f t="shared" si="71"/>
        <v>210000</v>
      </c>
    </row>
    <row r="4593" spans="1:10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  <c r="I4593">
        <f>VLOOKUP(D4593,Товар!A:F,5,0)</f>
        <v>500</v>
      </c>
      <c r="J4593">
        <f t="shared" si="71"/>
        <v>150000</v>
      </c>
    </row>
    <row r="4594" spans="1:10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  <c r="I4594">
        <f>VLOOKUP(D4594,Товар!A:F,5,0)</f>
        <v>500</v>
      </c>
      <c r="J4594">
        <f t="shared" si="71"/>
        <v>150000</v>
      </c>
    </row>
    <row r="4595" spans="1:10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  <c r="I4595">
        <f>VLOOKUP(D4595,Товар!A:F,5,0)</f>
        <v>600</v>
      </c>
      <c r="J4595">
        <f t="shared" si="71"/>
        <v>180000</v>
      </c>
    </row>
    <row r="4596" spans="1:10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  <c r="I4596">
        <f>VLOOKUP(D4596,Товар!A:F,5,0)</f>
        <v>1000</v>
      </c>
      <c r="J4596">
        <f t="shared" si="71"/>
        <v>300000</v>
      </c>
    </row>
    <row r="4597" spans="1:10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  <c r="I4597">
        <f>VLOOKUP(D4597,Товар!A:F,5,0)</f>
        <v>200</v>
      </c>
      <c r="J4597">
        <f t="shared" si="71"/>
        <v>60000</v>
      </c>
    </row>
    <row r="4598" spans="1:10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  <c r="I4598">
        <f>VLOOKUP(D4598,Товар!A:F,5,0)</f>
        <v>250</v>
      </c>
      <c r="J4598">
        <f t="shared" si="71"/>
        <v>75000</v>
      </c>
    </row>
    <row r="4599" spans="1:10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  <c r="I4599">
        <f>VLOOKUP(D4599,Товар!A:F,5,0)</f>
        <v>300</v>
      </c>
      <c r="J4599">
        <f t="shared" si="71"/>
        <v>90000</v>
      </c>
    </row>
    <row r="4600" spans="1:10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  <c r="I4600">
        <f>VLOOKUP(D4600,Товар!A:F,5,0)</f>
        <v>100</v>
      </c>
      <c r="J4600">
        <f t="shared" si="71"/>
        <v>30000</v>
      </c>
    </row>
    <row r="4601" spans="1:10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  <c r="I4601">
        <f>VLOOKUP(D4601,Товар!A:F,5,0)</f>
        <v>250</v>
      </c>
      <c r="J4601">
        <f t="shared" si="71"/>
        <v>75000</v>
      </c>
    </row>
    <row r="4602" spans="1:10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  <c r="I4602">
        <f>VLOOKUP(D4602,Товар!A:F,5,0)</f>
        <v>250</v>
      </c>
      <c r="J4602">
        <f t="shared" si="71"/>
        <v>75000</v>
      </c>
    </row>
    <row r="4603" spans="1:10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  <c r="I4603">
        <f>VLOOKUP(D4603,Товар!A:F,5,0)</f>
        <v>100</v>
      </c>
      <c r="J4603">
        <f t="shared" si="71"/>
        <v>30000</v>
      </c>
    </row>
    <row r="4604" spans="1:10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  <c r="I4604">
        <f>VLOOKUP(D4604,Товар!A:F,5,0)</f>
        <v>80</v>
      </c>
      <c r="J4604">
        <f t="shared" si="71"/>
        <v>24000</v>
      </c>
    </row>
    <row r="4605" spans="1:10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  <c r="I4605">
        <f>VLOOKUP(D4605,Товар!A:F,5,0)</f>
        <v>100</v>
      </c>
      <c r="J4605">
        <f t="shared" si="71"/>
        <v>30000</v>
      </c>
    </row>
    <row r="4606" spans="1:10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  <c r="I4606">
        <f>VLOOKUP(D4606,Товар!A:F,5,0)</f>
        <v>100</v>
      </c>
      <c r="J4606">
        <f t="shared" si="71"/>
        <v>30000</v>
      </c>
    </row>
    <row r="4607" spans="1:10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  <c r="I4607">
        <f>VLOOKUP(D4607,Товар!A:F,5,0)</f>
        <v>200</v>
      </c>
      <c r="J4607">
        <f t="shared" si="71"/>
        <v>60000</v>
      </c>
    </row>
    <row r="4608" spans="1:10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  <c r="I4608">
        <f>VLOOKUP(D4608,Товар!A:F,5,0)</f>
        <v>300</v>
      </c>
      <c r="J4608">
        <f t="shared" si="71"/>
        <v>90000</v>
      </c>
    </row>
    <row r="4609" spans="1:10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  <c r="I4609">
        <f>VLOOKUP(D4609,Товар!A:F,5,0)</f>
        <v>400</v>
      </c>
      <c r="J4609">
        <f t="shared" si="71"/>
        <v>120000</v>
      </c>
    </row>
    <row r="4610" spans="1:10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  <c r="I4610">
        <f>VLOOKUP(D4610,Товар!A:F,5,0)</f>
        <v>250</v>
      </c>
      <c r="J4610">
        <f t="shared" si="71"/>
        <v>75000</v>
      </c>
    </row>
    <row r="4611" spans="1:10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  <c r="I4611">
        <f>VLOOKUP(D4611,Товар!A:F,5,0)</f>
        <v>1</v>
      </c>
      <c r="J4611">
        <f t="shared" ref="J4611:J4674" si="72">E4611*I4611</f>
        <v>300</v>
      </c>
    </row>
    <row r="4612" spans="1:10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  <c r="I4612">
        <f>VLOOKUP(D4612,Товар!A:F,5,0)</f>
        <v>6</v>
      </c>
      <c r="J4612">
        <f t="shared" si="72"/>
        <v>1800</v>
      </c>
    </row>
    <row r="4613" spans="1:10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  <c r="I4613">
        <f>VLOOKUP(D4613,Товар!A:F,5,0)</f>
        <v>250</v>
      </c>
      <c r="J4613">
        <f t="shared" si="72"/>
        <v>75000</v>
      </c>
    </row>
    <row r="4614" spans="1:10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  <c r="I4614">
        <f>VLOOKUP(D4614,Товар!A:F,5,0)</f>
        <v>800</v>
      </c>
      <c r="J4614">
        <f t="shared" si="72"/>
        <v>240000</v>
      </c>
    </row>
    <row r="4615" spans="1:10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  <c r="I4615">
        <f>VLOOKUP(D4615,Товар!A:F,5,0)</f>
        <v>500</v>
      </c>
      <c r="J4615">
        <f t="shared" si="72"/>
        <v>150000</v>
      </c>
    </row>
    <row r="4616" spans="1:10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  <c r="I4616">
        <f>VLOOKUP(D4616,Товар!A:F,5,0)</f>
        <v>1000</v>
      </c>
      <c r="J4616">
        <f t="shared" si="72"/>
        <v>300000</v>
      </c>
    </row>
    <row r="4617" spans="1:10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  <c r="I4617">
        <f>VLOOKUP(D4617,Товар!A:F,5,0)</f>
        <v>250</v>
      </c>
      <c r="J4617">
        <f t="shared" si="72"/>
        <v>75000</v>
      </c>
    </row>
    <row r="4618" spans="1:10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  <c r="I4618">
        <f>VLOOKUP(D4618,Товар!A:F,5,0)</f>
        <v>500</v>
      </c>
      <c r="J4618">
        <f t="shared" si="72"/>
        <v>150000</v>
      </c>
    </row>
    <row r="4619" spans="1:10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  <c r="I4619">
        <f>VLOOKUP(D4619,Товар!A:F,5,0)</f>
        <v>1000</v>
      </c>
      <c r="J4619">
        <f t="shared" si="72"/>
        <v>300000</v>
      </c>
    </row>
    <row r="4620" spans="1:10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  <c r="I4620">
        <f>VLOOKUP(D4620,Товар!A:F,5,0)</f>
        <v>500</v>
      </c>
      <c r="J4620">
        <f t="shared" si="72"/>
        <v>150000</v>
      </c>
    </row>
    <row r="4621" spans="1:10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  <c r="I4621">
        <f>VLOOKUP(D4621,Товар!A:F,5,0)</f>
        <v>250</v>
      </c>
      <c r="J4621">
        <f t="shared" si="72"/>
        <v>75000</v>
      </c>
    </row>
    <row r="4622" spans="1:10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  <c r="I4622">
        <f>VLOOKUP(D4622,Товар!A:F,5,0)</f>
        <v>500</v>
      </c>
      <c r="J4622">
        <f t="shared" si="72"/>
        <v>150000</v>
      </c>
    </row>
    <row r="4623" spans="1:10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  <c r="I4623">
        <f>VLOOKUP(D4623,Товар!A:F,5,0)</f>
        <v>300</v>
      </c>
      <c r="J4623">
        <f t="shared" si="72"/>
        <v>90000</v>
      </c>
    </row>
    <row r="4624" spans="1:10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  <c r="I4624">
        <f>VLOOKUP(D4624,Товар!A:F,5,0)</f>
        <v>250</v>
      </c>
      <c r="J4624">
        <f t="shared" si="72"/>
        <v>75000</v>
      </c>
    </row>
    <row r="4625" spans="1:10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  <c r="I4625">
        <f>VLOOKUP(D4625,Товар!A:F,5,0)</f>
        <v>1</v>
      </c>
      <c r="J4625">
        <f t="shared" si="72"/>
        <v>300</v>
      </c>
    </row>
    <row r="4626" spans="1:10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  <c r="I4626">
        <f>VLOOKUP(D4626,Товар!A:F,5,0)</f>
        <v>150</v>
      </c>
      <c r="J4626">
        <f t="shared" si="72"/>
        <v>45000</v>
      </c>
    </row>
    <row r="4627" spans="1:10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  <c r="I4627">
        <f>VLOOKUP(D4627,Товар!A:F,5,0)</f>
        <v>150</v>
      </c>
      <c r="J4627">
        <f t="shared" si="72"/>
        <v>45000</v>
      </c>
    </row>
    <row r="4628" spans="1:10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VLOOKUP(D4628,Товар!A:F,5,0)</f>
        <v>700</v>
      </c>
      <c r="J4628">
        <f t="shared" si="72"/>
        <v>210000</v>
      </c>
    </row>
    <row r="4629" spans="1:10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  <c r="I4629">
        <f>VLOOKUP(D4629,Товар!A:F,5,0)</f>
        <v>500</v>
      </c>
      <c r="J4629">
        <f t="shared" si="72"/>
        <v>150000</v>
      </c>
    </row>
    <row r="4630" spans="1:10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  <c r="I4630">
        <f>VLOOKUP(D4630,Товар!A:F,5,0)</f>
        <v>500</v>
      </c>
      <c r="J4630">
        <f t="shared" si="72"/>
        <v>150000</v>
      </c>
    </row>
    <row r="4631" spans="1:10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  <c r="I4631">
        <f>VLOOKUP(D4631,Товар!A:F,5,0)</f>
        <v>600</v>
      </c>
      <c r="J4631">
        <f t="shared" si="72"/>
        <v>180000</v>
      </c>
    </row>
    <row r="4632" spans="1:10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  <c r="I4632">
        <f>VLOOKUP(D4632,Товар!A:F,5,0)</f>
        <v>1000</v>
      </c>
      <c r="J4632">
        <f t="shared" si="72"/>
        <v>300000</v>
      </c>
    </row>
    <row r="4633" spans="1:10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  <c r="I4633">
        <f>VLOOKUP(D4633,Товар!A:F,5,0)</f>
        <v>200</v>
      </c>
      <c r="J4633">
        <f t="shared" si="72"/>
        <v>60000</v>
      </c>
    </row>
    <row r="4634" spans="1:10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  <c r="I4634">
        <f>VLOOKUP(D4634,Товар!A:F,5,0)</f>
        <v>250</v>
      </c>
      <c r="J4634">
        <f t="shared" si="72"/>
        <v>75000</v>
      </c>
    </row>
    <row r="4635" spans="1:10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VLOOKUP(D4635,Товар!A:F,5,0)</f>
        <v>300</v>
      </c>
      <c r="J4635">
        <f t="shared" si="72"/>
        <v>90000</v>
      </c>
    </row>
    <row r="4636" spans="1:10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  <c r="I4636">
        <f>VLOOKUP(D4636,Товар!A:F,5,0)</f>
        <v>100</v>
      </c>
      <c r="J4636">
        <f t="shared" si="72"/>
        <v>30000</v>
      </c>
    </row>
    <row r="4637" spans="1:10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  <c r="I4637">
        <f>VLOOKUP(D4637,Товар!A:F,5,0)</f>
        <v>250</v>
      </c>
      <c r="J4637">
        <f t="shared" si="72"/>
        <v>75000</v>
      </c>
    </row>
    <row r="4638" spans="1:10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  <c r="I4638">
        <f>VLOOKUP(D4638,Товар!A:F,5,0)</f>
        <v>250</v>
      </c>
      <c r="J4638">
        <f t="shared" si="72"/>
        <v>75000</v>
      </c>
    </row>
    <row r="4639" spans="1:10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  <c r="I4639">
        <f>VLOOKUP(D4639,Товар!A:F,5,0)</f>
        <v>100</v>
      </c>
      <c r="J4639">
        <f t="shared" si="72"/>
        <v>30000</v>
      </c>
    </row>
    <row r="4640" spans="1:10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  <c r="I4640">
        <f>VLOOKUP(D4640,Товар!A:F,5,0)</f>
        <v>80</v>
      </c>
      <c r="J4640">
        <f t="shared" si="72"/>
        <v>24000</v>
      </c>
    </row>
    <row r="4641" spans="1:10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  <c r="I4641">
        <f>VLOOKUP(D4641,Товар!A:F,5,0)</f>
        <v>100</v>
      </c>
      <c r="J4641">
        <f t="shared" si="72"/>
        <v>30000</v>
      </c>
    </row>
    <row r="4642" spans="1:10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  <c r="I4642">
        <f>VLOOKUP(D4642,Товар!A:F,5,0)</f>
        <v>100</v>
      </c>
      <c r="J4642">
        <f t="shared" si="72"/>
        <v>30000</v>
      </c>
    </row>
    <row r="4643" spans="1:10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VLOOKUP(D4643,Товар!A:F,5,0)</f>
        <v>200</v>
      </c>
      <c r="J4643">
        <f t="shared" si="72"/>
        <v>60000</v>
      </c>
    </row>
    <row r="4644" spans="1:10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VLOOKUP(D4644,Товар!A:F,5,0)</f>
        <v>300</v>
      </c>
      <c r="J4644">
        <f t="shared" si="72"/>
        <v>90000</v>
      </c>
    </row>
    <row r="4645" spans="1:10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VLOOKUP(D4645,Товар!A:F,5,0)</f>
        <v>400</v>
      </c>
      <c r="J4645">
        <f t="shared" si="72"/>
        <v>120000</v>
      </c>
    </row>
    <row r="4646" spans="1:10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  <c r="I4646">
        <f>VLOOKUP(D4646,Товар!A:F,5,0)</f>
        <v>250</v>
      </c>
      <c r="J4646">
        <f t="shared" si="72"/>
        <v>75000</v>
      </c>
    </row>
    <row r="4647" spans="1:10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  <c r="I4647">
        <f>VLOOKUP(D4647,Товар!A:F,5,0)</f>
        <v>1</v>
      </c>
      <c r="J4647">
        <f t="shared" si="72"/>
        <v>300</v>
      </c>
    </row>
    <row r="4648" spans="1:10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  <c r="I4648">
        <f>VLOOKUP(D4648,Товар!A:F,5,0)</f>
        <v>6</v>
      </c>
      <c r="J4648">
        <f t="shared" si="72"/>
        <v>1800</v>
      </c>
    </row>
    <row r="4649" spans="1:10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  <c r="I4649">
        <f>VLOOKUP(D4649,Товар!A:F,5,0)</f>
        <v>250</v>
      </c>
      <c r="J4649">
        <f t="shared" si="72"/>
        <v>75000</v>
      </c>
    </row>
    <row r="4650" spans="1:10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  <c r="I4650">
        <f>VLOOKUP(D4650,Товар!A:F,5,0)</f>
        <v>800</v>
      </c>
      <c r="J4650">
        <f t="shared" si="72"/>
        <v>240000</v>
      </c>
    </row>
    <row r="4651" spans="1:10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  <c r="I4651">
        <f>VLOOKUP(D4651,Товар!A:F,5,0)</f>
        <v>500</v>
      </c>
      <c r="J4651">
        <f t="shared" si="72"/>
        <v>150000</v>
      </c>
    </row>
    <row r="4652" spans="1:10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  <c r="I4652">
        <f>VLOOKUP(D4652,Товар!A:F,5,0)</f>
        <v>1000</v>
      </c>
      <c r="J4652">
        <f t="shared" si="72"/>
        <v>300000</v>
      </c>
    </row>
    <row r="4653" spans="1:10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  <c r="I4653">
        <f>VLOOKUP(D4653,Товар!A:F,5,0)</f>
        <v>250</v>
      </c>
      <c r="J4653">
        <f t="shared" si="72"/>
        <v>75000</v>
      </c>
    </row>
    <row r="4654" spans="1:10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  <c r="I4654">
        <f>VLOOKUP(D4654,Товар!A:F,5,0)</f>
        <v>500</v>
      </c>
      <c r="J4654">
        <f t="shared" si="72"/>
        <v>150000</v>
      </c>
    </row>
    <row r="4655" spans="1:10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  <c r="I4655">
        <f>VLOOKUP(D4655,Товар!A:F,5,0)</f>
        <v>1000</v>
      </c>
      <c r="J4655">
        <f t="shared" si="72"/>
        <v>300000</v>
      </c>
    </row>
    <row r="4656" spans="1:10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  <c r="I4656">
        <f>VLOOKUP(D4656,Товар!A:F,5,0)</f>
        <v>500</v>
      </c>
      <c r="J4656">
        <f t="shared" si="72"/>
        <v>150000</v>
      </c>
    </row>
    <row r="4657" spans="1:10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  <c r="I4657">
        <f>VLOOKUP(D4657,Товар!A:F,5,0)</f>
        <v>250</v>
      </c>
      <c r="J4657">
        <f t="shared" si="72"/>
        <v>75000</v>
      </c>
    </row>
    <row r="4658" spans="1:10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  <c r="I4658">
        <f>VLOOKUP(D4658,Товар!A:F,5,0)</f>
        <v>500</v>
      </c>
      <c r="J4658">
        <f t="shared" si="72"/>
        <v>150000</v>
      </c>
    </row>
    <row r="4659" spans="1:10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  <c r="I4659">
        <f>VLOOKUP(D4659,Товар!A:F,5,0)</f>
        <v>300</v>
      </c>
      <c r="J4659">
        <f t="shared" si="72"/>
        <v>90000</v>
      </c>
    </row>
    <row r="4660" spans="1:10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  <c r="I4660">
        <f>VLOOKUP(D4660,Товар!A:F,5,0)</f>
        <v>250</v>
      </c>
      <c r="J4660">
        <f t="shared" si="72"/>
        <v>75000</v>
      </c>
    </row>
    <row r="4661" spans="1:10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  <c r="I4661">
        <f>VLOOKUP(D4661,Товар!A:F,5,0)</f>
        <v>1</v>
      </c>
      <c r="J4661">
        <f t="shared" si="72"/>
        <v>300</v>
      </c>
    </row>
    <row r="4662" spans="1:10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  <c r="I4662">
        <f>VLOOKUP(D4662,Товар!A:F,5,0)</f>
        <v>150</v>
      </c>
      <c r="J4662">
        <f t="shared" si="72"/>
        <v>45000</v>
      </c>
    </row>
    <row r="4663" spans="1:10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  <c r="I4663">
        <f>VLOOKUP(D4663,Товар!A:F,5,0)</f>
        <v>150</v>
      </c>
      <c r="J4663">
        <f t="shared" si="72"/>
        <v>45000</v>
      </c>
    </row>
    <row r="4664" spans="1:10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VLOOKUP(D4664,Товар!A:F,5,0)</f>
        <v>700</v>
      </c>
      <c r="J4664">
        <f t="shared" si="72"/>
        <v>210000</v>
      </c>
    </row>
    <row r="4665" spans="1:10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  <c r="I4665">
        <f>VLOOKUP(D4665,Товар!A:F,5,0)</f>
        <v>500</v>
      </c>
      <c r="J4665">
        <f t="shared" si="72"/>
        <v>150000</v>
      </c>
    </row>
    <row r="4666" spans="1:10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  <c r="I4666">
        <f>VLOOKUP(D4666,Товар!A:F,5,0)</f>
        <v>500</v>
      </c>
      <c r="J4666">
        <f t="shared" si="72"/>
        <v>150000</v>
      </c>
    </row>
    <row r="4667" spans="1:10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  <c r="I4667">
        <f>VLOOKUP(D4667,Товар!A:F,5,0)</f>
        <v>600</v>
      </c>
      <c r="J4667">
        <f t="shared" si="72"/>
        <v>180000</v>
      </c>
    </row>
    <row r="4668" spans="1:10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  <c r="I4668">
        <f>VLOOKUP(D4668,Товар!A:F,5,0)</f>
        <v>1000</v>
      </c>
      <c r="J4668">
        <f t="shared" si="72"/>
        <v>300000</v>
      </c>
    </row>
    <row r="4669" spans="1:10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  <c r="I4669">
        <f>VLOOKUP(D4669,Товар!A:F,5,0)</f>
        <v>200</v>
      </c>
      <c r="J4669">
        <f t="shared" si="72"/>
        <v>60000</v>
      </c>
    </row>
    <row r="4670" spans="1:10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  <c r="I4670">
        <f>VLOOKUP(D4670,Товар!A:F,5,0)</f>
        <v>250</v>
      </c>
      <c r="J4670">
        <f t="shared" si="72"/>
        <v>75000</v>
      </c>
    </row>
    <row r="4671" spans="1:10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VLOOKUP(D4671,Товар!A:F,5,0)</f>
        <v>300</v>
      </c>
      <c r="J4671">
        <f t="shared" si="72"/>
        <v>90000</v>
      </c>
    </row>
    <row r="4672" spans="1:10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  <c r="I4672">
        <f>VLOOKUP(D4672,Товар!A:F,5,0)</f>
        <v>100</v>
      </c>
      <c r="J4672">
        <f t="shared" si="72"/>
        <v>30000</v>
      </c>
    </row>
    <row r="4673" spans="1:10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  <c r="I4673">
        <f>VLOOKUP(D4673,Товар!A:F,5,0)</f>
        <v>250</v>
      </c>
      <c r="J4673">
        <f t="shared" si="72"/>
        <v>75000</v>
      </c>
    </row>
    <row r="4674" spans="1:10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  <c r="I4674">
        <f>VLOOKUP(D4674,Товар!A:F,5,0)</f>
        <v>250</v>
      </c>
      <c r="J4674">
        <f t="shared" si="72"/>
        <v>75000</v>
      </c>
    </row>
    <row r="4675" spans="1:10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  <c r="I4675">
        <f>VLOOKUP(D4675,Товар!A:F,5,0)</f>
        <v>100</v>
      </c>
      <c r="J4675">
        <f t="shared" ref="J4675:J4738" si="73">E4675*I4675</f>
        <v>30000</v>
      </c>
    </row>
    <row r="4676" spans="1:10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  <c r="I4676">
        <f>VLOOKUP(D4676,Товар!A:F,5,0)</f>
        <v>80</v>
      </c>
      <c r="J4676">
        <f t="shared" si="73"/>
        <v>24000</v>
      </c>
    </row>
    <row r="4677" spans="1:10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  <c r="I4677">
        <f>VLOOKUP(D4677,Товар!A:F,5,0)</f>
        <v>100</v>
      </c>
      <c r="J4677">
        <f t="shared" si="73"/>
        <v>30000</v>
      </c>
    </row>
    <row r="4678" spans="1:10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  <c r="I4678">
        <f>VLOOKUP(D4678,Товар!A:F,5,0)</f>
        <v>100</v>
      </c>
      <c r="J4678">
        <f t="shared" si="73"/>
        <v>30000</v>
      </c>
    </row>
    <row r="4679" spans="1:10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VLOOKUP(D4679,Товар!A:F,5,0)</f>
        <v>200</v>
      </c>
      <c r="J4679">
        <f t="shared" si="73"/>
        <v>60000</v>
      </c>
    </row>
    <row r="4680" spans="1:10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VLOOKUP(D4680,Товар!A:F,5,0)</f>
        <v>300</v>
      </c>
      <c r="J4680">
        <f t="shared" si="73"/>
        <v>90000</v>
      </c>
    </row>
    <row r="4681" spans="1:10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VLOOKUP(D4681,Товар!A:F,5,0)</f>
        <v>400</v>
      </c>
      <c r="J4681">
        <f t="shared" si="73"/>
        <v>120000</v>
      </c>
    </row>
    <row r="4682" spans="1:10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  <c r="I4682">
        <f>VLOOKUP(D4682,Товар!A:F,5,0)</f>
        <v>250</v>
      </c>
      <c r="J4682">
        <f t="shared" si="73"/>
        <v>75000</v>
      </c>
    </row>
    <row r="4683" spans="1:10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  <c r="I4683">
        <f>VLOOKUP(D4683,Товар!A:F,5,0)</f>
        <v>1</v>
      </c>
      <c r="J4683">
        <f t="shared" si="73"/>
        <v>300</v>
      </c>
    </row>
    <row r="4684" spans="1:10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  <c r="I4684">
        <f>VLOOKUP(D4684,Товар!A:F,5,0)</f>
        <v>6</v>
      </c>
      <c r="J4684">
        <f t="shared" si="73"/>
        <v>1800</v>
      </c>
    </row>
    <row r="4685" spans="1:10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  <c r="I4685">
        <f>VLOOKUP(D4685,Товар!A:F,5,0)</f>
        <v>250</v>
      </c>
      <c r="J4685">
        <f t="shared" si="73"/>
        <v>75000</v>
      </c>
    </row>
    <row r="4686" spans="1:10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  <c r="I4686">
        <f>VLOOKUP(D4686,Товар!A:F,5,0)</f>
        <v>800</v>
      </c>
      <c r="J4686">
        <f t="shared" si="73"/>
        <v>240000</v>
      </c>
    </row>
    <row r="4687" spans="1:10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  <c r="I4687">
        <f>VLOOKUP(D4687,Товар!A:F,5,0)</f>
        <v>500</v>
      </c>
      <c r="J4687">
        <f t="shared" si="73"/>
        <v>150000</v>
      </c>
    </row>
    <row r="4688" spans="1:10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  <c r="I4688">
        <f>VLOOKUP(D4688,Товар!A:F,5,0)</f>
        <v>1000</v>
      </c>
      <c r="J4688">
        <f t="shared" si="73"/>
        <v>300000</v>
      </c>
    </row>
    <row r="4689" spans="1:10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  <c r="I4689">
        <f>VLOOKUP(D4689,Товар!A:F,5,0)</f>
        <v>250</v>
      </c>
      <c r="J4689">
        <f t="shared" si="73"/>
        <v>75000</v>
      </c>
    </row>
    <row r="4690" spans="1:10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  <c r="I4690">
        <f>VLOOKUP(D4690,Товар!A:F,5,0)</f>
        <v>500</v>
      </c>
      <c r="J4690">
        <f t="shared" si="73"/>
        <v>150000</v>
      </c>
    </row>
    <row r="4691" spans="1:10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  <c r="I4691">
        <f>VLOOKUP(D4691,Товар!A:F,5,0)</f>
        <v>1000</v>
      </c>
      <c r="J4691">
        <f t="shared" si="73"/>
        <v>300000</v>
      </c>
    </row>
    <row r="4692" spans="1:10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  <c r="I4692">
        <f>VLOOKUP(D4692,Товар!A:F,5,0)</f>
        <v>500</v>
      </c>
      <c r="J4692">
        <f t="shared" si="73"/>
        <v>150000</v>
      </c>
    </row>
    <row r="4693" spans="1:10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  <c r="I4693">
        <f>VLOOKUP(D4693,Товар!A:F,5,0)</f>
        <v>250</v>
      </c>
      <c r="J4693">
        <f t="shared" si="73"/>
        <v>75000</v>
      </c>
    </row>
    <row r="4694" spans="1:10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  <c r="I4694">
        <f>VLOOKUP(D4694,Товар!A:F,5,0)</f>
        <v>500</v>
      </c>
      <c r="J4694">
        <f t="shared" si="73"/>
        <v>150000</v>
      </c>
    </row>
    <row r="4695" spans="1:10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  <c r="I4695">
        <f>VLOOKUP(D4695,Товар!A:F,5,0)</f>
        <v>300</v>
      </c>
      <c r="J4695">
        <f t="shared" si="73"/>
        <v>90000</v>
      </c>
    </row>
    <row r="4696" spans="1:10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  <c r="I4696">
        <f>VLOOKUP(D4696,Товар!A:F,5,0)</f>
        <v>250</v>
      </c>
      <c r="J4696">
        <f t="shared" si="73"/>
        <v>75000</v>
      </c>
    </row>
    <row r="4697" spans="1:10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  <c r="I4697">
        <f>VLOOKUP(D4697,Товар!A:F,5,0)</f>
        <v>1</v>
      </c>
      <c r="J4697">
        <f t="shared" si="73"/>
        <v>300</v>
      </c>
    </row>
    <row r="4698" spans="1:10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  <c r="I4698">
        <f>VLOOKUP(D4698,Товар!A:F,5,0)</f>
        <v>150</v>
      </c>
      <c r="J4698">
        <f t="shared" si="73"/>
        <v>45000</v>
      </c>
    </row>
    <row r="4699" spans="1:10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  <c r="I4699">
        <f>VLOOKUP(D4699,Товар!A:F,5,0)</f>
        <v>150</v>
      </c>
      <c r="J4699">
        <f t="shared" si="73"/>
        <v>45000</v>
      </c>
    </row>
    <row r="4700" spans="1:10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  <c r="I4700">
        <f>VLOOKUP(D4700,Товар!A:F,5,0)</f>
        <v>700</v>
      </c>
      <c r="J4700">
        <f t="shared" si="73"/>
        <v>210000</v>
      </c>
    </row>
    <row r="4701" spans="1:10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  <c r="I4701">
        <f>VLOOKUP(D4701,Товар!A:F,5,0)</f>
        <v>500</v>
      </c>
      <c r="J4701">
        <f t="shared" si="73"/>
        <v>150000</v>
      </c>
    </row>
    <row r="4702" spans="1:10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  <c r="I4702">
        <f>VLOOKUP(D4702,Товар!A:F,5,0)</f>
        <v>500</v>
      </c>
      <c r="J4702">
        <f t="shared" si="73"/>
        <v>150000</v>
      </c>
    </row>
    <row r="4703" spans="1:10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  <c r="I4703">
        <f>VLOOKUP(D4703,Товар!A:F,5,0)</f>
        <v>600</v>
      </c>
      <c r="J4703">
        <f t="shared" si="73"/>
        <v>180000</v>
      </c>
    </row>
    <row r="4704" spans="1:10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  <c r="I4704">
        <f>VLOOKUP(D4704,Товар!A:F,5,0)</f>
        <v>1000</v>
      </c>
      <c r="J4704">
        <f t="shared" si="73"/>
        <v>300000</v>
      </c>
    </row>
    <row r="4705" spans="1:10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  <c r="I4705">
        <f>VLOOKUP(D4705,Товар!A:F,5,0)</f>
        <v>200</v>
      </c>
      <c r="J4705">
        <f t="shared" si="73"/>
        <v>60000</v>
      </c>
    </row>
    <row r="4706" spans="1:10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  <c r="I4706">
        <f>VLOOKUP(D4706,Товар!A:F,5,0)</f>
        <v>250</v>
      </c>
      <c r="J4706">
        <f t="shared" si="73"/>
        <v>75000</v>
      </c>
    </row>
    <row r="4707" spans="1:10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  <c r="I4707">
        <f>VLOOKUP(D4707,Товар!A:F,5,0)</f>
        <v>300</v>
      </c>
      <c r="J4707">
        <f t="shared" si="73"/>
        <v>90000</v>
      </c>
    </row>
    <row r="4708" spans="1:10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  <c r="I4708">
        <f>VLOOKUP(D4708,Товар!A:F,5,0)</f>
        <v>100</v>
      </c>
      <c r="J4708">
        <f t="shared" si="73"/>
        <v>30000</v>
      </c>
    </row>
    <row r="4709" spans="1:10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  <c r="I4709">
        <f>VLOOKUP(D4709,Товар!A:F,5,0)</f>
        <v>250</v>
      </c>
      <c r="J4709">
        <f t="shared" si="73"/>
        <v>75000</v>
      </c>
    </row>
    <row r="4710" spans="1:10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  <c r="I4710">
        <f>VLOOKUP(D4710,Товар!A:F,5,0)</f>
        <v>250</v>
      </c>
      <c r="J4710">
        <f t="shared" si="73"/>
        <v>75000</v>
      </c>
    </row>
    <row r="4711" spans="1:10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  <c r="I4711">
        <f>VLOOKUP(D4711,Товар!A:F,5,0)</f>
        <v>100</v>
      </c>
      <c r="J4711">
        <f t="shared" si="73"/>
        <v>30000</v>
      </c>
    </row>
    <row r="4712" spans="1:10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  <c r="I4712">
        <f>VLOOKUP(D4712,Товар!A:F,5,0)</f>
        <v>80</v>
      </c>
      <c r="J4712">
        <f t="shared" si="73"/>
        <v>24000</v>
      </c>
    </row>
    <row r="4713" spans="1:10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  <c r="I4713">
        <f>VLOOKUP(D4713,Товар!A:F,5,0)</f>
        <v>100</v>
      </c>
      <c r="J4713">
        <f t="shared" si="73"/>
        <v>30000</v>
      </c>
    </row>
    <row r="4714" spans="1:10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  <c r="I4714">
        <f>VLOOKUP(D4714,Товар!A:F,5,0)</f>
        <v>100</v>
      </c>
      <c r="J4714">
        <f t="shared" si="73"/>
        <v>30000</v>
      </c>
    </row>
    <row r="4715" spans="1:10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VLOOKUP(D4715,Товар!A:F,5,0)</f>
        <v>200</v>
      </c>
      <c r="J4715">
        <f t="shared" si="73"/>
        <v>60000</v>
      </c>
    </row>
    <row r="4716" spans="1:10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VLOOKUP(D4716,Товар!A:F,5,0)</f>
        <v>300</v>
      </c>
      <c r="J4716">
        <f t="shared" si="73"/>
        <v>90000</v>
      </c>
    </row>
    <row r="4717" spans="1:10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VLOOKUP(D4717,Товар!A:F,5,0)</f>
        <v>400</v>
      </c>
      <c r="J4717">
        <f t="shared" si="73"/>
        <v>120000</v>
      </c>
    </row>
    <row r="4718" spans="1:10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  <c r="I4718">
        <f>VLOOKUP(D4718,Товар!A:F,5,0)</f>
        <v>250</v>
      </c>
      <c r="J4718">
        <f t="shared" si="73"/>
        <v>75000</v>
      </c>
    </row>
    <row r="4719" spans="1:10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  <c r="I4719">
        <f>VLOOKUP(D4719,Товар!A:F,5,0)</f>
        <v>1</v>
      </c>
      <c r="J4719">
        <f t="shared" si="73"/>
        <v>300</v>
      </c>
    </row>
    <row r="4720" spans="1:10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  <c r="I4720">
        <f>VLOOKUP(D4720,Товар!A:F,5,0)</f>
        <v>6</v>
      </c>
      <c r="J4720">
        <f t="shared" si="73"/>
        <v>1800</v>
      </c>
    </row>
    <row r="4721" spans="1:10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  <c r="I4721">
        <f>VLOOKUP(D4721,Товар!A:F,5,0)</f>
        <v>250</v>
      </c>
      <c r="J4721">
        <f t="shared" si="73"/>
        <v>75000</v>
      </c>
    </row>
    <row r="4722" spans="1:10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  <c r="I4722">
        <f>VLOOKUP(D4722,Товар!A:F,5,0)</f>
        <v>800</v>
      </c>
      <c r="J4722">
        <f t="shared" si="73"/>
        <v>240000</v>
      </c>
    </row>
    <row r="4723" spans="1:10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  <c r="I4723">
        <f>VLOOKUP(D4723,Товар!A:F,5,0)</f>
        <v>500</v>
      </c>
      <c r="J4723">
        <f t="shared" si="73"/>
        <v>150000</v>
      </c>
    </row>
    <row r="4724" spans="1:10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  <c r="I4724">
        <f>VLOOKUP(D4724,Товар!A:F,5,0)</f>
        <v>1000</v>
      </c>
      <c r="J4724">
        <f t="shared" si="73"/>
        <v>300000</v>
      </c>
    </row>
    <row r="4725" spans="1:10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  <c r="I4725">
        <f>VLOOKUP(D4725,Товар!A:F,5,0)</f>
        <v>250</v>
      </c>
      <c r="J4725">
        <f t="shared" si="73"/>
        <v>75000</v>
      </c>
    </row>
    <row r="4726" spans="1:10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  <c r="I4726">
        <f>VLOOKUP(D4726,Товар!A:F,5,0)</f>
        <v>500</v>
      </c>
      <c r="J4726">
        <f t="shared" si="73"/>
        <v>150000</v>
      </c>
    </row>
    <row r="4727" spans="1:10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  <c r="I4727">
        <f>VLOOKUP(D4727,Товар!A:F,5,0)</f>
        <v>1000</v>
      </c>
      <c r="J4727">
        <f t="shared" si="73"/>
        <v>300000</v>
      </c>
    </row>
    <row r="4728" spans="1:10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  <c r="I4728">
        <f>VLOOKUP(D4728,Товар!A:F,5,0)</f>
        <v>500</v>
      </c>
      <c r="J4728">
        <f t="shared" si="73"/>
        <v>150000</v>
      </c>
    </row>
    <row r="4729" spans="1:10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  <c r="I4729">
        <f>VLOOKUP(D4729,Товар!A:F,5,0)</f>
        <v>250</v>
      </c>
      <c r="J4729">
        <f t="shared" si="73"/>
        <v>75000</v>
      </c>
    </row>
    <row r="4730" spans="1:10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  <c r="I4730">
        <f>VLOOKUP(D4730,Товар!A:F,5,0)</f>
        <v>500</v>
      </c>
      <c r="J4730">
        <f t="shared" si="73"/>
        <v>150000</v>
      </c>
    </row>
    <row r="4731" spans="1:10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  <c r="I4731">
        <f>VLOOKUP(D4731,Товар!A:F,5,0)</f>
        <v>300</v>
      </c>
      <c r="J4731">
        <f t="shared" si="73"/>
        <v>90000</v>
      </c>
    </row>
    <row r="4732" spans="1:10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  <c r="I4732">
        <f>VLOOKUP(D4732,Товар!A:F,5,0)</f>
        <v>250</v>
      </c>
      <c r="J4732">
        <f t="shared" si="73"/>
        <v>75000</v>
      </c>
    </row>
    <row r="4733" spans="1:10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  <c r="I4733">
        <f>VLOOKUP(D4733,Товар!A:F,5,0)</f>
        <v>1</v>
      </c>
      <c r="J4733">
        <f t="shared" si="73"/>
        <v>300</v>
      </c>
    </row>
    <row r="4734" spans="1:10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  <c r="I4734">
        <f>VLOOKUP(D4734,Товар!A:F,5,0)</f>
        <v>150</v>
      </c>
      <c r="J4734">
        <f t="shared" si="73"/>
        <v>45000</v>
      </c>
    </row>
    <row r="4735" spans="1:10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  <c r="I4735">
        <f>VLOOKUP(D4735,Товар!A:F,5,0)</f>
        <v>150</v>
      </c>
      <c r="J4735">
        <f t="shared" si="73"/>
        <v>45000</v>
      </c>
    </row>
    <row r="4736" spans="1:10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  <c r="I4736">
        <f>VLOOKUP(D4736,Товар!A:F,5,0)</f>
        <v>700</v>
      </c>
      <c r="J4736">
        <f t="shared" si="73"/>
        <v>210000</v>
      </c>
    </row>
    <row r="4737" spans="1:10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  <c r="I4737">
        <f>VLOOKUP(D4737,Товар!A:F,5,0)</f>
        <v>500</v>
      </c>
      <c r="J4737">
        <f t="shared" si="73"/>
        <v>150000</v>
      </c>
    </row>
    <row r="4738" spans="1:10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  <c r="I4738">
        <f>VLOOKUP(D4738,Товар!A:F,5,0)</f>
        <v>500</v>
      </c>
      <c r="J4738">
        <f t="shared" si="73"/>
        <v>150000</v>
      </c>
    </row>
    <row r="4739" spans="1:10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  <c r="I4739">
        <f>VLOOKUP(D4739,Товар!A:F,5,0)</f>
        <v>600</v>
      </c>
      <c r="J4739">
        <f t="shared" ref="J4739:J4802" si="74">E4739*I4739</f>
        <v>180000</v>
      </c>
    </row>
    <row r="4740" spans="1:10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  <c r="I4740">
        <f>VLOOKUP(D4740,Товар!A:F,5,0)</f>
        <v>1000</v>
      </c>
      <c r="J4740">
        <f t="shared" si="74"/>
        <v>300000</v>
      </c>
    </row>
    <row r="4741" spans="1:10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  <c r="I4741">
        <f>VLOOKUP(D4741,Товар!A:F,5,0)</f>
        <v>200</v>
      </c>
      <c r="J4741">
        <f t="shared" si="74"/>
        <v>60000</v>
      </c>
    </row>
    <row r="4742" spans="1:10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  <c r="I4742">
        <f>VLOOKUP(D4742,Товар!A:F,5,0)</f>
        <v>250</v>
      </c>
      <c r="J4742">
        <f t="shared" si="74"/>
        <v>75000</v>
      </c>
    </row>
    <row r="4743" spans="1:10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VLOOKUP(D4743,Товар!A:F,5,0)</f>
        <v>300</v>
      </c>
      <c r="J4743">
        <f t="shared" si="74"/>
        <v>90000</v>
      </c>
    </row>
    <row r="4744" spans="1:10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  <c r="I4744">
        <f>VLOOKUP(D4744,Товар!A:F,5,0)</f>
        <v>100</v>
      </c>
      <c r="J4744">
        <f t="shared" si="74"/>
        <v>30000</v>
      </c>
    </row>
    <row r="4745" spans="1:10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  <c r="I4745">
        <f>VLOOKUP(D4745,Товар!A:F,5,0)</f>
        <v>250</v>
      </c>
      <c r="J4745">
        <f t="shared" si="74"/>
        <v>75000</v>
      </c>
    </row>
    <row r="4746" spans="1:10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  <c r="I4746">
        <f>VLOOKUP(D4746,Товар!A:F,5,0)</f>
        <v>250</v>
      </c>
      <c r="J4746">
        <f t="shared" si="74"/>
        <v>75000</v>
      </c>
    </row>
    <row r="4747" spans="1:10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  <c r="I4747">
        <f>VLOOKUP(D4747,Товар!A:F,5,0)</f>
        <v>100</v>
      </c>
      <c r="J4747">
        <f t="shared" si="74"/>
        <v>30000</v>
      </c>
    </row>
    <row r="4748" spans="1:10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  <c r="I4748">
        <f>VLOOKUP(D4748,Товар!A:F,5,0)</f>
        <v>80</v>
      </c>
      <c r="J4748">
        <f t="shared" si="74"/>
        <v>24000</v>
      </c>
    </row>
    <row r="4749" spans="1:10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  <c r="I4749">
        <f>VLOOKUP(D4749,Товар!A:F,5,0)</f>
        <v>100</v>
      </c>
      <c r="J4749">
        <f t="shared" si="74"/>
        <v>30000</v>
      </c>
    </row>
    <row r="4750" spans="1:10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  <c r="I4750">
        <f>VLOOKUP(D4750,Товар!A:F,5,0)</f>
        <v>100</v>
      </c>
      <c r="J4750">
        <f t="shared" si="74"/>
        <v>30000</v>
      </c>
    </row>
    <row r="4751" spans="1:10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VLOOKUP(D4751,Товар!A:F,5,0)</f>
        <v>200</v>
      </c>
      <c r="J4751">
        <f t="shared" si="74"/>
        <v>60000</v>
      </c>
    </row>
    <row r="4752" spans="1:10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VLOOKUP(D4752,Товар!A:F,5,0)</f>
        <v>300</v>
      </c>
      <c r="J4752">
        <f t="shared" si="74"/>
        <v>90000</v>
      </c>
    </row>
    <row r="4753" spans="1:10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VLOOKUP(D4753,Товар!A:F,5,0)</f>
        <v>400</v>
      </c>
      <c r="J4753">
        <f t="shared" si="74"/>
        <v>120000</v>
      </c>
    </row>
    <row r="4754" spans="1:10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  <c r="I4754">
        <f>VLOOKUP(D4754,Товар!A:F,5,0)</f>
        <v>250</v>
      </c>
      <c r="J4754">
        <f t="shared" si="74"/>
        <v>75000</v>
      </c>
    </row>
    <row r="4755" spans="1:10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  <c r="I4755">
        <f>VLOOKUP(D4755,Товар!A:F,5,0)</f>
        <v>1</v>
      </c>
      <c r="J4755">
        <f t="shared" si="74"/>
        <v>300</v>
      </c>
    </row>
    <row r="4756" spans="1:10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  <c r="I4756">
        <f>VLOOKUP(D4756,Товар!A:F,5,0)</f>
        <v>6</v>
      </c>
      <c r="J4756">
        <f t="shared" si="74"/>
        <v>1800</v>
      </c>
    </row>
    <row r="4757" spans="1:10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  <c r="I4757">
        <f>VLOOKUP(D4757,Товар!A:F,5,0)</f>
        <v>250</v>
      </c>
      <c r="J4757">
        <f t="shared" si="74"/>
        <v>75000</v>
      </c>
    </row>
    <row r="4758" spans="1:10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  <c r="I4758">
        <f>VLOOKUP(D4758,Товар!A:F,5,0)</f>
        <v>800</v>
      </c>
      <c r="J4758">
        <f t="shared" si="74"/>
        <v>240000</v>
      </c>
    </row>
    <row r="4759" spans="1:10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  <c r="I4759">
        <f>VLOOKUP(D4759,Товар!A:F,5,0)</f>
        <v>500</v>
      </c>
      <c r="J4759">
        <f t="shared" si="74"/>
        <v>150000</v>
      </c>
    </row>
    <row r="4760" spans="1:10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  <c r="I4760">
        <f>VLOOKUP(D4760,Товар!A:F,5,0)</f>
        <v>1000</v>
      </c>
      <c r="J4760">
        <f t="shared" si="74"/>
        <v>300000</v>
      </c>
    </row>
    <row r="4761" spans="1:10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  <c r="I4761">
        <f>VLOOKUP(D4761,Товар!A:F,5,0)</f>
        <v>250</v>
      </c>
      <c r="J4761">
        <f t="shared" si="74"/>
        <v>75000</v>
      </c>
    </row>
    <row r="4762" spans="1:10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  <c r="I4762">
        <f>VLOOKUP(D4762,Товар!A:F,5,0)</f>
        <v>500</v>
      </c>
      <c r="J4762">
        <f t="shared" si="74"/>
        <v>150000</v>
      </c>
    </row>
    <row r="4763" spans="1:10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  <c r="I4763">
        <f>VLOOKUP(D4763,Товар!A:F,5,0)</f>
        <v>1000</v>
      </c>
      <c r="J4763">
        <f t="shared" si="74"/>
        <v>300000</v>
      </c>
    </row>
    <row r="4764" spans="1:10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  <c r="I4764">
        <f>VLOOKUP(D4764,Товар!A:F,5,0)</f>
        <v>500</v>
      </c>
      <c r="J4764">
        <f t="shared" si="74"/>
        <v>150000</v>
      </c>
    </row>
    <row r="4765" spans="1:10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  <c r="I4765">
        <f>VLOOKUP(D4765,Товар!A:F,5,0)</f>
        <v>250</v>
      </c>
      <c r="J4765">
        <f t="shared" si="74"/>
        <v>75000</v>
      </c>
    </row>
    <row r="4766" spans="1:10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  <c r="I4766">
        <f>VLOOKUP(D4766,Товар!A:F,5,0)</f>
        <v>500</v>
      </c>
      <c r="J4766">
        <f t="shared" si="74"/>
        <v>150000</v>
      </c>
    </row>
    <row r="4767" spans="1:10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  <c r="I4767">
        <f>VLOOKUP(D4767,Товар!A:F,5,0)</f>
        <v>300</v>
      </c>
      <c r="J4767">
        <f t="shared" si="74"/>
        <v>90000</v>
      </c>
    </row>
    <row r="4768" spans="1:10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  <c r="I4768">
        <f>VLOOKUP(D4768,Товар!A:F,5,0)</f>
        <v>250</v>
      </c>
      <c r="J4768">
        <f t="shared" si="74"/>
        <v>75000</v>
      </c>
    </row>
    <row r="4769" spans="1:10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  <c r="I4769">
        <f>VLOOKUP(D4769,Товар!A:F,5,0)</f>
        <v>1</v>
      </c>
      <c r="J4769">
        <f t="shared" si="74"/>
        <v>300</v>
      </c>
    </row>
    <row r="4770" spans="1:10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  <c r="I4770">
        <f>VLOOKUP(D4770,Товар!A:F,5,0)</f>
        <v>150</v>
      </c>
      <c r="J4770">
        <f t="shared" si="74"/>
        <v>45000</v>
      </c>
    </row>
    <row r="4771" spans="1:10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  <c r="I4771">
        <f>VLOOKUP(D4771,Товар!A:F,5,0)</f>
        <v>150</v>
      </c>
      <c r="J4771">
        <f t="shared" si="74"/>
        <v>45000</v>
      </c>
    </row>
    <row r="4772" spans="1:10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VLOOKUP(D4772,Товар!A:F,5,0)</f>
        <v>700</v>
      </c>
      <c r="J4772">
        <f t="shared" si="74"/>
        <v>210000</v>
      </c>
    </row>
    <row r="4773" spans="1:10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  <c r="I4773">
        <f>VLOOKUP(D4773,Товар!A:F,5,0)</f>
        <v>500</v>
      </c>
      <c r="J4773">
        <f t="shared" si="74"/>
        <v>150000</v>
      </c>
    </row>
    <row r="4774" spans="1:10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  <c r="I4774">
        <f>VLOOKUP(D4774,Товар!A:F,5,0)</f>
        <v>500</v>
      </c>
      <c r="J4774">
        <f t="shared" si="74"/>
        <v>150000</v>
      </c>
    </row>
    <row r="4775" spans="1:10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  <c r="I4775">
        <f>VLOOKUP(D4775,Товар!A:F,5,0)</f>
        <v>600</v>
      </c>
      <c r="J4775">
        <f t="shared" si="74"/>
        <v>180000</v>
      </c>
    </row>
    <row r="4776" spans="1:10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  <c r="I4776">
        <f>VLOOKUP(D4776,Товар!A:F,5,0)</f>
        <v>1000</v>
      </c>
      <c r="J4776">
        <f t="shared" si="74"/>
        <v>300000</v>
      </c>
    </row>
    <row r="4777" spans="1:10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VLOOKUP(D4777,Товар!A:F,5,0)</f>
        <v>200</v>
      </c>
      <c r="J4777">
        <f t="shared" si="74"/>
        <v>60000</v>
      </c>
    </row>
    <row r="4778" spans="1:10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  <c r="I4778">
        <f>VLOOKUP(D4778,Товар!A:F,5,0)</f>
        <v>250</v>
      </c>
      <c r="J4778">
        <f t="shared" si="74"/>
        <v>75000</v>
      </c>
    </row>
    <row r="4779" spans="1:10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VLOOKUP(D4779,Товар!A:F,5,0)</f>
        <v>300</v>
      </c>
      <c r="J4779">
        <f t="shared" si="74"/>
        <v>90000</v>
      </c>
    </row>
    <row r="4780" spans="1:10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  <c r="I4780">
        <f>VLOOKUP(D4780,Товар!A:F,5,0)</f>
        <v>100</v>
      </c>
      <c r="J4780">
        <f t="shared" si="74"/>
        <v>30000</v>
      </c>
    </row>
    <row r="4781" spans="1:10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  <c r="I4781">
        <f>VLOOKUP(D4781,Товар!A:F,5,0)</f>
        <v>250</v>
      </c>
      <c r="J4781">
        <f t="shared" si="74"/>
        <v>75000</v>
      </c>
    </row>
    <row r="4782" spans="1:10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  <c r="I4782">
        <f>VLOOKUP(D4782,Товар!A:F,5,0)</f>
        <v>250</v>
      </c>
      <c r="J4782">
        <f t="shared" si="74"/>
        <v>75000</v>
      </c>
    </row>
    <row r="4783" spans="1:10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  <c r="I4783">
        <f>VLOOKUP(D4783,Товар!A:F,5,0)</f>
        <v>100</v>
      </c>
      <c r="J4783">
        <f t="shared" si="74"/>
        <v>30000</v>
      </c>
    </row>
    <row r="4784" spans="1:10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  <c r="I4784">
        <f>VLOOKUP(D4784,Товар!A:F,5,0)</f>
        <v>80</v>
      </c>
      <c r="J4784">
        <f t="shared" si="74"/>
        <v>24000</v>
      </c>
    </row>
    <row r="4785" spans="1:10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  <c r="I4785">
        <f>VLOOKUP(D4785,Товар!A:F,5,0)</f>
        <v>100</v>
      </c>
      <c r="J4785">
        <f t="shared" si="74"/>
        <v>30000</v>
      </c>
    </row>
    <row r="4786" spans="1:10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  <c r="I4786">
        <f>VLOOKUP(D4786,Товар!A:F,5,0)</f>
        <v>100</v>
      </c>
      <c r="J4786">
        <f t="shared" si="74"/>
        <v>30000</v>
      </c>
    </row>
    <row r="4787" spans="1:10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VLOOKUP(D4787,Товар!A:F,5,0)</f>
        <v>200</v>
      </c>
      <c r="J4787">
        <f t="shared" si="74"/>
        <v>60000</v>
      </c>
    </row>
    <row r="4788" spans="1:10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VLOOKUP(D4788,Товар!A:F,5,0)</f>
        <v>300</v>
      </c>
      <c r="J4788">
        <f t="shared" si="74"/>
        <v>90000</v>
      </c>
    </row>
    <row r="4789" spans="1:10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VLOOKUP(D4789,Товар!A:F,5,0)</f>
        <v>400</v>
      </c>
      <c r="J4789">
        <f t="shared" si="74"/>
        <v>120000</v>
      </c>
    </row>
    <row r="4790" spans="1:10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  <c r="I4790">
        <f>VLOOKUP(D4790,Товар!A:F,5,0)</f>
        <v>250</v>
      </c>
      <c r="J4790">
        <f t="shared" si="74"/>
        <v>25000</v>
      </c>
    </row>
    <row r="4791" spans="1:10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  <c r="I4791">
        <f>VLOOKUP(D4791,Товар!A:F,5,0)</f>
        <v>1</v>
      </c>
      <c r="J4791">
        <f t="shared" si="74"/>
        <v>100</v>
      </c>
    </row>
    <row r="4792" spans="1:10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  <c r="I4792">
        <f>VLOOKUP(D4792,Товар!A:F,5,0)</f>
        <v>6</v>
      </c>
      <c r="J4792">
        <f t="shared" si="74"/>
        <v>600</v>
      </c>
    </row>
    <row r="4793" spans="1:10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  <c r="I4793">
        <f>VLOOKUP(D4793,Товар!A:F,5,0)</f>
        <v>250</v>
      </c>
      <c r="J4793">
        <f t="shared" si="74"/>
        <v>25000</v>
      </c>
    </row>
    <row r="4794" spans="1:10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  <c r="I4794">
        <f>VLOOKUP(D4794,Товар!A:F,5,0)</f>
        <v>800</v>
      </c>
      <c r="J4794">
        <f t="shared" si="74"/>
        <v>80000</v>
      </c>
    </row>
    <row r="4795" spans="1:10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  <c r="I4795">
        <f>VLOOKUP(D4795,Товар!A:F,5,0)</f>
        <v>500</v>
      </c>
      <c r="J4795">
        <f t="shared" si="74"/>
        <v>50000</v>
      </c>
    </row>
    <row r="4796" spans="1:10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  <c r="I4796">
        <f>VLOOKUP(D4796,Товар!A:F,5,0)</f>
        <v>1000</v>
      </c>
      <c r="J4796">
        <f t="shared" si="74"/>
        <v>100000</v>
      </c>
    </row>
    <row r="4797" spans="1:10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  <c r="I4797">
        <f>VLOOKUP(D4797,Товар!A:F,5,0)</f>
        <v>250</v>
      </c>
      <c r="J4797">
        <f t="shared" si="74"/>
        <v>25000</v>
      </c>
    </row>
    <row r="4798" spans="1:10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  <c r="I4798">
        <f>VLOOKUP(D4798,Товар!A:F,5,0)</f>
        <v>500</v>
      </c>
      <c r="J4798">
        <f t="shared" si="74"/>
        <v>50000</v>
      </c>
    </row>
    <row r="4799" spans="1:10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  <c r="I4799">
        <f>VLOOKUP(D4799,Товар!A:F,5,0)</f>
        <v>1000</v>
      </c>
      <c r="J4799">
        <f t="shared" si="74"/>
        <v>100000</v>
      </c>
    </row>
    <row r="4800" spans="1:10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  <c r="I4800">
        <f>VLOOKUP(D4800,Товар!A:F,5,0)</f>
        <v>500</v>
      </c>
      <c r="J4800">
        <f t="shared" si="74"/>
        <v>50000</v>
      </c>
    </row>
    <row r="4801" spans="1:10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  <c r="I4801">
        <f>VLOOKUP(D4801,Товар!A:F,5,0)</f>
        <v>250</v>
      </c>
      <c r="J4801">
        <f t="shared" si="74"/>
        <v>25000</v>
      </c>
    </row>
    <row r="4802" spans="1:10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  <c r="I4802">
        <f>VLOOKUP(D4802,Товар!A:F,5,0)</f>
        <v>500</v>
      </c>
      <c r="J4802">
        <f t="shared" si="74"/>
        <v>50000</v>
      </c>
    </row>
    <row r="4803" spans="1:10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  <c r="I4803">
        <f>VLOOKUP(D4803,Товар!A:F,5,0)</f>
        <v>300</v>
      </c>
      <c r="J4803">
        <f t="shared" ref="J4803:J4866" si="75">E4803*I4803</f>
        <v>30000</v>
      </c>
    </row>
    <row r="4804" spans="1:10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  <c r="I4804">
        <f>VLOOKUP(D4804,Товар!A:F,5,0)</f>
        <v>250</v>
      </c>
      <c r="J4804">
        <f t="shared" si="75"/>
        <v>25000</v>
      </c>
    </row>
    <row r="4805" spans="1:10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  <c r="I4805">
        <f>VLOOKUP(D4805,Товар!A:F,5,0)</f>
        <v>1</v>
      </c>
      <c r="J4805">
        <f t="shared" si="75"/>
        <v>100</v>
      </c>
    </row>
    <row r="4806" spans="1:10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  <c r="I4806">
        <f>VLOOKUP(D4806,Товар!A:F,5,0)</f>
        <v>150</v>
      </c>
      <c r="J4806">
        <f t="shared" si="75"/>
        <v>15000</v>
      </c>
    </row>
    <row r="4807" spans="1:10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  <c r="I4807">
        <f>VLOOKUP(D4807,Товар!A:F,5,0)</f>
        <v>150</v>
      </c>
      <c r="J4807">
        <f t="shared" si="75"/>
        <v>15000</v>
      </c>
    </row>
    <row r="4808" spans="1:10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  <c r="I4808">
        <f>VLOOKUP(D4808,Товар!A:F,5,0)</f>
        <v>700</v>
      </c>
      <c r="J4808">
        <f t="shared" si="75"/>
        <v>70000</v>
      </c>
    </row>
    <row r="4809" spans="1:10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  <c r="I4809">
        <f>VLOOKUP(D4809,Товар!A:F,5,0)</f>
        <v>500</v>
      </c>
      <c r="J4809">
        <f t="shared" si="75"/>
        <v>50000</v>
      </c>
    </row>
    <row r="4810" spans="1:10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  <c r="I4810">
        <f>VLOOKUP(D4810,Товар!A:F,5,0)</f>
        <v>500</v>
      </c>
      <c r="J4810">
        <f t="shared" si="75"/>
        <v>50000</v>
      </c>
    </row>
    <row r="4811" spans="1:10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  <c r="I4811">
        <f>VLOOKUP(D4811,Товар!A:F,5,0)</f>
        <v>600</v>
      </c>
      <c r="J4811">
        <f t="shared" si="75"/>
        <v>60000</v>
      </c>
    </row>
    <row r="4812" spans="1:10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  <c r="I4812">
        <f>VLOOKUP(D4812,Товар!A:F,5,0)</f>
        <v>1000</v>
      </c>
      <c r="J4812">
        <f t="shared" si="75"/>
        <v>100000</v>
      </c>
    </row>
    <row r="4813" spans="1:10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  <c r="I4813">
        <f>VLOOKUP(D4813,Товар!A:F,5,0)</f>
        <v>200</v>
      </c>
      <c r="J4813">
        <f t="shared" si="75"/>
        <v>20000</v>
      </c>
    </row>
    <row r="4814" spans="1:10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  <c r="I4814">
        <f>VLOOKUP(D4814,Товар!A:F,5,0)</f>
        <v>250</v>
      </c>
      <c r="J4814">
        <f t="shared" si="75"/>
        <v>25000</v>
      </c>
    </row>
    <row r="4815" spans="1:10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  <c r="I4815">
        <f>VLOOKUP(D4815,Товар!A:F,5,0)</f>
        <v>300</v>
      </c>
      <c r="J4815">
        <f t="shared" si="75"/>
        <v>30000</v>
      </c>
    </row>
    <row r="4816" spans="1:10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  <c r="I4816">
        <f>VLOOKUP(D4816,Товар!A:F,5,0)</f>
        <v>100</v>
      </c>
      <c r="J4816">
        <f t="shared" si="75"/>
        <v>10000</v>
      </c>
    </row>
    <row r="4817" spans="1:10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  <c r="I4817">
        <f>VLOOKUP(D4817,Товар!A:F,5,0)</f>
        <v>250</v>
      </c>
      <c r="J4817">
        <f t="shared" si="75"/>
        <v>25000</v>
      </c>
    </row>
    <row r="4818" spans="1:10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  <c r="I4818">
        <f>VLOOKUP(D4818,Товар!A:F,5,0)</f>
        <v>250</v>
      </c>
      <c r="J4818">
        <f t="shared" si="75"/>
        <v>25000</v>
      </c>
    </row>
    <row r="4819" spans="1:10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  <c r="I4819">
        <f>VLOOKUP(D4819,Товар!A:F,5,0)</f>
        <v>100</v>
      </c>
      <c r="J4819">
        <f t="shared" si="75"/>
        <v>10000</v>
      </c>
    </row>
    <row r="4820" spans="1:10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  <c r="I4820">
        <f>VLOOKUP(D4820,Товар!A:F,5,0)</f>
        <v>80</v>
      </c>
      <c r="J4820">
        <f t="shared" si="75"/>
        <v>8000</v>
      </c>
    </row>
    <row r="4821" spans="1:10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  <c r="I4821">
        <f>VLOOKUP(D4821,Товар!A:F,5,0)</f>
        <v>100</v>
      </c>
      <c r="J4821">
        <f t="shared" si="75"/>
        <v>10000</v>
      </c>
    </row>
    <row r="4822" spans="1:10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  <c r="I4822">
        <f>VLOOKUP(D4822,Товар!A:F,5,0)</f>
        <v>100</v>
      </c>
      <c r="J4822">
        <f t="shared" si="75"/>
        <v>10000</v>
      </c>
    </row>
    <row r="4823" spans="1:10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  <c r="I4823">
        <f>VLOOKUP(D4823,Товар!A:F,5,0)</f>
        <v>200</v>
      </c>
      <c r="J4823">
        <f t="shared" si="75"/>
        <v>20000</v>
      </c>
    </row>
    <row r="4824" spans="1:10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  <c r="I4824">
        <f>VLOOKUP(D4824,Товар!A:F,5,0)</f>
        <v>300</v>
      </c>
      <c r="J4824">
        <f t="shared" si="75"/>
        <v>30000</v>
      </c>
    </row>
    <row r="4825" spans="1:10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  <c r="I4825">
        <f>VLOOKUP(D4825,Товар!A:F,5,0)</f>
        <v>400</v>
      </c>
      <c r="J4825">
        <f t="shared" si="75"/>
        <v>40000</v>
      </c>
    </row>
    <row r="4826" spans="1:10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  <c r="I4826">
        <f>VLOOKUP(D4826,Товар!A:F,5,0)</f>
        <v>250</v>
      </c>
      <c r="J4826">
        <f t="shared" si="75"/>
        <v>25000</v>
      </c>
    </row>
    <row r="4827" spans="1:10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  <c r="I4827">
        <f>VLOOKUP(D4827,Товар!A:F,5,0)</f>
        <v>1</v>
      </c>
      <c r="J4827">
        <f t="shared" si="75"/>
        <v>100</v>
      </c>
    </row>
    <row r="4828" spans="1:10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  <c r="I4828">
        <f>VLOOKUP(D4828,Товар!A:F,5,0)</f>
        <v>6</v>
      </c>
      <c r="J4828">
        <f t="shared" si="75"/>
        <v>600</v>
      </c>
    </row>
    <row r="4829" spans="1:10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  <c r="I4829">
        <f>VLOOKUP(D4829,Товар!A:F,5,0)</f>
        <v>250</v>
      </c>
      <c r="J4829">
        <f t="shared" si="75"/>
        <v>25000</v>
      </c>
    </row>
    <row r="4830" spans="1:10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  <c r="I4830">
        <f>VLOOKUP(D4830,Товар!A:F,5,0)</f>
        <v>800</v>
      </c>
      <c r="J4830">
        <f t="shared" si="75"/>
        <v>80000</v>
      </c>
    </row>
    <row r="4831" spans="1:10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  <c r="I4831">
        <f>VLOOKUP(D4831,Товар!A:F,5,0)</f>
        <v>500</v>
      </c>
      <c r="J4831">
        <f t="shared" si="75"/>
        <v>50000</v>
      </c>
    </row>
    <row r="4832" spans="1:10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  <c r="I4832">
        <f>VLOOKUP(D4832,Товар!A:F,5,0)</f>
        <v>1000</v>
      </c>
      <c r="J4832">
        <f t="shared" si="75"/>
        <v>100000</v>
      </c>
    </row>
    <row r="4833" spans="1:10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  <c r="I4833">
        <f>VLOOKUP(D4833,Товар!A:F,5,0)</f>
        <v>250</v>
      </c>
      <c r="J4833">
        <f t="shared" si="75"/>
        <v>25000</v>
      </c>
    </row>
    <row r="4834" spans="1:10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  <c r="I4834">
        <f>VLOOKUP(D4834,Товар!A:F,5,0)</f>
        <v>500</v>
      </c>
      <c r="J4834">
        <f t="shared" si="75"/>
        <v>50000</v>
      </c>
    </row>
    <row r="4835" spans="1:10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  <c r="I4835">
        <f>VLOOKUP(D4835,Товар!A:F,5,0)</f>
        <v>1000</v>
      </c>
      <c r="J4835">
        <f t="shared" si="75"/>
        <v>100000</v>
      </c>
    </row>
    <row r="4836" spans="1:10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  <c r="I4836">
        <f>VLOOKUP(D4836,Товар!A:F,5,0)</f>
        <v>500</v>
      </c>
      <c r="J4836">
        <f t="shared" si="75"/>
        <v>50000</v>
      </c>
    </row>
    <row r="4837" spans="1:10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  <c r="I4837">
        <f>VLOOKUP(D4837,Товар!A:F,5,0)</f>
        <v>250</v>
      </c>
      <c r="J4837">
        <f t="shared" si="75"/>
        <v>25000</v>
      </c>
    </row>
    <row r="4838" spans="1:10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  <c r="I4838">
        <f>VLOOKUP(D4838,Товар!A:F,5,0)</f>
        <v>500</v>
      </c>
      <c r="J4838">
        <f t="shared" si="75"/>
        <v>50000</v>
      </c>
    </row>
    <row r="4839" spans="1:10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  <c r="I4839">
        <f>VLOOKUP(D4839,Товар!A:F,5,0)</f>
        <v>300</v>
      </c>
      <c r="J4839">
        <f t="shared" si="75"/>
        <v>30000</v>
      </c>
    </row>
    <row r="4840" spans="1:10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  <c r="I4840">
        <f>VLOOKUP(D4840,Товар!A:F,5,0)</f>
        <v>250</v>
      </c>
      <c r="J4840">
        <f t="shared" si="75"/>
        <v>25000</v>
      </c>
    </row>
    <row r="4841" spans="1:10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  <c r="I4841">
        <f>VLOOKUP(D4841,Товар!A:F,5,0)</f>
        <v>1</v>
      </c>
      <c r="J4841">
        <f t="shared" si="75"/>
        <v>100</v>
      </c>
    </row>
    <row r="4842" spans="1:10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  <c r="I4842">
        <f>VLOOKUP(D4842,Товар!A:F,5,0)</f>
        <v>150</v>
      </c>
      <c r="J4842">
        <f t="shared" si="75"/>
        <v>15000</v>
      </c>
    </row>
    <row r="4843" spans="1:10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  <c r="I4843">
        <f>VLOOKUP(D4843,Товар!A:F,5,0)</f>
        <v>150</v>
      </c>
      <c r="J4843">
        <f t="shared" si="75"/>
        <v>15000</v>
      </c>
    </row>
    <row r="4844" spans="1:10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  <c r="I4844">
        <f>VLOOKUP(D4844,Товар!A:F,5,0)</f>
        <v>700</v>
      </c>
      <c r="J4844">
        <f t="shared" si="75"/>
        <v>70000</v>
      </c>
    </row>
    <row r="4845" spans="1:10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  <c r="I4845">
        <f>VLOOKUP(D4845,Товар!A:F,5,0)</f>
        <v>500</v>
      </c>
      <c r="J4845">
        <f t="shared" si="75"/>
        <v>50000</v>
      </c>
    </row>
    <row r="4846" spans="1:10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  <c r="I4846">
        <f>VLOOKUP(D4846,Товар!A:F,5,0)</f>
        <v>500</v>
      </c>
      <c r="J4846">
        <f t="shared" si="75"/>
        <v>50000</v>
      </c>
    </row>
    <row r="4847" spans="1:10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  <c r="I4847">
        <f>VLOOKUP(D4847,Товар!A:F,5,0)</f>
        <v>600</v>
      </c>
      <c r="J4847">
        <f t="shared" si="75"/>
        <v>60000</v>
      </c>
    </row>
    <row r="4848" spans="1:10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  <c r="I4848">
        <f>VLOOKUP(D4848,Товар!A:F,5,0)</f>
        <v>1000</v>
      </c>
      <c r="J4848">
        <f t="shared" si="75"/>
        <v>100000</v>
      </c>
    </row>
    <row r="4849" spans="1:10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  <c r="I4849">
        <f>VLOOKUP(D4849,Товар!A:F,5,0)</f>
        <v>200</v>
      </c>
      <c r="J4849">
        <f t="shared" si="75"/>
        <v>20000</v>
      </c>
    </row>
    <row r="4850" spans="1:10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  <c r="I4850">
        <f>VLOOKUP(D4850,Товар!A:F,5,0)</f>
        <v>250</v>
      </c>
      <c r="J4850">
        <f t="shared" si="75"/>
        <v>25000</v>
      </c>
    </row>
    <row r="4851" spans="1:10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  <c r="I4851">
        <f>VLOOKUP(D4851,Товар!A:F,5,0)</f>
        <v>300</v>
      </c>
      <c r="J4851">
        <f t="shared" si="75"/>
        <v>30000</v>
      </c>
    </row>
    <row r="4852" spans="1:10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  <c r="I4852">
        <f>VLOOKUP(D4852,Товар!A:F,5,0)</f>
        <v>100</v>
      </c>
      <c r="J4852">
        <f t="shared" si="75"/>
        <v>10000</v>
      </c>
    </row>
    <row r="4853" spans="1:10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  <c r="I4853">
        <f>VLOOKUP(D4853,Товар!A:F,5,0)</f>
        <v>250</v>
      </c>
      <c r="J4853">
        <f t="shared" si="75"/>
        <v>25000</v>
      </c>
    </row>
    <row r="4854" spans="1:10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  <c r="I4854">
        <f>VLOOKUP(D4854,Товар!A:F,5,0)</f>
        <v>250</v>
      </c>
      <c r="J4854">
        <f t="shared" si="75"/>
        <v>25000</v>
      </c>
    </row>
    <row r="4855" spans="1:10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  <c r="I4855">
        <f>VLOOKUP(D4855,Товар!A:F,5,0)</f>
        <v>100</v>
      </c>
      <c r="J4855">
        <f t="shared" si="75"/>
        <v>10000</v>
      </c>
    </row>
    <row r="4856" spans="1:10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  <c r="I4856">
        <f>VLOOKUP(D4856,Товар!A:F,5,0)</f>
        <v>80</v>
      </c>
      <c r="J4856">
        <f t="shared" si="75"/>
        <v>8000</v>
      </c>
    </row>
    <row r="4857" spans="1:10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  <c r="I4857">
        <f>VLOOKUP(D4857,Товар!A:F,5,0)</f>
        <v>100</v>
      </c>
      <c r="J4857">
        <f t="shared" si="75"/>
        <v>10000</v>
      </c>
    </row>
    <row r="4858" spans="1:10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  <c r="I4858">
        <f>VLOOKUP(D4858,Товар!A:F,5,0)</f>
        <v>100</v>
      </c>
      <c r="J4858">
        <f t="shared" si="75"/>
        <v>10000</v>
      </c>
    </row>
    <row r="4859" spans="1:10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  <c r="I4859">
        <f>VLOOKUP(D4859,Товар!A:F,5,0)</f>
        <v>200</v>
      </c>
      <c r="J4859">
        <f t="shared" si="75"/>
        <v>20000</v>
      </c>
    </row>
    <row r="4860" spans="1:10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  <c r="I4860">
        <f>VLOOKUP(D4860,Товар!A:F,5,0)</f>
        <v>300</v>
      </c>
      <c r="J4860">
        <f t="shared" si="75"/>
        <v>30000</v>
      </c>
    </row>
    <row r="4861" spans="1:10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  <c r="I4861">
        <f>VLOOKUP(D4861,Товар!A:F,5,0)</f>
        <v>400</v>
      </c>
      <c r="J4861">
        <f t="shared" si="75"/>
        <v>40000</v>
      </c>
    </row>
    <row r="4862" spans="1:10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  <c r="I4862">
        <f>VLOOKUP(D4862,Товар!A:F,5,0)</f>
        <v>250</v>
      </c>
      <c r="J4862">
        <f t="shared" si="75"/>
        <v>25000</v>
      </c>
    </row>
    <row r="4863" spans="1:10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  <c r="I4863">
        <f>VLOOKUP(D4863,Товар!A:F,5,0)</f>
        <v>1</v>
      </c>
      <c r="J4863">
        <f t="shared" si="75"/>
        <v>100</v>
      </c>
    </row>
    <row r="4864" spans="1:10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  <c r="I4864">
        <f>VLOOKUP(D4864,Товар!A:F,5,0)</f>
        <v>6</v>
      </c>
      <c r="J4864">
        <f t="shared" si="75"/>
        <v>600</v>
      </c>
    </row>
    <row r="4865" spans="1:10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  <c r="I4865">
        <f>VLOOKUP(D4865,Товар!A:F,5,0)</f>
        <v>250</v>
      </c>
      <c r="J4865">
        <f t="shared" si="75"/>
        <v>25000</v>
      </c>
    </row>
    <row r="4866" spans="1:10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  <c r="I4866">
        <f>VLOOKUP(D4866,Товар!A:F,5,0)</f>
        <v>800</v>
      </c>
      <c r="J4866">
        <f t="shared" si="75"/>
        <v>80000</v>
      </c>
    </row>
    <row r="4867" spans="1:10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  <c r="I4867">
        <f>VLOOKUP(D4867,Товар!A:F,5,0)</f>
        <v>500</v>
      </c>
      <c r="J4867">
        <f t="shared" ref="J4867:J4930" si="76">E4867*I4867</f>
        <v>50000</v>
      </c>
    </row>
    <row r="4868" spans="1:10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  <c r="I4868">
        <f>VLOOKUP(D4868,Товар!A:F,5,0)</f>
        <v>1000</v>
      </c>
      <c r="J4868">
        <f t="shared" si="76"/>
        <v>100000</v>
      </c>
    </row>
    <row r="4869" spans="1:10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  <c r="I4869">
        <f>VLOOKUP(D4869,Товар!A:F,5,0)</f>
        <v>250</v>
      </c>
      <c r="J4869">
        <f t="shared" si="76"/>
        <v>25000</v>
      </c>
    </row>
    <row r="4870" spans="1:10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  <c r="I4870">
        <f>VLOOKUP(D4870,Товар!A:F,5,0)</f>
        <v>500</v>
      </c>
      <c r="J4870">
        <f t="shared" si="76"/>
        <v>50000</v>
      </c>
    </row>
    <row r="4871" spans="1:10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  <c r="I4871">
        <f>VLOOKUP(D4871,Товар!A:F,5,0)</f>
        <v>1000</v>
      </c>
      <c r="J4871">
        <f t="shared" si="76"/>
        <v>100000</v>
      </c>
    </row>
    <row r="4872" spans="1:10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  <c r="I4872">
        <f>VLOOKUP(D4872,Товар!A:F,5,0)</f>
        <v>500</v>
      </c>
      <c r="J4872">
        <f t="shared" si="76"/>
        <v>50000</v>
      </c>
    </row>
    <row r="4873" spans="1:10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  <c r="I4873">
        <f>VLOOKUP(D4873,Товар!A:F,5,0)</f>
        <v>250</v>
      </c>
      <c r="J4873">
        <f t="shared" si="76"/>
        <v>25000</v>
      </c>
    </row>
    <row r="4874" spans="1:10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  <c r="I4874">
        <f>VLOOKUP(D4874,Товар!A:F,5,0)</f>
        <v>500</v>
      </c>
      <c r="J4874">
        <f t="shared" si="76"/>
        <v>50000</v>
      </c>
    </row>
    <row r="4875" spans="1:10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  <c r="I4875">
        <f>VLOOKUP(D4875,Товар!A:F,5,0)</f>
        <v>300</v>
      </c>
      <c r="J4875">
        <f t="shared" si="76"/>
        <v>30000</v>
      </c>
    </row>
    <row r="4876" spans="1:10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  <c r="I4876">
        <f>VLOOKUP(D4876,Товар!A:F,5,0)</f>
        <v>250</v>
      </c>
      <c r="J4876">
        <f t="shared" si="76"/>
        <v>25000</v>
      </c>
    </row>
    <row r="4877" spans="1:10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  <c r="I4877">
        <f>VLOOKUP(D4877,Товар!A:F,5,0)</f>
        <v>1</v>
      </c>
      <c r="J4877">
        <f t="shared" si="76"/>
        <v>100</v>
      </c>
    </row>
    <row r="4878" spans="1:10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  <c r="I4878">
        <f>VLOOKUP(D4878,Товар!A:F,5,0)</f>
        <v>150</v>
      </c>
      <c r="J4878">
        <f t="shared" si="76"/>
        <v>15000</v>
      </c>
    </row>
    <row r="4879" spans="1:10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  <c r="I4879">
        <f>VLOOKUP(D4879,Товар!A:F,5,0)</f>
        <v>150</v>
      </c>
      <c r="J4879">
        <f t="shared" si="76"/>
        <v>15000</v>
      </c>
    </row>
    <row r="4880" spans="1:10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VLOOKUP(D4880,Товар!A:F,5,0)</f>
        <v>700</v>
      </c>
      <c r="J4880">
        <f t="shared" si="76"/>
        <v>70000</v>
      </c>
    </row>
    <row r="4881" spans="1:10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  <c r="I4881">
        <f>VLOOKUP(D4881,Товар!A:F,5,0)</f>
        <v>500</v>
      </c>
      <c r="J4881">
        <f t="shared" si="76"/>
        <v>50000</v>
      </c>
    </row>
    <row r="4882" spans="1:10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  <c r="I4882">
        <f>VLOOKUP(D4882,Товар!A:F,5,0)</f>
        <v>500</v>
      </c>
      <c r="J4882">
        <f t="shared" si="76"/>
        <v>50000</v>
      </c>
    </row>
    <row r="4883" spans="1:10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  <c r="I4883">
        <f>VLOOKUP(D4883,Товар!A:F,5,0)</f>
        <v>600</v>
      </c>
      <c r="J4883">
        <f t="shared" si="76"/>
        <v>60000</v>
      </c>
    </row>
    <row r="4884" spans="1:10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  <c r="I4884">
        <f>VLOOKUP(D4884,Товар!A:F,5,0)</f>
        <v>1000</v>
      </c>
      <c r="J4884">
        <f t="shared" si="76"/>
        <v>100000</v>
      </c>
    </row>
    <row r="4885" spans="1:10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  <c r="I4885">
        <f>VLOOKUP(D4885,Товар!A:F,5,0)</f>
        <v>200</v>
      </c>
      <c r="J4885">
        <f t="shared" si="76"/>
        <v>20000</v>
      </c>
    </row>
    <row r="4886" spans="1:10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  <c r="I4886">
        <f>VLOOKUP(D4886,Товар!A:F,5,0)</f>
        <v>250</v>
      </c>
      <c r="J4886">
        <f t="shared" si="76"/>
        <v>25000</v>
      </c>
    </row>
    <row r="4887" spans="1:10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VLOOKUP(D4887,Товар!A:F,5,0)</f>
        <v>300</v>
      </c>
      <c r="J4887">
        <f t="shared" si="76"/>
        <v>30000</v>
      </c>
    </row>
    <row r="4888" spans="1:10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  <c r="I4888">
        <f>VLOOKUP(D4888,Товар!A:F,5,0)</f>
        <v>100</v>
      </c>
      <c r="J4888">
        <f t="shared" si="76"/>
        <v>10000</v>
      </c>
    </row>
    <row r="4889" spans="1:10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  <c r="I4889">
        <f>VLOOKUP(D4889,Товар!A:F,5,0)</f>
        <v>250</v>
      </c>
      <c r="J4889">
        <f t="shared" si="76"/>
        <v>25000</v>
      </c>
    </row>
    <row r="4890" spans="1:10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  <c r="I4890">
        <f>VLOOKUP(D4890,Товар!A:F,5,0)</f>
        <v>250</v>
      </c>
      <c r="J4890">
        <f t="shared" si="76"/>
        <v>25000</v>
      </c>
    </row>
    <row r="4891" spans="1:10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  <c r="I4891">
        <f>VLOOKUP(D4891,Товар!A:F,5,0)</f>
        <v>100</v>
      </c>
      <c r="J4891">
        <f t="shared" si="76"/>
        <v>10000</v>
      </c>
    </row>
    <row r="4892" spans="1:10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  <c r="I4892">
        <f>VLOOKUP(D4892,Товар!A:F,5,0)</f>
        <v>80</v>
      </c>
      <c r="J4892">
        <f t="shared" si="76"/>
        <v>8000</v>
      </c>
    </row>
    <row r="4893" spans="1:10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  <c r="I4893">
        <f>VLOOKUP(D4893,Товар!A:F,5,0)</f>
        <v>100</v>
      </c>
      <c r="J4893">
        <f t="shared" si="76"/>
        <v>10000</v>
      </c>
    </row>
    <row r="4894" spans="1:10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  <c r="I4894">
        <f>VLOOKUP(D4894,Товар!A:F,5,0)</f>
        <v>100</v>
      </c>
      <c r="J4894">
        <f t="shared" si="76"/>
        <v>10000</v>
      </c>
    </row>
    <row r="4895" spans="1:10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VLOOKUP(D4895,Товар!A:F,5,0)</f>
        <v>200</v>
      </c>
      <c r="J4895">
        <f t="shared" si="76"/>
        <v>20000</v>
      </c>
    </row>
    <row r="4896" spans="1:10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VLOOKUP(D4896,Товар!A:F,5,0)</f>
        <v>300</v>
      </c>
      <c r="J4896">
        <f t="shared" si="76"/>
        <v>30000</v>
      </c>
    </row>
    <row r="4897" spans="1:10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VLOOKUP(D4897,Товар!A:F,5,0)</f>
        <v>400</v>
      </c>
      <c r="J4897">
        <f t="shared" si="76"/>
        <v>40000</v>
      </c>
    </row>
    <row r="4898" spans="1:10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  <c r="I4898">
        <f>VLOOKUP(D4898,Товар!A:F,5,0)</f>
        <v>250</v>
      </c>
      <c r="J4898">
        <f t="shared" si="76"/>
        <v>25000</v>
      </c>
    </row>
    <row r="4899" spans="1:10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  <c r="I4899">
        <f>VLOOKUP(D4899,Товар!A:F,5,0)</f>
        <v>1</v>
      </c>
      <c r="J4899">
        <f t="shared" si="76"/>
        <v>100</v>
      </c>
    </row>
    <row r="4900" spans="1:10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  <c r="I4900">
        <f>VLOOKUP(D4900,Товар!A:F,5,0)</f>
        <v>6</v>
      </c>
      <c r="J4900">
        <f t="shared" si="76"/>
        <v>600</v>
      </c>
    </row>
    <row r="4901" spans="1:10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  <c r="I4901">
        <f>VLOOKUP(D4901,Товар!A:F,5,0)</f>
        <v>250</v>
      </c>
      <c r="J4901">
        <f t="shared" si="76"/>
        <v>25000</v>
      </c>
    </row>
    <row r="4902" spans="1:10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  <c r="I4902">
        <f>VLOOKUP(D4902,Товар!A:F,5,0)</f>
        <v>800</v>
      </c>
      <c r="J4902">
        <f t="shared" si="76"/>
        <v>80000</v>
      </c>
    </row>
    <row r="4903" spans="1:10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  <c r="I4903">
        <f>VLOOKUP(D4903,Товар!A:F,5,0)</f>
        <v>500</v>
      </c>
      <c r="J4903">
        <f t="shared" si="76"/>
        <v>50000</v>
      </c>
    </row>
    <row r="4904" spans="1:10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  <c r="I4904">
        <f>VLOOKUP(D4904,Товар!A:F,5,0)</f>
        <v>1000</v>
      </c>
      <c r="J4904">
        <f t="shared" si="76"/>
        <v>100000</v>
      </c>
    </row>
    <row r="4905" spans="1:10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  <c r="I4905">
        <f>VLOOKUP(D4905,Товар!A:F,5,0)</f>
        <v>250</v>
      </c>
      <c r="J4905">
        <f t="shared" si="76"/>
        <v>25000</v>
      </c>
    </row>
    <row r="4906" spans="1:10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  <c r="I4906">
        <f>VLOOKUP(D4906,Товар!A:F,5,0)</f>
        <v>500</v>
      </c>
      <c r="J4906">
        <f t="shared" si="76"/>
        <v>50000</v>
      </c>
    </row>
    <row r="4907" spans="1:10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  <c r="I4907">
        <f>VLOOKUP(D4907,Товар!A:F,5,0)</f>
        <v>1000</v>
      </c>
      <c r="J4907">
        <f t="shared" si="76"/>
        <v>100000</v>
      </c>
    </row>
    <row r="4908" spans="1:10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  <c r="I4908">
        <f>VLOOKUP(D4908,Товар!A:F,5,0)</f>
        <v>500</v>
      </c>
      <c r="J4908">
        <f t="shared" si="76"/>
        <v>50000</v>
      </c>
    </row>
    <row r="4909" spans="1:10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  <c r="I4909">
        <f>VLOOKUP(D4909,Товар!A:F,5,0)</f>
        <v>250</v>
      </c>
      <c r="J4909">
        <f t="shared" si="76"/>
        <v>25000</v>
      </c>
    </row>
    <row r="4910" spans="1:10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  <c r="I4910">
        <f>VLOOKUP(D4910,Товар!A:F,5,0)</f>
        <v>500</v>
      </c>
      <c r="J4910">
        <f t="shared" si="76"/>
        <v>50000</v>
      </c>
    </row>
    <row r="4911" spans="1:10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  <c r="I4911">
        <f>VLOOKUP(D4911,Товар!A:F,5,0)</f>
        <v>300</v>
      </c>
      <c r="J4911">
        <f t="shared" si="76"/>
        <v>30000</v>
      </c>
    </row>
    <row r="4912" spans="1:10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  <c r="I4912">
        <f>VLOOKUP(D4912,Товар!A:F,5,0)</f>
        <v>250</v>
      </c>
      <c r="J4912">
        <f t="shared" si="76"/>
        <v>25000</v>
      </c>
    </row>
    <row r="4913" spans="1:10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  <c r="I4913">
        <f>VLOOKUP(D4913,Товар!A:F,5,0)</f>
        <v>1</v>
      </c>
      <c r="J4913">
        <f t="shared" si="76"/>
        <v>100</v>
      </c>
    </row>
    <row r="4914" spans="1:10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  <c r="I4914">
        <f>VLOOKUP(D4914,Товар!A:F,5,0)</f>
        <v>150</v>
      </c>
      <c r="J4914">
        <f t="shared" si="76"/>
        <v>15000</v>
      </c>
    </row>
    <row r="4915" spans="1:10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  <c r="I4915">
        <f>VLOOKUP(D4915,Товар!A:F,5,0)</f>
        <v>150</v>
      </c>
      <c r="J4915">
        <f t="shared" si="76"/>
        <v>15000</v>
      </c>
    </row>
    <row r="4916" spans="1:10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  <c r="I4916">
        <f>VLOOKUP(D4916,Товар!A:F,5,0)</f>
        <v>700</v>
      </c>
      <c r="J4916">
        <f t="shared" si="76"/>
        <v>70000</v>
      </c>
    </row>
    <row r="4917" spans="1:10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  <c r="I4917">
        <f>VLOOKUP(D4917,Товар!A:F,5,0)</f>
        <v>500</v>
      </c>
      <c r="J4917">
        <f t="shared" si="76"/>
        <v>50000</v>
      </c>
    </row>
    <row r="4918" spans="1:10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  <c r="I4918">
        <f>VLOOKUP(D4918,Товар!A:F,5,0)</f>
        <v>500</v>
      </c>
      <c r="J4918">
        <f t="shared" si="76"/>
        <v>50000</v>
      </c>
    </row>
    <row r="4919" spans="1:10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  <c r="I4919">
        <f>VLOOKUP(D4919,Товар!A:F,5,0)</f>
        <v>600</v>
      </c>
      <c r="J4919">
        <f t="shared" si="76"/>
        <v>60000</v>
      </c>
    </row>
    <row r="4920" spans="1:10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  <c r="I4920">
        <f>VLOOKUP(D4920,Товар!A:F,5,0)</f>
        <v>1000</v>
      </c>
      <c r="J4920">
        <f t="shared" si="76"/>
        <v>100000</v>
      </c>
    </row>
    <row r="4921" spans="1:10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  <c r="I4921">
        <f>VLOOKUP(D4921,Товар!A:F,5,0)</f>
        <v>200</v>
      </c>
      <c r="J4921">
        <f t="shared" si="76"/>
        <v>20000</v>
      </c>
    </row>
    <row r="4922" spans="1:10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  <c r="I4922">
        <f>VLOOKUP(D4922,Товар!A:F,5,0)</f>
        <v>250</v>
      </c>
      <c r="J4922">
        <f t="shared" si="76"/>
        <v>25000</v>
      </c>
    </row>
    <row r="4923" spans="1:10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  <c r="I4923">
        <f>VLOOKUP(D4923,Товар!A:F,5,0)</f>
        <v>300</v>
      </c>
      <c r="J4923">
        <f t="shared" si="76"/>
        <v>30000</v>
      </c>
    </row>
    <row r="4924" spans="1:10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  <c r="I4924">
        <f>VLOOKUP(D4924,Товар!A:F,5,0)</f>
        <v>100</v>
      </c>
      <c r="J4924">
        <f t="shared" si="76"/>
        <v>10000</v>
      </c>
    </row>
    <row r="4925" spans="1:10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  <c r="I4925">
        <f>VLOOKUP(D4925,Товар!A:F,5,0)</f>
        <v>250</v>
      </c>
      <c r="J4925">
        <f t="shared" si="76"/>
        <v>25000</v>
      </c>
    </row>
    <row r="4926" spans="1:10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  <c r="I4926">
        <f>VLOOKUP(D4926,Товар!A:F,5,0)</f>
        <v>250</v>
      </c>
      <c r="J4926">
        <f t="shared" si="76"/>
        <v>25000</v>
      </c>
    </row>
    <row r="4927" spans="1:10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  <c r="I4927">
        <f>VLOOKUP(D4927,Товар!A:F,5,0)</f>
        <v>100</v>
      </c>
      <c r="J4927">
        <f t="shared" si="76"/>
        <v>10000</v>
      </c>
    </row>
    <row r="4928" spans="1:10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  <c r="I4928">
        <f>VLOOKUP(D4928,Товар!A:F,5,0)</f>
        <v>80</v>
      </c>
      <c r="J4928">
        <f t="shared" si="76"/>
        <v>8000</v>
      </c>
    </row>
    <row r="4929" spans="1:10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  <c r="I4929">
        <f>VLOOKUP(D4929,Товар!A:F,5,0)</f>
        <v>100</v>
      </c>
      <c r="J4929">
        <f t="shared" si="76"/>
        <v>10000</v>
      </c>
    </row>
    <row r="4930" spans="1:10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  <c r="I4930">
        <f>VLOOKUP(D4930,Товар!A:F,5,0)</f>
        <v>100</v>
      </c>
      <c r="J4930">
        <f t="shared" si="76"/>
        <v>10000</v>
      </c>
    </row>
    <row r="4931" spans="1:10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VLOOKUP(D4931,Товар!A:F,5,0)</f>
        <v>200</v>
      </c>
      <c r="J4931">
        <f t="shared" ref="J4931:J4994" si="77">E4931*I4931</f>
        <v>20000</v>
      </c>
    </row>
    <row r="4932" spans="1:10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VLOOKUP(D4932,Товар!A:F,5,0)</f>
        <v>300</v>
      </c>
      <c r="J4932">
        <f t="shared" si="77"/>
        <v>30000</v>
      </c>
    </row>
    <row r="4933" spans="1:10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  <c r="I4933">
        <f>VLOOKUP(D4933,Товар!A:F,5,0)</f>
        <v>400</v>
      </c>
      <c r="J4933">
        <f t="shared" si="77"/>
        <v>40000</v>
      </c>
    </row>
    <row r="4934" spans="1:10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  <c r="I4934">
        <f>VLOOKUP(D4934,Товар!A:F,5,0)</f>
        <v>250</v>
      </c>
      <c r="J4934">
        <f t="shared" si="77"/>
        <v>25000</v>
      </c>
    </row>
    <row r="4935" spans="1:10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  <c r="I4935">
        <f>VLOOKUP(D4935,Товар!A:F,5,0)</f>
        <v>1</v>
      </c>
      <c r="J4935">
        <f t="shared" si="77"/>
        <v>100</v>
      </c>
    </row>
    <row r="4936" spans="1:10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  <c r="I4936">
        <f>VLOOKUP(D4936,Товар!A:F,5,0)</f>
        <v>6</v>
      </c>
      <c r="J4936">
        <f t="shared" si="77"/>
        <v>600</v>
      </c>
    </row>
    <row r="4937" spans="1:10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  <c r="I4937">
        <f>VLOOKUP(D4937,Товар!A:F,5,0)</f>
        <v>250</v>
      </c>
      <c r="J4937">
        <f t="shared" si="77"/>
        <v>25000</v>
      </c>
    </row>
    <row r="4938" spans="1:10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  <c r="I4938">
        <f>VLOOKUP(D4938,Товар!A:F,5,0)</f>
        <v>800</v>
      </c>
      <c r="J4938">
        <f t="shared" si="77"/>
        <v>80000</v>
      </c>
    </row>
    <row r="4939" spans="1:10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  <c r="I4939">
        <f>VLOOKUP(D4939,Товар!A:F,5,0)</f>
        <v>500</v>
      </c>
      <c r="J4939">
        <f t="shared" si="77"/>
        <v>50000</v>
      </c>
    </row>
    <row r="4940" spans="1:10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  <c r="I4940">
        <f>VLOOKUP(D4940,Товар!A:F,5,0)</f>
        <v>1000</v>
      </c>
      <c r="J4940">
        <f t="shared" si="77"/>
        <v>100000</v>
      </c>
    </row>
    <row r="4941" spans="1:10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  <c r="I4941">
        <f>VLOOKUP(D4941,Товар!A:F,5,0)</f>
        <v>250</v>
      </c>
      <c r="J4941">
        <f t="shared" si="77"/>
        <v>25000</v>
      </c>
    </row>
    <row r="4942" spans="1:10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  <c r="I4942">
        <f>VLOOKUP(D4942,Товар!A:F,5,0)</f>
        <v>500</v>
      </c>
      <c r="J4942">
        <f t="shared" si="77"/>
        <v>50000</v>
      </c>
    </row>
    <row r="4943" spans="1:10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  <c r="I4943">
        <f>VLOOKUP(D4943,Товар!A:F,5,0)</f>
        <v>1000</v>
      </c>
      <c r="J4943">
        <f t="shared" si="77"/>
        <v>100000</v>
      </c>
    </row>
    <row r="4944" spans="1:10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  <c r="I4944">
        <f>VLOOKUP(D4944,Товар!A:F,5,0)</f>
        <v>500</v>
      </c>
      <c r="J4944">
        <f t="shared" si="77"/>
        <v>50000</v>
      </c>
    </row>
    <row r="4945" spans="1:10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  <c r="I4945">
        <f>VLOOKUP(D4945,Товар!A:F,5,0)</f>
        <v>250</v>
      </c>
      <c r="J4945">
        <f t="shared" si="77"/>
        <v>25000</v>
      </c>
    </row>
    <row r="4946" spans="1:10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  <c r="I4946">
        <f>VLOOKUP(D4946,Товар!A:F,5,0)</f>
        <v>500</v>
      </c>
      <c r="J4946">
        <f t="shared" si="77"/>
        <v>50000</v>
      </c>
    </row>
    <row r="4947" spans="1:10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  <c r="I4947">
        <f>VLOOKUP(D4947,Товар!A:F,5,0)</f>
        <v>300</v>
      </c>
      <c r="J4947">
        <f t="shared" si="77"/>
        <v>30000</v>
      </c>
    </row>
    <row r="4948" spans="1:10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  <c r="I4948">
        <f>VLOOKUP(D4948,Товар!A:F,5,0)</f>
        <v>250</v>
      </c>
      <c r="J4948">
        <f t="shared" si="77"/>
        <v>25000</v>
      </c>
    </row>
    <row r="4949" spans="1:10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  <c r="I4949">
        <f>VLOOKUP(D4949,Товар!A:F,5,0)</f>
        <v>1</v>
      </c>
      <c r="J4949">
        <f t="shared" si="77"/>
        <v>100</v>
      </c>
    </row>
    <row r="4950" spans="1:10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  <c r="I4950">
        <f>VLOOKUP(D4950,Товар!A:F,5,0)</f>
        <v>150</v>
      </c>
      <c r="J4950">
        <f t="shared" si="77"/>
        <v>15000</v>
      </c>
    </row>
    <row r="4951" spans="1:10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  <c r="I4951">
        <f>VLOOKUP(D4951,Товар!A:F,5,0)</f>
        <v>150</v>
      </c>
      <c r="J4951">
        <f t="shared" si="77"/>
        <v>15000</v>
      </c>
    </row>
    <row r="4952" spans="1:10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  <c r="I4952">
        <f>VLOOKUP(D4952,Товар!A:F,5,0)</f>
        <v>700</v>
      </c>
      <c r="J4952">
        <f t="shared" si="77"/>
        <v>70000</v>
      </c>
    </row>
    <row r="4953" spans="1:10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  <c r="I4953">
        <f>VLOOKUP(D4953,Товар!A:F,5,0)</f>
        <v>500</v>
      </c>
      <c r="J4953">
        <f t="shared" si="77"/>
        <v>50000</v>
      </c>
    </row>
    <row r="4954" spans="1:10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  <c r="I4954">
        <f>VLOOKUP(D4954,Товар!A:F,5,0)</f>
        <v>500</v>
      </c>
      <c r="J4954">
        <f t="shared" si="77"/>
        <v>50000</v>
      </c>
    </row>
    <row r="4955" spans="1:10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  <c r="I4955">
        <f>VLOOKUP(D4955,Товар!A:F,5,0)</f>
        <v>600</v>
      </c>
      <c r="J4955">
        <f t="shared" si="77"/>
        <v>60000</v>
      </c>
    </row>
    <row r="4956" spans="1:10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  <c r="I4956">
        <f>VLOOKUP(D4956,Товар!A:F,5,0)</f>
        <v>1000</v>
      </c>
      <c r="J4956">
        <f t="shared" si="77"/>
        <v>100000</v>
      </c>
    </row>
    <row r="4957" spans="1:10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  <c r="I4957">
        <f>VLOOKUP(D4957,Товар!A:F,5,0)</f>
        <v>200</v>
      </c>
      <c r="J4957">
        <f t="shared" si="77"/>
        <v>20000</v>
      </c>
    </row>
    <row r="4958" spans="1:10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  <c r="I4958">
        <f>VLOOKUP(D4958,Товар!A:F,5,0)</f>
        <v>250</v>
      </c>
      <c r="J4958">
        <f t="shared" si="77"/>
        <v>25000</v>
      </c>
    </row>
    <row r="4959" spans="1:10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  <c r="I4959">
        <f>VLOOKUP(D4959,Товар!A:F,5,0)</f>
        <v>300</v>
      </c>
      <c r="J4959">
        <f t="shared" si="77"/>
        <v>30000</v>
      </c>
    </row>
    <row r="4960" spans="1:10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  <c r="I4960">
        <f>VLOOKUP(D4960,Товар!A:F,5,0)</f>
        <v>100</v>
      </c>
      <c r="J4960">
        <f t="shared" si="77"/>
        <v>10000</v>
      </c>
    </row>
    <row r="4961" spans="1:10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  <c r="I4961">
        <f>VLOOKUP(D4961,Товар!A:F,5,0)</f>
        <v>250</v>
      </c>
      <c r="J4961">
        <f t="shared" si="77"/>
        <v>25000</v>
      </c>
    </row>
    <row r="4962" spans="1:10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  <c r="I4962">
        <f>VLOOKUP(D4962,Товар!A:F,5,0)</f>
        <v>250</v>
      </c>
      <c r="J4962">
        <f t="shared" si="77"/>
        <v>25000</v>
      </c>
    </row>
    <row r="4963" spans="1:10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  <c r="I4963">
        <f>VLOOKUP(D4963,Товар!A:F,5,0)</f>
        <v>100</v>
      </c>
      <c r="J4963">
        <f t="shared" si="77"/>
        <v>10000</v>
      </c>
    </row>
    <row r="4964" spans="1:10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  <c r="I4964">
        <f>VLOOKUP(D4964,Товар!A:F,5,0)</f>
        <v>80</v>
      </c>
      <c r="J4964">
        <f t="shared" si="77"/>
        <v>8000</v>
      </c>
    </row>
    <row r="4965" spans="1:10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  <c r="I4965">
        <f>VLOOKUP(D4965,Товар!A:F,5,0)</f>
        <v>100</v>
      </c>
      <c r="J4965">
        <f t="shared" si="77"/>
        <v>10000</v>
      </c>
    </row>
    <row r="4966" spans="1:10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  <c r="I4966">
        <f>VLOOKUP(D4966,Товар!A:F,5,0)</f>
        <v>100</v>
      </c>
      <c r="J4966">
        <f t="shared" si="77"/>
        <v>10000</v>
      </c>
    </row>
    <row r="4967" spans="1:10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  <c r="I4967">
        <f>VLOOKUP(D4967,Товар!A:F,5,0)</f>
        <v>200</v>
      </c>
      <c r="J4967">
        <f t="shared" si="77"/>
        <v>20000</v>
      </c>
    </row>
    <row r="4968" spans="1:10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  <c r="I4968">
        <f>VLOOKUP(D4968,Товар!A:F,5,0)</f>
        <v>300</v>
      </c>
      <c r="J4968">
        <f t="shared" si="77"/>
        <v>30000</v>
      </c>
    </row>
    <row r="4969" spans="1:10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  <c r="I4969">
        <f>VLOOKUP(D4969,Товар!A:F,5,0)</f>
        <v>400</v>
      </c>
      <c r="J4969">
        <f t="shared" si="77"/>
        <v>40000</v>
      </c>
    </row>
    <row r="4970" spans="1:10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  <c r="I4970">
        <f>VLOOKUP(D4970,Товар!A:F,5,0)</f>
        <v>200</v>
      </c>
      <c r="J4970">
        <f t="shared" si="77"/>
        <v>60000</v>
      </c>
    </row>
    <row r="4971" spans="1:10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  <c r="I4971">
        <f>VLOOKUP(D4971,Товар!A:F,5,0)</f>
        <v>200</v>
      </c>
      <c r="J4971">
        <f t="shared" si="77"/>
        <v>60000</v>
      </c>
    </row>
    <row r="4972" spans="1:10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  <c r="I4972">
        <f>VLOOKUP(D4972,Товар!A:F,5,0)</f>
        <v>250</v>
      </c>
      <c r="J4972">
        <f t="shared" si="77"/>
        <v>75000</v>
      </c>
    </row>
    <row r="4973" spans="1:10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  <c r="I4973">
        <f>VLOOKUP(D4973,Товар!A:F,5,0)</f>
        <v>200</v>
      </c>
      <c r="J4973">
        <f t="shared" si="77"/>
        <v>60000</v>
      </c>
    </row>
    <row r="4974" spans="1:10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  <c r="I4974">
        <f>VLOOKUP(D4974,Товар!A:F,5,0)</f>
        <v>100</v>
      </c>
      <c r="J4974">
        <f t="shared" si="77"/>
        <v>30000</v>
      </c>
    </row>
    <row r="4975" spans="1:10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  <c r="I4975">
        <f>VLOOKUP(D4975,Товар!A:F,5,0)</f>
        <v>500</v>
      </c>
      <c r="J4975">
        <f t="shared" si="77"/>
        <v>150000</v>
      </c>
    </row>
    <row r="4976" spans="1:10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  <c r="I4976">
        <f>VLOOKUP(D4976,Товар!A:F,5,0)</f>
        <v>120</v>
      </c>
      <c r="J4976">
        <f t="shared" si="77"/>
        <v>36000</v>
      </c>
    </row>
    <row r="4977" spans="1:10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  <c r="I4977">
        <f>VLOOKUP(D4977,Товар!A:F,5,0)</f>
        <v>200</v>
      </c>
      <c r="J4977">
        <f t="shared" si="77"/>
        <v>60000</v>
      </c>
    </row>
    <row r="4978" spans="1:10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  <c r="I4978">
        <f>VLOOKUP(D4978,Товар!A:F,5,0)</f>
        <v>200</v>
      </c>
      <c r="J4978">
        <f t="shared" si="77"/>
        <v>60000</v>
      </c>
    </row>
    <row r="4979" spans="1:10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VLOOKUP(D4979,Товар!A:F,5,0)</f>
        <v>300</v>
      </c>
      <c r="J4979">
        <f t="shared" si="77"/>
        <v>90000</v>
      </c>
    </row>
    <row r="4980" spans="1:10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  <c r="I4980">
        <f>VLOOKUP(D4980,Товар!A:F,5,0)</f>
        <v>300</v>
      </c>
      <c r="J4980">
        <f t="shared" si="77"/>
        <v>90000</v>
      </c>
    </row>
    <row r="4981" spans="1:10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  <c r="I4981">
        <f>VLOOKUP(D4981,Товар!A:F,5,0)</f>
        <v>300</v>
      </c>
      <c r="J4981">
        <f t="shared" si="77"/>
        <v>90000</v>
      </c>
    </row>
    <row r="4982" spans="1:10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  <c r="I4982">
        <f>VLOOKUP(D4982,Товар!A:F,5,0)</f>
        <v>250</v>
      </c>
      <c r="J4982">
        <f t="shared" si="77"/>
        <v>75000</v>
      </c>
    </row>
    <row r="4983" spans="1:10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VLOOKUP(D4983,Товар!A:F,5,0)</f>
        <v>250</v>
      </c>
      <c r="J4983">
        <f t="shared" si="77"/>
        <v>75000</v>
      </c>
    </row>
    <row r="4984" spans="1:10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  <c r="I4984">
        <f>VLOOKUP(D4984,Товар!A:F,5,0)</f>
        <v>250</v>
      </c>
      <c r="J4984">
        <f t="shared" si="77"/>
        <v>75000</v>
      </c>
    </row>
    <row r="4985" spans="1:10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  <c r="I4985">
        <f>VLOOKUP(D4985,Товар!A:F,5,0)</f>
        <v>200</v>
      </c>
      <c r="J4985">
        <f t="shared" si="77"/>
        <v>60000</v>
      </c>
    </row>
    <row r="4986" spans="1:10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VLOOKUP(D4986,Товар!A:F,5,0)</f>
        <v>400</v>
      </c>
      <c r="J4986">
        <f t="shared" si="77"/>
        <v>120000</v>
      </c>
    </row>
    <row r="4987" spans="1:10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  <c r="I4987">
        <f>VLOOKUP(D4987,Товар!A:F,5,0)</f>
        <v>300</v>
      </c>
      <c r="J4987">
        <f t="shared" si="77"/>
        <v>90000</v>
      </c>
    </row>
    <row r="4988" spans="1:10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  <c r="I4988">
        <f>VLOOKUP(D4988,Товар!A:F,5,0)</f>
        <v>300</v>
      </c>
      <c r="J4988">
        <f t="shared" si="77"/>
        <v>90000</v>
      </c>
    </row>
    <row r="4989" spans="1:10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  <c r="I4989">
        <f>VLOOKUP(D4989,Товар!A:F,5,0)</f>
        <v>1</v>
      </c>
      <c r="J4989">
        <f t="shared" si="77"/>
        <v>300</v>
      </c>
    </row>
    <row r="4990" spans="1:10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  <c r="I4990">
        <f>VLOOKUP(D4990,Товар!A:F,5,0)</f>
        <v>1</v>
      </c>
      <c r="J4990">
        <f t="shared" si="77"/>
        <v>300</v>
      </c>
    </row>
    <row r="4991" spans="1:10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  <c r="I4991">
        <f>VLOOKUP(D4991,Товар!A:F,5,0)</f>
        <v>500</v>
      </c>
      <c r="J4991">
        <f t="shared" si="77"/>
        <v>150000</v>
      </c>
    </row>
    <row r="4992" spans="1:10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  <c r="I4992">
        <f>VLOOKUP(D4992,Товар!A:F,5,0)</f>
        <v>500</v>
      </c>
      <c r="J4992">
        <f t="shared" si="77"/>
        <v>150000</v>
      </c>
    </row>
    <row r="4993" spans="1:10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  <c r="I4993">
        <f>VLOOKUP(D4993,Товар!A:F,5,0)</f>
        <v>500</v>
      </c>
      <c r="J4993">
        <f t="shared" si="77"/>
        <v>150000</v>
      </c>
    </row>
    <row r="4994" spans="1:10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  <c r="I4994">
        <f>VLOOKUP(D4994,Товар!A:F,5,0)</f>
        <v>200</v>
      </c>
      <c r="J4994">
        <f t="shared" si="77"/>
        <v>60000</v>
      </c>
    </row>
    <row r="4995" spans="1:10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  <c r="I4995">
        <f>VLOOKUP(D4995,Товар!A:F,5,0)</f>
        <v>200</v>
      </c>
      <c r="J4995">
        <f t="shared" ref="J4995:J5058" si="78">E4995*I4995</f>
        <v>60000</v>
      </c>
    </row>
    <row r="4996" spans="1:10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  <c r="I4996">
        <f>VLOOKUP(D4996,Товар!A:F,5,0)</f>
        <v>250</v>
      </c>
      <c r="J4996">
        <f t="shared" si="78"/>
        <v>75000</v>
      </c>
    </row>
    <row r="4997" spans="1:10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  <c r="I4997">
        <f>VLOOKUP(D4997,Товар!A:F,5,0)</f>
        <v>200</v>
      </c>
      <c r="J4997">
        <f t="shared" si="78"/>
        <v>60000</v>
      </c>
    </row>
    <row r="4998" spans="1:10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  <c r="I4998">
        <f>VLOOKUP(D4998,Товар!A:F,5,0)</f>
        <v>100</v>
      </c>
      <c r="J4998">
        <f t="shared" si="78"/>
        <v>30000</v>
      </c>
    </row>
    <row r="4999" spans="1:10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  <c r="I4999">
        <f>VLOOKUP(D4999,Товар!A:F,5,0)</f>
        <v>500</v>
      </c>
      <c r="J4999">
        <f t="shared" si="78"/>
        <v>150000</v>
      </c>
    </row>
    <row r="5000" spans="1:10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  <c r="I5000">
        <f>VLOOKUP(D5000,Товар!A:F,5,0)</f>
        <v>120</v>
      </c>
      <c r="J5000">
        <f t="shared" si="78"/>
        <v>36000</v>
      </c>
    </row>
    <row r="5001" spans="1:10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  <c r="I5001">
        <f>VLOOKUP(D5001,Товар!A:F,5,0)</f>
        <v>200</v>
      </c>
      <c r="J5001">
        <f t="shared" si="78"/>
        <v>60000</v>
      </c>
    </row>
    <row r="5002" spans="1:10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  <c r="I5002">
        <f>VLOOKUP(D5002,Товар!A:F,5,0)</f>
        <v>200</v>
      </c>
      <c r="J5002">
        <f t="shared" si="78"/>
        <v>60000</v>
      </c>
    </row>
    <row r="5003" spans="1:10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VLOOKUP(D5003,Товар!A:F,5,0)</f>
        <v>300</v>
      </c>
      <c r="J5003">
        <f t="shared" si="78"/>
        <v>90000</v>
      </c>
    </row>
    <row r="5004" spans="1:10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  <c r="I5004">
        <f>VLOOKUP(D5004,Товар!A:F,5,0)</f>
        <v>300</v>
      </c>
      <c r="J5004">
        <f t="shared" si="78"/>
        <v>90000</v>
      </c>
    </row>
    <row r="5005" spans="1:10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VLOOKUP(D5005,Товар!A:F,5,0)</f>
        <v>300</v>
      </c>
      <c r="J5005">
        <f t="shared" si="78"/>
        <v>90000</v>
      </c>
    </row>
    <row r="5006" spans="1:10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  <c r="I5006">
        <f>VLOOKUP(D5006,Товар!A:F,5,0)</f>
        <v>250</v>
      </c>
      <c r="J5006">
        <f t="shared" si="78"/>
        <v>75000</v>
      </c>
    </row>
    <row r="5007" spans="1:10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VLOOKUP(D5007,Товар!A:F,5,0)</f>
        <v>250</v>
      </c>
      <c r="J5007">
        <f t="shared" si="78"/>
        <v>75000</v>
      </c>
    </row>
    <row r="5008" spans="1:10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VLOOKUP(D5008,Товар!A:F,5,0)</f>
        <v>250</v>
      </c>
      <c r="J5008">
        <f t="shared" si="78"/>
        <v>75000</v>
      </c>
    </row>
    <row r="5009" spans="1:10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  <c r="I5009">
        <f>VLOOKUP(D5009,Товар!A:F,5,0)</f>
        <v>200</v>
      </c>
      <c r="J5009">
        <f t="shared" si="78"/>
        <v>60000</v>
      </c>
    </row>
    <row r="5010" spans="1:10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VLOOKUP(D5010,Товар!A:F,5,0)</f>
        <v>400</v>
      </c>
      <c r="J5010">
        <f t="shared" si="78"/>
        <v>120000</v>
      </c>
    </row>
    <row r="5011" spans="1:10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  <c r="I5011">
        <f>VLOOKUP(D5011,Товар!A:F,5,0)</f>
        <v>300</v>
      </c>
      <c r="J5011">
        <f t="shared" si="78"/>
        <v>90000</v>
      </c>
    </row>
    <row r="5012" spans="1:10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  <c r="I5012">
        <f>VLOOKUP(D5012,Товар!A:F,5,0)</f>
        <v>300</v>
      </c>
      <c r="J5012">
        <f t="shared" si="78"/>
        <v>90000</v>
      </c>
    </row>
    <row r="5013" spans="1:10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  <c r="I5013">
        <f>VLOOKUP(D5013,Товар!A:F,5,0)</f>
        <v>1</v>
      </c>
      <c r="J5013">
        <f t="shared" si="78"/>
        <v>300</v>
      </c>
    </row>
    <row r="5014" spans="1:10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  <c r="I5014">
        <f>VLOOKUP(D5014,Товар!A:F,5,0)</f>
        <v>1</v>
      </c>
      <c r="J5014">
        <f t="shared" si="78"/>
        <v>300</v>
      </c>
    </row>
    <row r="5015" spans="1:10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  <c r="I5015">
        <f>VLOOKUP(D5015,Товар!A:F,5,0)</f>
        <v>500</v>
      </c>
      <c r="J5015">
        <f t="shared" si="78"/>
        <v>150000</v>
      </c>
    </row>
    <row r="5016" spans="1:10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  <c r="I5016">
        <f>VLOOKUP(D5016,Товар!A:F,5,0)</f>
        <v>500</v>
      </c>
      <c r="J5016">
        <f t="shared" si="78"/>
        <v>150000</v>
      </c>
    </row>
    <row r="5017" spans="1:10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  <c r="I5017">
        <f>VLOOKUP(D5017,Товар!A:F,5,0)</f>
        <v>500</v>
      </c>
      <c r="J5017">
        <f t="shared" si="78"/>
        <v>150000</v>
      </c>
    </row>
    <row r="5018" spans="1:10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  <c r="I5018">
        <f>VLOOKUP(D5018,Товар!A:F,5,0)</f>
        <v>200</v>
      </c>
      <c r="J5018">
        <f t="shared" si="78"/>
        <v>60000</v>
      </c>
    </row>
    <row r="5019" spans="1:10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  <c r="I5019">
        <f>VLOOKUP(D5019,Товар!A:F,5,0)</f>
        <v>200</v>
      </c>
      <c r="J5019">
        <f t="shared" si="78"/>
        <v>60000</v>
      </c>
    </row>
    <row r="5020" spans="1:10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  <c r="I5020">
        <f>VLOOKUP(D5020,Товар!A:F,5,0)</f>
        <v>250</v>
      </c>
      <c r="J5020">
        <f t="shared" si="78"/>
        <v>75000</v>
      </c>
    </row>
    <row r="5021" spans="1:10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  <c r="I5021">
        <f>VLOOKUP(D5021,Товар!A:F,5,0)</f>
        <v>200</v>
      </c>
      <c r="J5021">
        <f t="shared" si="78"/>
        <v>60000</v>
      </c>
    </row>
    <row r="5022" spans="1:10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  <c r="I5022">
        <f>VLOOKUP(D5022,Товар!A:F,5,0)</f>
        <v>100</v>
      </c>
      <c r="J5022">
        <f t="shared" si="78"/>
        <v>30000</v>
      </c>
    </row>
    <row r="5023" spans="1:10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  <c r="I5023">
        <f>VLOOKUP(D5023,Товар!A:F,5,0)</f>
        <v>500</v>
      </c>
      <c r="J5023">
        <f t="shared" si="78"/>
        <v>150000</v>
      </c>
    </row>
    <row r="5024" spans="1:10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  <c r="I5024">
        <f>VLOOKUP(D5024,Товар!A:F,5,0)</f>
        <v>120</v>
      </c>
      <c r="J5024">
        <f t="shared" si="78"/>
        <v>36000</v>
      </c>
    </row>
    <row r="5025" spans="1:10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  <c r="I5025">
        <f>VLOOKUP(D5025,Товар!A:F,5,0)</f>
        <v>200</v>
      </c>
      <c r="J5025">
        <f t="shared" si="78"/>
        <v>60000</v>
      </c>
    </row>
    <row r="5026" spans="1:10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  <c r="I5026">
        <f>VLOOKUP(D5026,Товар!A:F,5,0)</f>
        <v>200</v>
      </c>
      <c r="J5026">
        <f t="shared" si="78"/>
        <v>60000</v>
      </c>
    </row>
    <row r="5027" spans="1:10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VLOOKUP(D5027,Товар!A:F,5,0)</f>
        <v>300</v>
      </c>
      <c r="J5027">
        <f t="shared" si="78"/>
        <v>90000</v>
      </c>
    </row>
    <row r="5028" spans="1:10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  <c r="I5028">
        <f>VLOOKUP(D5028,Товар!A:F,5,0)</f>
        <v>300</v>
      </c>
      <c r="J5028">
        <f t="shared" si="78"/>
        <v>90000</v>
      </c>
    </row>
    <row r="5029" spans="1:10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  <c r="I5029">
        <f>VLOOKUP(D5029,Товар!A:F,5,0)</f>
        <v>300</v>
      </c>
      <c r="J5029">
        <f t="shared" si="78"/>
        <v>90000</v>
      </c>
    </row>
    <row r="5030" spans="1:10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  <c r="I5030">
        <f>VLOOKUP(D5030,Товар!A:F,5,0)</f>
        <v>250</v>
      </c>
      <c r="J5030">
        <f t="shared" si="78"/>
        <v>75000</v>
      </c>
    </row>
    <row r="5031" spans="1:10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VLOOKUP(D5031,Товар!A:F,5,0)</f>
        <v>250</v>
      </c>
      <c r="J5031">
        <f t="shared" si="78"/>
        <v>75000</v>
      </c>
    </row>
    <row r="5032" spans="1:10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  <c r="I5032">
        <f>VLOOKUP(D5032,Товар!A:F,5,0)</f>
        <v>250</v>
      </c>
      <c r="J5032">
        <f t="shared" si="78"/>
        <v>75000</v>
      </c>
    </row>
    <row r="5033" spans="1:10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  <c r="I5033">
        <f>VLOOKUP(D5033,Товар!A:F,5,0)</f>
        <v>200</v>
      </c>
      <c r="J5033">
        <f t="shared" si="78"/>
        <v>60000</v>
      </c>
    </row>
    <row r="5034" spans="1:10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VLOOKUP(D5034,Товар!A:F,5,0)</f>
        <v>400</v>
      </c>
      <c r="J5034">
        <f t="shared" si="78"/>
        <v>120000</v>
      </c>
    </row>
    <row r="5035" spans="1:10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  <c r="I5035">
        <f>VLOOKUP(D5035,Товар!A:F,5,0)</f>
        <v>300</v>
      </c>
      <c r="J5035">
        <f t="shared" si="78"/>
        <v>90000</v>
      </c>
    </row>
    <row r="5036" spans="1:10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  <c r="I5036">
        <f>VLOOKUP(D5036,Товар!A:F,5,0)</f>
        <v>300</v>
      </c>
      <c r="J5036">
        <f t="shared" si="78"/>
        <v>90000</v>
      </c>
    </row>
    <row r="5037" spans="1:10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  <c r="I5037">
        <f>VLOOKUP(D5037,Товар!A:F,5,0)</f>
        <v>1</v>
      </c>
      <c r="J5037">
        <f t="shared" si="78"/>
        <v>300</v>
      </c>
    </row>
    <row r="5038" spans="1:10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  <c r="I5038">
        <f>VLOOKUP(D5038,Товар!A:F,5,0)</f>
        <v>1</v>
      </c>
      <c r="J5038">
        <f t="shared" si="78"/>
        <v>300</v>
      </c>
    </row>
    <row r="5039" spans="1:10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  <c r="I5039">
        <f>VLOOKUP(D5039,Товар!A:F,5,0)</f>
        <v>500</v>
      </c>
      <c r="J5039">
        <f t="shared" si="78"/>
        <v>150000</v>
      </c>
    </row>
    <row r="5040" spans="1:10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  <c r="I5040">
        <f>VLOOKUP(D5040,Товар!A:F,5,0)</f>
        <v>500</v>
      </c>
      <c r="J5040">
        <f t="shared" si="78"/>
        <v>150000</v>
      </c>
    </row>
    <row r="5041" spans="1:10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  <c r="I5041">
        <f>VLOOKUP(D5041,Товар!A:F,5,0)</f>
        <v>500</v>
      </c>
      <c r="J5041">
        <f t="shared" si="78"/>
        <v>150000</v>
      </c>
    </row>
    <row r="5042" spans="1:10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  <c r="I5042">
        <f>VLOOKUP(D5042,Товар!A:F,5,0)</f>
        <v>200</v>
      </c>
      <c r="J5042">
        <f t="shared" si="78"/>
        <v>60000</v>
      </c>
    </row>
    <row r="5043" spans="1:10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  <c r="I5043">
        <f>VLOOKUP(D5043,Товар!A:F,5,0)</f>
        <v>200</v>
      </c>
      <c r="J5043">
        <f t="shared" si="78"/>
        <v>60000</v>
      </c>
    </row>
    <row r="5044" spans="1:10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  <c r="I5044">
        <f>VLOOKUP(D5044,Товар!A:F,5,0)</f>
        <v>250</v>
      </c>
      <c r="J5044">
        <f t="shared" si="78"/>
        <v>75000</v>
      </c>
    </row>
    <row r="5045" spans="1:10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  <c r="I5045">
        <f>VLOOKUP(D5045,Товар!A:F,5,0)</f>
        <v>200</v>
      </c>
      <c r="J5045">
        <f t="shared" si="78"/>
        <v>60000</v>
      </c>
    </row>
    <row r="5046" spans="1:10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  <c r="I5046">
        <f>VLOOKUP(D5046,Товар!A:F,5,0)</f>
        <v>100</v>
      </c>
      <c r="J5046">
        <f t="shared" si="78"/>
        <v>30000</v>
      </c>
    </row>
    <row r="5047" spans="1:10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VLOOKUP(D5047,Товар!A:F,5,0)</f>
        <v>500</v>
      </c>
      <c r="J5047">
        <f t="shared" si="78"/>
        <v>150000</v>
      </c>
    </row>
    <row r="5048" spans="1:10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  <c r="I5048">
        <f>VLOOKUP(D5048,Товар!A:F,5,0)</f>
        <v>120</v>
      </c>
      <c r="J5048">
        <f t="shared" si="78"/>
        <v>36000</v>
      </c>
    </row>
    <row r="5049" spans="1:10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  <c r="I5049">
        <f>VLOOKUP(D5049,Товар!A:F,5,0)</f>
        <v>200</v>
      </c>
      <c r="J5049">
        <f t="shared" si="78"/>
        <v>60000</v>
      </c>
    </row>
    <row r="5050" spans="1:10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  <c r="I5050">
        <f>VLOOKUP(D5050,Товар!A:F,5,0)</f>
        <v>200</v>
      </c>
      <c r="J5050">
        <f t="shared" si="78"/>
        <v>60000</v>
      </c>
    </row>
    <row r="5051" spans="1:10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VLOOKUP(D5051,Товар!A:F,5,0)</f>
        <v>300</v>
      </c>
      <c r="J5051">
        <f t="shared" si="78"/>
        <v>90000</v>
      </c>
    </row>
    <row r="5052" spans="1:10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VLOOKUP(D5052,Товар!A:F,5,0)</f>
        <v>300</v>
      </c>
      <c r="J5052">
        <f t="shared" si="78"/>
        <v>90000</v>
      </c>
    </row>
    <row r="5053" spans="1:10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VLOOKUP(D5053,Товар!A:F,5,0)</f>
        <v>300</v>
      </c>
      <c r="J5053">
        <f t="shared" si="78"/>
        <v>90000</v>
      </c>
    </row>
    <row r="5054" spans="1:10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  <c r="I5054">
        <f>VLOOKUP(D5054,Товар!A:F,5,0)</f>
        <v>250</v>
      </c>
      <c r="J5054">
        <f t="shared" si="78"/>
        <v>75000</v>
      </c>
    </row>
    <row r="5055" spans="1:10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VLOOKUP(D5055,Товар!A:F,5,0)</f>
        <v>250</v>
      </c>
      <c r="J5055">
        <f t="shared" si="78"/>
        <v>75000</v>
      </c>
    </row>
    <row r="5056" spans="1:10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VLOOKUP(D5056,Товар!A:F,5,0)</f>
        <v>250</v>
      </c>
      <c r="J5056">
        <f t="shared" si="78"/>
        <v>75000</v>
      </c>
    </row>
    <row r="5057" spans="1:10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VLOOKUP(D5057,Товар!A:F,5,0)</f>
        <v>200</v>
      </c>
      <c r="J5057">
        <f t="shared" si="78"/>
        <v>60000</v>
      </c>
    </row>
    <row r="5058" spans="1:10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VLOOKUP(D5058,Товар!A:F,5,0)</f>
        <v>400</v>
      </c>
      <c r="J5058">
        <f t="shared" si="78"/>
        <v>120000</v>
      </c>
    </row>
    <row r="5059" spans="1:10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VLOOKUP(D5059,Товар!A:F,5,0)</f>
        <v>300</v>
      </c>
      <c r="J5059">
        <f t="shared" ref="J5059:J5122" si="79">E5059*I5059</f>
        <v>90000</v>
      </c>
    </row>
    <row r="5060" spans="1:10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  <c r="I5060">
        <f>VLOOKUP(D5060,Товар!A:F,5,0)</f>
        <v>300</v>
      </c>
      <c r="J5060">
        <f t="shared" si="79"/>
        <v>90000</v>
      </c>
    </row>
    <row r="5061" spans="1:10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VLOOKUP(D5061,Товар!A:F,5,0)</f>
        <v>1</v>
      </c>
      <c r="J5061">
        <f t="shared" si="79"/>
        <v>300</v>
      </c>
    </row>
    <row r="5062" spans="1:10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VLOOKUP(D5062,Товар!A:F,5,0)</f>
        <v>1</v>
      </c>
      <c r="J5062">
        <f t="shared" si="79"/>
        <v>300</v>
      </c>
    </row>
    <row r="5063" spans="1:10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  <c r="I5063">
        <f>VLOOKUP(D5063,Товар!A:F,5,0)</f>
        <v>500</v>
      </c>
      <c r="J5063">
        <f t="shared" si="79"/>
        <v>150000</v>
      </c>
    </row>
    <row r="5064" spans="1:10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  <c r="I5064">
        <f>VLOOKUP(D5064,Товар!A:F,5,0)</f>
        <v>500</v>
      </c>
      <c r="J5064">
        <f t="shared" si="79"/>
        <v>150000</v>
      </c>
    </row>
    <row r="5065" spans="1:10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  <c r="I5065">
        <f>VLOOKUP(D5065,Товар!A:F,5,0)</f>
        <v>500</v>
      </c>
      <c r="J5065">
        <f t="shared" si="79"/>
        <v>150000</v>
      </c>
    </row>
    <row r="5066" spans="1:10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  <c r="I5066">
        <f>VLOOKUP(D5066,Товар!A:F,5,0)</f>
        <v>200</v>
      </c>
      <c r="J5066">
        <f t="shared" si="79"/>
        <v>60000</v>
      </c>
    </row>
    <row r="5067" spans="1:10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  <c r="I5067">
        <f>VLOOKUP(D5067,Товар!A:F,5,0)</f>
        <v>200</v>
      </c>
      <c r="J5067">
        <f t="shared" si="79"/>
        <v>60000</v>
      </c>
    </row>
    <row r="5068" spans="1:10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  <c r="I5068">
        <f>VLOOKUP(D5068,Товар!A:F,5,0)</f>
        <v>250</v>
      </c>
      <c r="J5068">
        <f t="shared" si="79"/>
        <v>75000</v>
      </c>
    </row>
    <row r="5069" spans="1:10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  <c r="I5069">
        <f>VLOOKUP(D5069,Товар!A:F,5,0)</f>
        <v>200</v>
      </c>
      <c r="J5069">
        <f t="shared" si="79"/>
        <v>60000</v>
      </c>
    </row>
    <row r="5070" spans="1:10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  <c r="I5070">
        <f>VLOOKUP(D5070,Товар!A:F,5,0)</f>
        <v>100</v>
      </c>
      <c r="J5070">
        <f t="shared" si="79"/>
        <v>30000</v>
      </c>
    </row>
    <row r="5071" spans="1:10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VLOOKUP(D5071,Товар!A:F,5,0)</f>
        <v>500</v>
      </c>
      <c r="J5071">
        <f t="shared" si="79"/>
        <v>150000</v>
      </c>
    </row>
    <row r="5072" spans="1:10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  <c r="I5072">
        <f>VLOOKUP(D5072,Товар!A:F,5,0)</f>
        <v>120</v>
      </c>
      <c r="J5072">
        <f t="shared" si="79"/>
        <v>36000</v>
      </c>
    </row>
    <row r="5073" spans="1:10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  <c r="I5073">
        <f>VLOOKUP(D5073,Товар!A:F,5,0)</f>
        <v>200</v>
      </c>
      <c r="J5073">
        <f t="shared" si="79"/>
        <v>60000</v>
      </c>
    </row>
    <row r="5074" spans="1:10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  <c r="I5074">
        <f>VLOOKUP(D5074,Товар!A:F,5,0)</f>
        <v>200</v>
      </c>
      <c r="J5074">
        <f t="shared" si="79"/>
        <v>60000</v>
      </c>
    </row>
    <row r="5075" spans="1:10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VLOOKUP(D5075,Товар!A:F,5,0)</f>
        <v>300</v>
      </c>
      <c r="J5075">
        <f t="shared" si="79"/>
        <v>90000</v>
      </c>
    </row>
    <row r="5076" spans="1:10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VLOOKUP(D5076,Товар!A:F,5,0)</f>
        <v>300</v>
      </c>
      <c r="J5076">
        <f t="shared" si="79"/>
        <v>90000</v>
      </c>
    </row>
    <row r="5077" spans="1:10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VLOOKUP(D5077,Товар!A:F,5,0)</f>
        <v>300</v>
      </c>
      <c r="J5077">
        <f t="shared" si="79"/>
        <v>90000</v>
      </c>
    </row>
    <row r="5078" spans="1:10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  <c r="I5078">
        <f>VLOOKUP(D5078,Товар!A:F,5,0)</f>
        <v>250</v>
      </c>
      <c r="J5078">
        <f t="shared" si="79"/>
        <v>75000</v>
      </c>
    </row>
    <row r="5079" spans="1:10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VLOOKUP(D5079,Товар!A:F,5,0)</f>
        <v>250</v>
      </c>
      <c r="J5079">
        <f t="shared" si="79"/>
        <v>75000</v>
      </c>
    </row>
    <row r="5080" spans="1:10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VLOOKUP(D5080,Товар!A:F,5,0)</f>
        <v>250</v>
      </c>
      <c r="J5080">
        <f t="shared" si="79"/>
        <v>75000</v>
      </c>
    </row>
    <row r="5081" spans="1:10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VLOOKUP(D5081,Товар!A:F,5,0)</f>
        <v>200</v>
      </c>
      <c r="J5081">
        <f t="shared" si="79"/>
        <v>60000</v>
      </c>
    </row>
    <row r="5082" spans="1:10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VLOOKUP(D5082,Товар!A:F,5,0)</f>
        <v>400</v>
      </c>
      <c r="J5082">
        <f t="shared" si="79"/>
        <v>120000</v>
      </c>
    </row>
    <row r="5083" spans="1:10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VLOOKUP(D5083,Товар!A:F,5,0)</f>
        <v>300</v>
      </c>
      <c r="J5083">
        <f t="shared" si="79"/>
        <v>90000</v>
      </c>
    </row>
    <row r="5084" spans="1:10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  <c r="I5084">
        <f>VLOOKUP(D5084,Товар!A:F,5,0)</f>
        <v>300</v>
      </c>
      <c r="J5084">
        <f t="shared" si="79"/>
        <v>90000</v>
      </c>
    </row>
    <row r="5085" spans="1:10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VLOOKUP(D5085,Товар!A:F,5,0)</f>
        <v>1</v>
      </c>
      <c r="J5085">
        <f t="shared" si="79"/>
        <v>300</v>
      </c>
    </row>
    <row r="5086" spans="1:10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VLOOKUP(D5086,Товар!A:F,5,0)</f>
        <v>1</v>
      </c>
      <c r="J5086">
        <f t="shared" si="79"/>
        <v>300</v>
      </c>
    </row>
    <row r="5087" spans="1:10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  <c r="I5087">
        <f>VLOOKUP(D5087,Товар!A:F,5,0)</f>
        <v>500</v>
      </c>
      <c r="J5087">
        <f t="shared" si="79"/>
        <v>150000</v>
      </c>
    </row>
    <row r="5088" spans="1:10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  <c r="I5088">
        <f>VLOOKUP(D5088,Товар!A:F,5,0)</f>
        <v>500</v>
      </c>
      <c r="J5088">
        <f t="shared" si="79"/>
        <v>150000</v>
      </c>
    </row>
    <row r="5089" spans="1:10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  <c r="I5089">
        <f>VLOOKUP(D5089,Товар!A:F,5,0)</f>
        <v>500</v>
      </c>
      <c r="J5089">
        <f t="shared" si="79"/>
        <v>150000</v>
      </c>
    </row>
    <row r="5090" spans="1:10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  <c r="I5090">
        <f>VLOOKUP(D5090,Товар!A:F,5,0)</f>
        <v>200</v>
      </c>
      <c r="J5090">
        <f t="shared" si="79"/>
        <v>60000</v>
      </c>
    </row>
    <row r="5091" spans="1:10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  <c r="I5091">
        <f>VLOOKUP(D5091,Товар!A:F,5,0)</f>
        <v>200</v>
      </c>
      <c r="J5091">
        <f t="shared" si="79"/>
        <v>60000</v>
      </c>
    </row>
    <row r="5092" spans="1:10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  <c r="I5092">
        <f>VLOOKUP(D5092,Товар!A:F,5,0)</f>
        <v>250</v>
      </c>
      <c r="J5092">
        <f t="shared" si="79"/>
        <v>75000</v>
      </c>
    </row>
    <row r="5093" spans="1:10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  <c r="I5093">
        <f>VLOOKUP(D5093,Товар!A:F,5,0)</f>
        <v>200</v>
      </c>
      <c r="J5093">
        <f t="shared" si="79"/>
        <v>60000</v>
      </c>
    </row>
    <row r="5094" spans="1:10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  <c r="I5094">
        <f>VLOOKUP(D5094,Товар!A:F,5,0)</f>
        <v>100</v>
      </c>
      <c r="J5094">
        <f t="shared" si="79"/>
        <v>30000</v>
      </c>
    </row>
    <row r="5095" spans="1:10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  <c r="I5095">
        <f>VLOOKUP(D5095,Товар!A:F,5,0)</f>
        <v>500</v>
      </c>
      <c r="J5095">
        <f t="shared" si="79"/>
        <v>150000</v>
      </c>
    </row>
    <row r="5096" spans="1:10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  <c r="I5096">
        <f>VLOOKUP(D5096,Товар!A:F,5,0)</f>
        <v>120</v>
      </c>
      <c r="J5096">
        <f t="shared" si="79"/>
        <v>36000</v>
      </c>
    </row>
    <row r="5097" spans="1:10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  <c r="I5097">
        <f>VLOOKUP(D5097,Товар!A:F,5,0)</f>
        <v>200</v>
      </c>
      <c r="J5097">
        <f t="shared" si="79"/>
        <v>60000</v>
      </c>
    </row>
    <row r="5098" spans="1:10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  <c r="I5098">
        <f>VLOOKUP(D5098,Товар!A:F,5,0)</f>
        <v>200</v>
      </c>
      <c r="J5098">
        <f t="shared" si="79"/>
        <v>60000</v>
      </c>
    </row>
    <row r="5099" spans="1:10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  <c r="I5099">
        <f>VLOOKUP(D5099,Товар!A:F,5,0)</f>
        <v>300</v>
      </c>
      <c r="J5099">
        <f t="shared" si="79"/>
        <v>90000</v>
      </c>
    </row>
    <row r="5100" spans="1:10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  <c r="I5100">
        <f>VLOOKUP(D5100,Товар!A:F,5,0)</f>
        <v>300</v>
      </c>
      <c r="J5100">
        <f t="shared" si="79"/>
        <v>90000</v>
      </c>
    </row>
    <row r="5101" spans="1:10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  <c r="I5101">
        <f>VLOOKUP(D5101,Товар!A:F,5,0)</f>
        <v>300</v>
      </c>
      <c r="J5101">
        <f t="shared" si="79"/>
        <v>90000</v>
      </c>
    </row>
    <row r="5102" spans="1:10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  <c r="I5102">
        <f>VLOOKUP(D5102,Товар!A:F,5,0)</f>
        <v>250</v>
      </c>
      <c r="J5102">
        <f t="shared" si="79"/>
        <v>75000</v>
      </c>
    </row>
    <row r="5103" spans="1:10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  <c r="I5103">
        <f>VLOOKUP(D5103,Товар!A:F,5,0)</f>
        <v>250</v>
      </c>
      <c r="J5103">
        <f t="shared" si="79"/>
        <v>75000</v>
      </c>
    </row>
    <row r="5104" spans="1:10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  <c r="I5104">
        <f>VLOOKUP(D5104,Товар!A:F,5,0)</f>
        <v>250</v>
      </c>
      <c r="J5104">
        <f t="shared" si="79"/>
        <v>75000</v>
      </c>
    </row>
    <row r="5105" spans="1:10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  <c r="I5105">
        <f>VLOOKUP(D5105,Товар!A:F,5,0)</f>
        <v>200</v>
      </c>
      <c r="J5105">
        <f t="shared" si="79"/>
        <v>60000</v>
      </c>
    </row>
    <row r="5106" spans="1:10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  <c r="I5106">
        <f>VLOOKUP(D5106,Товар!A:F,5,0)</f>
        <v>400</v>
      </c>
      <c r="J5106">
        <f t="shared" si="79"/>
        <v>120000</v>
      </c>
    </row>
    <row r="5107" spans="1:10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  <c r="I5107">
        <f>VLOOKUP(D5107,Товар!A:F,5,0)</f>
        <v>300</v>
      </c>
      <c r="J5107">
        <f t="shared" si="79"/>
        <v>90000</v>
      </c>
    </row>
    <row r="5108" spans="1:10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  <c r="I5108">
        <f>VLOOKUP(D5108,Товар!A:F,5,0)</f>
        <v>300</v>
      </c>
      <c r="J5108">
        <f t="shared" si="79"/>
        <v>90000</v>
      </c>
    </row>
    <row r="5109" spans="1:10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  <c r="I5109">
        <f>VLOOKUP(D5109,Товар!A:F,5,0)</f>
        <v>1</v>
      </c>
      <c r="J5109">
        <f t="shared" si="79"/>
        <v>300</v>
      </c>
    </row>
    <row r="5110" spans="1:10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  <c r="I5110">
        <f>VLOOKUP(D5110,Товар!A:F,5,0)</f>
        <v>1</v>
      </c>
      <c r="J5110">
        <f t="shared" si="79"/>
        <v>300</v>
      </c>
    </row>
    <row r="5111" spans="1:10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  <c r="I5111">
        <f>VLOOKUP(D5111,Товар!A:F,5,0)</f>
        <v>500</v>
      </c>
      <c r="J5111">
        <f t="shared" si="79"/>
        <v>150000</v>
      </c>
    </row>
    <row r="5112" spans="1:10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  <c r="I5112">
        <f>VLOOKUP(D5112,Товар!A:F,5,0)</f>
        <v>500</v>
      </c>
      <c r="J5112">
        <f t="shared" si="79"/>
        <v>150000</v>
      </c>
    </row>
    <row r="5113" spans="1:10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  <c r="I5113">
        <f>VLOOKUP(D5113,Товар!A:F,5,0)</f>
        <v>500</v>
      </c>
      <c r="J5113">
        <f t="shared" si="79"/>
        <v>150000</v>
      </c>
    </row>
    <row r="5114" spans="1:10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  <c r="I5114">
        <f>VLOOKUP(D5114,Товар!A:F,5,0)</f>
        <v>200</v>
      </c>
      <c r="J5114">
        <f t="shared" si="79"/>
        <v>80000</v>
      </c>
    </row>
    <row r="5115" spans="1:10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  <c r="I5115">
        <f>VLOOKUP(D5115,Товар!A:F,5,0)</f>
        <v>200</v>
      </c>
      <c r="J5115">
        <f t="shared" si="79"/>
        <v>80000</v>
      </c>
    </row>
    <row r="5116" spans="1:10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  <c r="I5116">
        <f>VLOOKUP(D5116,Товар!A:F,5,0)</f>
        <v>250</v>
      </c>
      <c r="J5116">
        <f t="shared" si="79"/>
        <v>100000</v>
      </c>
    </row>
    <row r="5117" spans="1:10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  <c r="I5117">
        <f>VLOOKUP(D5117,Товар!A:F,5,0)</f>
        <v>200</v>
      </c>
      <c r="J5117">
        <f t="shared" si="79"/>
        <v>80000</v>
      </c>
    </row>
    <row r="5118" spans="1:10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  <c r="I5118">
        <f>VLOOKUP(D5118,Товар!A:F,5,0)</f>
        <v>100</v>
      </c>
      <c r="J5118">
        <f t="shared" si="79"/>
        <v>40000</v>
      </c>
    </row>
    <row r="5119" spans="1:10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VLOOKUP(D5119,Товар!A:F,5,0)</f>
        <v>500</v>
      </c>
      <c r="J5119">
        <f t="shared" si="79"/>
        <v>200000</v>
      </c>
    </row>
    <row r="5120" spans="1:10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  <c r="I5120">
        <f>VLOOKUP(D5120,Товар!A:F,5,0)</f>
        <v>120</v>
      </c>
      <c r="J5120">
        <f t="shared" si="79"/>
        <v>48000</v>
      </c>
    </row>
    <row r="5121" spans="1:10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  <c r="I5121">
        <f>VLOOKUP(D5121,Товар!A:F,5,0)</f>
        <v>200</v>
      </c>
      <c r="J5121">
        <f t="shared" si="79"/>
        <v>80000</v>
      </c>
    </row>
    <row r="5122" spans="1:10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  <c r="I5122">
        <f>VLOOKUP(D5122,Товар!A:F,5,0)</f>
        <v>200</v>
      </c>
      <c r="J5122">
        <f t="shared" si="79"/>
        <v>80000</v>
      </c>
    </row>
    <row r="5123" spans="1:10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VLOOKUP(D5123,Товар!A:F,5,0)</f>
        <v>300</v>
      </c>
      <c r="J5123">
        <f t="shared" ref="J5123:J5186" si="80">E5123*I5123</f>
        <v>120000</v>
      </c>
    </row>
    <row r="5124" spans="1:10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VLOOKUP(D5124,Товар!A:F,5,0)</f>
        <v>300</v>
      </c>
      <c r="J5124">
        <f t="shared" si="80"/>
        <v>120000</v>
      </c>
    </row>
    <row r="5125" spans="1:10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VLOOKUP(D5125,Товар!A:F,5,0)</f>
        <v>300</v>
      </c>
      <c r="J5125">
        <f t="shared" si="80"/>
        <v>120000</v>
      </c>
    </row>
    <row r="5126" spans="1:10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  <c r="I5126">
        <f>VLOOKUP(D5126,Товар!A:F,5,0)</f>
        <v>250</v>
      </c>
      <c r="J5126">
        <f t="shared" si="80"/>
        <v>100000</v>
      </c>
    </row>
    <row r="5127" spans="1:10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VLOOKUP(D5127,Товар!A:F,5,0)</f>
        <v>250</v>
      </c>
      <c r="J5127">
        <f t="shared" si="80"/>
        <v>100000</v>
      </c>
    </row>
    <row r="5128" spans="1:10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VLOOKUP(D5128,Товар!A:F,5,0)</f>
        <v>250</v>
      </c>
      <c r="J5128">
        <f t="shared" si="80"/>
        <v>100000</v>
      </c>
    </row>
    <row r="5129" spans="1:10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VLOOKUP(D5129,Товар!A:F,5,0)</f>
        <v>200</v>
      </c>
      <c r="J5129">
        <f t="shared" si="80"/>
        <v>80000</v>
      </c>
    </row>
    <row r="5130" spans="1:10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VLOOKUP(D5130,Товар!A:F,5,0)</f>
        <v>400</v>
      </c>
      <c r="J5130">
        <f t="shared" si="80"/>
        <v>160000</v>
      </c>
    </row>
    <row r="5131" spans="1:10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VLOOKUP(D5131,Товар!A:F,5,0)</f>
        <v>300</v>
      </c>
      <c r="J5131">
        <f t="shared" si="80"/>
        <v>120000</v>
      </c>
    </row>
    <row r="5132" spans="1:10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  <c r="I5132">
        <f>VLOOKUP(D5132,Товар!A:F,5,0)</f>
        <v>300</v>
      </c>
      <c r="J5132">
        <f t="shared" si="80"/>
        <v>120000</v>
      </c>
    </row>
    <row r="5133" spans="1:10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VLOOKUP(D5133,Товар!A:F,5,0)</f>
        <v>1</v>
      </c>
      <c r="J5133">
        <f t="shared" si="80"/>
        <v>400</v>
      </c>
    </row>
    <row r="5134" spans="1:10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VLOOKUP(D5134,Товар!A:F,5,0)</f>
        <v>1</v>
      </c>
      <c r="J5134">
        <f t="shared" si="80"/>
        <v>400</v>
      </c>
    </row>
    <row r="5135" spans="1:10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  <c r="I5135">
        <f>VLOOKUP(D5135,Товар!A:F,5,0)</f>
        <v>500</v>
      </c>
      <c r="J5135">
        <f t="shared" si="80"/>
        <v>200000</v>
      </c>
    </row>
    <row r="5136" spans="1:10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  <c r="I5136">
        <f>VLOOKUP(D5136,Товар!A:F,5,0)</f>
        <v>500</v>
      </c>
      <c r="J5136">
        <f t="shared" si="80"/>
        <v>200000</v>
      </c>
    </row>
    <row r="5137" spans="1:10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  <c r="I5137">
        <f>VLOOKUP(D5137,Товар!A:F,5,0)</f>
        <v>500</v>
      </c>
      <c r="J5137">
        <f t="shared" si="80"/>
        <v>200000</v>
      </c>
    </row>
    <row r="5138" spans="1:10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  <c r="I5138">
        <f>VLOOKUP(D5138,Товар!A:F,5,0)</f>
        <v>200</v>
      </c>
      <c r="J5138">
        <f t="shared" si="80"/>
        <v>80000</v>
      </c>
    </row>
    <row r="5139" spans="1:10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  <c r="I5139">
        <f>VLOOKUP(D5139,Товар!A:F,5,0)</f>
        <v>200</v>
      </c>
      <c r="J5139">
        <f t="shared" si="80"/>
        <v>80000</v>
      </c>
    </row>
    <row r="5140" spans="1:10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  <c r="I5140">
        <f>VLOOKUP(D5140,Товар!A:F,5,0)</f>
        <v>250</v>
      </c>
      <c r="J5140">
        <f t="shared" si="80"/>
        <v>100000</v>
      </c>
    </row>
    <row r="5141" spans="1:10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  <c r="I5141">
        <f>VLOOKUP(D5141,Товар!A:F,5,0)</f>
        <v>200</v>
      </c>
      <c r="J5141">
        <f t="shared" si="80"/>
        <v>80000</v>
      </c>
    </row>
    <row r="5142" spans="1:10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  <c r="I5142">
        <f>VLOOKUP(D5142,Товар!A:F,5,0)</f>
        <v>100</v>
      </c>
      <c r="J5142">
        <f t="shared" si="80"/>
        <v>40000</v>
      </c>
    </row>
    <row r="5143" spans="1:10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  <c r="I5143">
        <f>VLOOKUP(D5143,Товар!A:F,5,0)</f>
        <v>500</v>
      </c>
      <c r="J5143">
        <f t="shared" si="80"/>
        <v>200000</v>
      </c>
    </row>
    <row r="5144" spans="1:10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  <c r="I5144">
        <f>VLOOKUP(D5144,Товар!A:F,5,0)</f>
        <v>120</v>
      </c>
      <c r="J5144">
        <f t="shared" si="80"/>
        <v>48000</v>
      </c>
    </row>
    <row r="5145" spans="1:10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  <c r="I5145">
        <f>VLOOKUP(D5145,Товар!A:F,5,0)</f>
        <v>200</v>
      </c>
      <c r="J5145">
        <f t="shared" si="80"/>
        <v>80000</v>
      </c>
    </row>
    <row r="5146" spans="1:10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  <c r="I5146">
        <f>VLOOKUP(D5146,Товар!A:F,5,0)</f>
        <v>200</v>
      </c>
      <c r="J5146">
        <f t="shared" si="80"/>
        <v>80000</v>
      </c>
    </row>
    <row r="5147" spans="1:10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  <c r="I5147">
        <f>VLOOKUP(D5147,Товар!A:F,5,0)</f>
        <v>300</v>
      </c>
      <c r="J5147">
        <f t="shared" si="80"/>
        <v>120000</v>
      </c>
    </row>
    <row r="5148" spans="1:10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  <c r="I5148">
        <f>VLOOKUP(D5148,Товар!A:F,5,0)</f>
        <v>300</v>
      </c>
      <c r="J5148">
        <f t="shared" si="80"/>
        <v>120000</v>
      </c>
    </row>
    <row r="5149" spans="1:10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  <c r="I5149">
        <f>VLOOKUP(D5149,Товар!A:F,5,0)</f>
        <v>300</v>
      </c>
      <c r="J5149">
        <f t="shared" si="80"/>
        <v>120000</v>
      </c>
    </row>
    <row r="5150" spans="1:10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  <c r="I5150">
        <f>VLOOKUP(D5150,Товар!A:F,5,0)</f>
        <v>250</v>
      </c>
      <c r="J5150">
        <f t="shared" si="80"/>
        <v>100000</v>
      </c>
    </row>
    <row r="5151" spans="1:10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  <c r="I5151">
        <f>VLOOKUP(D5151,Товар!A:F,5,0)</f>
        <v>250</v>
      </c>
      <c r="J5151">
        <f t="shared" si="80"/>
        <v>100000</v>
      </c>
    </row>
    <row r="5152" spans="1:10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  <c r="I5152">
        <f>VLOOKUP(D5152,Товар!A:F,5,0)</f>
        <v>250</v>
      </c>
      <c r="J5152">
        <f t="shared" si="80"/>
        <v>100000</v>
      </c>
    </row>
    <row r="5153" spans="1:10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  <c r="I5153">
        <f>VLOOKUP(D5153,Товар!A:F,5,0)</f>
        <v>200</v>
      </c>
      <c r="J5153">
        <f t="shared" si="80"/>
        <v>80000</v>
      </c>
    </row>
    <row r="5154" spans="1:10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  <c r="I5154">
        <f>VLOOKUP(D5154,Товар!A:F,5,0)</f>
        <v>400</v>
      </c>
      <c r="J5154">
        <f t="shared" si="80"/>
        <v>160000</v>
      </c>
    </row>
    <row r="5155" spans="1:10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  <c r="I5155">
        <f>VLOOKUP(D5155,Товар!A:F,5,0)</f>
        <v>300</v>
      </c>
      <c r="J5155">
        <f t="shared" si="80"/>
        <v>120000</v>
      </c>
    </row>
    <row r="5156" spans="1:10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  <c r="I5156">
        <f>VLOOKUP(D5156,Товар!A:F,5,0)</f>
        <v>300</v>
      </c>
      <c r="J5156">
        <f t="shared" si="80"/>
        <v>120000</v>
      </c>
    </row>
    <row r="5157" spans="1:10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  <c r="I5157">
        <f>VLOOKUP(D5157,Товар!A:F,5,0)</f>
        <v>1</v>
      </c>
      <c r="J5157">
        <f t="shared" si="80"/>
        <v>400</v>
      </c>
    </row>
    <row r="5158" spans="1:10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  <c r="I5158">
        <f>VLOOKUP(D5158,Товар!A:F,5,0)</f>
        <v>1</v>
      </c>
      <c r="J5158">
        <f t="shared" si="80"/>
        <v>400</v>
      </c>
    </row>
    <row r="5159" spans="1:10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  <c r="I5159">
        <f>VLOOKUP(D5159,Товар!A:F,5,0)</f>
        <v>500</v>
      </c>
      <c r="J5159">
        <f t="shared" si="80"/>
        <v>200000</v>
      </c>
    </row>
    <row r="5160" spans="1:10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  <c r="I5160">
        <f>VLOOKUP(D5160,Товар!A:F,5,0)</f>
        <v>500</v>
      </c>
      <c r="J5160">
        <f t="shared" si="80"/>
        <v>200000</v>
      </c>
    </row>
    <row r="5161" spans="1:10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  <c r="I5161">
        <f>VLOOKUP(D5161,Товар!A:F,5,0)</f>
        <v>500</v>
      </c>
      <c r="J5161">
        <f t="shared" si="80"/>
        <v>200000</v>
      </c>
    </row>
    <row r="5162" spans="1:10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  <c r="I5162">
        <f>VLOOKUP(D5162,Товар!A:F,5,0)</f>
        <v>200</v>
      </c>
      <c r="J5162">
        <f t="shared" si="80"/>
        <v>80000</v>
      </c>
    </row>
    <row r="5163" spans="1:10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  <c r="I5163">
        <f>VLOOKUP(D5163,Товар!A:F,5,0)</f>
        <v>200</v>
      </c>
      <c r="J5163">
        <f t="shared" si="80"/>
        <v>80000</v>
      </c>
    </row>
    <row r="5164" spans="1:10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  <c r="I5164">
        <f>VLOOKUP(D5164,Товар!A:F,5,0)</f>
        <v>250</v>
      </c>
      <c r="J5164">
        <f t="shared" si="80"/>
        <v>100000</v>
      </c>
    </row>
    <row r="5165" spans="1:10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  <c r="I5165">
        <f>VLOOKUP(D5165,Товар!A:F,5,0)</f>
        <v>200</v>
      </c>
      <c r="J5165">
        <f t="shared" si="80"/>
        <v>80000</v>
      </c>
    </row>
    <row r="5166" spans="1:10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  <c r="I5166">
        <f>VLOOKUP(D5166,Товар!A:F,5,0)</f>
        <v>100</v>
      </c>
      <c r="J5166">
        <f t="shared" si="80"/>
        <v>40000</v>
      </c>
    </row>
    <row r="5167" spans="1:10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VLOOKUP(D5167,Товар!A:F,5,0)</f>
        <v>500</v>
      </c>
      <c r="J5167">
        <f t="shared" si="80"/>
        <v>200000</v>
      </c>
    </row>
    <row r="5168" spans="1:10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  <c r="I5168">
        <f>VLOOKUP(D5168,Товар!A:F,5,0)</f>
        <v>120</v>
      </c>
      <c r="J5168">
        <f t="shared" si="80"/>
        <v>48000</v>
      </c>
    </row>
    <row r="5169" spans="1:10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  <c r="I5169">
        <f>VLOOKUP(D5169,Товар!A:F,5,0)</f>
        <v>200</v>
      </c>
      <c r="J5169">
        <f t="shared" si="80"/>
        <v>80000</v>
      </c>
    </row>
    <row r="5170" spans="1:10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  <c r="I5170">
        <f>VLOOKUP(D5170,Товар!A:F,5,0)</f>
        <v>200</v>
      </c>
      <c r="J5170">
        <f t="shared" si="80"/>
        <v>80000</v>
      </c>
    </row>
    <row r="5171" spans="1:10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VLOOKUP(D5171,Товар!A:F,5,0)</f>
        <v>300</v>
      </c>
      <c r="J5171">
        <f t="shared" si="80"/>
        <v>120000</v>
      </c>
    </row>
    <row r="5172" spans="1:10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  <c r="I5172">
        <f>VLOOKUP(D5172,Товар!A:F,5,0)</f>
        <v>300</v>
      </c>
      <c r="J5172">
        <f t="shared" si="80"/>
        <v>120000</v>
      </c>
    </row>
    <row r="5173" spans="1:10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VLOOKUP(D5173,Товар!A:F,5,0)</f>
        <v>300</v>
      </c>
      <c r="J5173">
        <f t="shared" si="80"/>
        <v>120000</v>
      </c>
    </row>
    <row r="5174" spans="1:10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  <c r="I5174">
        <f>VLOOKUP(D5174,Товар!A:F,5,0)</f>
        <v>250</v>
      </c>
      <c r="J5174">
        <f t="shared" si="80"/>
        <v>100000</v>
      </c>
    </row>
    <row r="5175" spans="1:10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VLOOKUP(D5175,Товар!A:F,5,0)</f>
        <v>250</v>
      </c>
      <c r="J5175">
        <f t="shared" si="80"/>
        <v>100000</v>
      </c>
    </row>
    <row r="5176" spans="1:10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VLOOKUP(D5176,Товар!A:F,5,0)</f>
        <v>250</v>
      </c>
      <c r="J5176">
        <f t="shared" si="80"/>
        <v>100000</v>
      </c>
    </row>
    <row r="5177" spans="1:10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VLOOKUP(D5177,Товар!A:F,5,0)</f>
        <v>200</v>
      </c>
      <c r="J5177">
        <f t="shared" si="80"/>
        <v>80000</v>
      </c>
    </row>
    <row r="5178" spans="1:10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VLOOKUP(D5178,Товар!A:F,5,0)</f>
        <v>400</v>
      </c>
      <c r="J5178">
        <f t="shared" si="80"/>
        <v>160000</v>
      </c>
    </row>
    <row r="5179" spans="1:10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  <c r="I5179">
        <f>VLOOKUP(D5179,Товар!A:F,5,0)</f>
        <v>300</v>
      </c>
      <c r="J5179">
        <f t="shared" si="80"/>
        <v>120000</v>
      </c>
    </row>
    <row r="5180" spans="1:10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  <c r="I5180">
        <f>VLOOKUP(D5180,Товар!A:F,5,0)</f>
        <v>300</v>
      </c>
      <c r="J5180">
        <f t="shared" si="80"/>
        <v>120000</v>
      </c>
    </row>
    <row r="5181" spans="1:10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VLOOKUP(D5181,Товар!A:F,5,0)</f>
        <v>1</v>
      </c>
      <c r="J5181">
        <f t="shared" si="80"/>
        <v>400</v>
      </c>
    </row>
    <row r="5182" spans="1:10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VLOOKUP(D5182,Товар!A:F,5,0)</f>
        <v>1</v>
      </c>
      <c r="J5182">
        <f t="shared" si="80"/>
        <v>400</v>
      </c>
    </row>
    <row r="5183" spans="1:10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  <c r="I5183">
        <f>VLOOKUP(D5183,Товар!A:F,5,0)</f>
        <v>500</v>
      </c>
      <c r="J5183">
        <f t="shared" si="80"/>
        <v>200000</v>
      </c>
    </row>
    <row r="5184" spans="1:10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  <c r="I5184">
        <f>VLOOKUP(D5184,Товар!A:F,5,0)</f>
        <v>500</v>
      </c>
      <c r="J5184">
        <f t="shared" si="80"/>
        <v>200000</v>
      </c>
    </row>
    <row r="5185" spans="1:10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  <c r="I5185">
        <f>VLOOKUP(D5185,Товар!A:F,5,0)</f>
        <v>500</v>
      </c>
      <c r="J5185">
        <f t="shared" si="80"/>
        <v>200000</v>
      </c>
    </row>
    <row r="5186" spans="1:10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  <c r="I5186">
        <f>VLOOKUP(D5186,Товар!A:F,5,0)</f>
        <v>200</v>
      </c>
      <c r="J5186">
        <f t="shared" si="80"/>
        <v>80000</v>
      </c>
    </row>
    <row r="5187" spans="1:10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  <c r="I5187">
        <f>VLOOKUP(D5187,Товар!A:F,5,0)</f>
        <v>200</v>
      </c>
      <c r="J5187">
        <f t="shared" ref="J5187:J5250" si="81">E5187*I5187</f>
        <v>80000</v>
      </c>
    </row>
    <row r="5188" spans="1:10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  <c r="I5188">
        <f>VLOOKUP(D5188,Товар!A:F,5,0)</f>
        <v>250</v>
      </c>
      <c r="J5188">
        <f t="shared" si="81"/>
        <v>100000</v>
      </c>
    </row>
    <row r="5189" spans="1:10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  <c r="I5189">
        <f>VLOOKUP(D5189,Товар!A:F,5,0)</f>
        <v>200</v>
      </c>
      <c r="J5189">
        <f t="shared" si="81"/>
        <v>80000</v>
      </c>
    </row>
    <row r="5190" spans="1:10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  <c r="I5190">
        <f>VLOOKUP(D5190,Товар!A:F,5,0)</f>
        <v>100</v>
      </c>
      <c r="J5190">
        <f t="shared" si="81"/>
        <v>40000</v>
      </c>
    </row>
    <row r="5191" spans="1:10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VLOOKUP(D5191,Товар!A:F,5,0)</f>
        <v>500</v>
      </c>
      <c r="J5191">
        <f t="shared" si="81"/>
        <v>200000</v>
      </c>
    </row>
    <row r="5192" spans="1:10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  <c r="I5192">
        <f>VLOOKUP(D5192,Товар!A:F,5,0)</f>
        <v>120</v>
      </c>
      <c r="J5192">
        <f t="shared" si="81"/>
        <v>48000</v>
      </c>
    </row>
    <row r="5193" spans="1:10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  <c r="I5193">
        <f>VLOOKUP(D5193,Товар!A:F,5,0)</f>
        <v>200</v>
      </c>
      <c r="J5193">
        <f t="shared" si="81"/>
        <v>80000</v>
      </c>
    </row>
    <row r="5194" spans="1:10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  <c r="I5194">
        <f>VLOOKUP(D5194,Товар!A:F,5,0)</f>
        <v>200</v>
      </c>
      <c r="J5194">
        <f t="shared" si="81"/>
        <v>80000</v>
      </c>
    </row>
    <row r="5195" spans="1:10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VLOOKUP(D5195,Товар!A:F,5,0)</f>
        <v>300</v>
      </c>
      <c r="J5195">
        <f t="shared" si="81"/>
        <v>120000</v>
      </c>
    </row>
    <row r="5196" spans="1:10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  <c r="I5196">
        <f>VLOOKUP(D5196,Товар!A:F,5,0)</f>
        <v>300</v>
      </c>
      <c r="J5196">
        <f t="shared" si="81"/>
        <v>120000</v>
      </c>
    </row>
    <row r="5197" spans="1:10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VLOOKUP(D5197,Товар!A:F,5,0)</f>
        <v>300</v>
      </c>
      <c r="J5197">
        <f t="shared" si="81"/>
        <v>120000</v>
      </c>
    </row>
    <row r="5198" spans="1:10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  <c r="I5198">
        <f>VLOOKUP(D5198,Товар!A:F,5,0)</f>
        <v>250</v>
      </c>
      <c r="J5198">
        <f t="shared" si="81"/>
        <v>100000</v>
      </c>
    </row>
    <row r="5199" spans="1:10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VLOOKUP(D5199,Товар!A:F,5,0)</f>
        <v>250</v>
      </c>
      <c r="J5199">
        <f t="shared" si="81"/>
        <v>100000</v>
      </c>
    </row>
    <row r="5200" spans="1:10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VLOOKUP(D5200,Товар!A:F,5,0)</f>
        <v>250</v>
      </c>
      <c r="J5200">
        <f t="shared" si="81"/>
        <v>100000</v>
      </c>
    </row>
    <row r="5201" spans="1:10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VLOOKUP(D5201,Товар!A:F,5,0)</f>
        <v>200</v>
      </c>
      <c r="J5201">
        <f t="shared" si="81"/>
        <v>80000</v>
      </c>
    </row>
    <row r="5202" spans="1:10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VLOOKUP(D5202,Товар!A:F,5,0)</f>
        <v>400</v>
      </c>
      <c r="J5202">
        <f t="shared" si="81"/>
        <v>160000</v>
      </c>
    </row>
    <row r="5203" spans="1:10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  <c r="I5203">
        <f>VLOOKUP(D5203,Товар!A:F,5,0)</f>
        <v>300</v>
      </c>
      <c r="J5203">
        <f t="shared" si="81"/>
        <v>120000</v>
      </c>
    </row>
    <row r="5204" spans="1:10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  <c r="I5204">
        <f>VLOOKUP(D5204,Товар!A:F,5,0)</f>
        <v>300</v>
      </c>
      <c r="J5204">
        <f t="shared" si="81"/>
        <v>120000</v>
      </c>
    </row>
    <row r="5205" spans="1:10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VLOOKUP(D5205,Товар!A:F,5,0)</f>
        <v>1</v>
      </c>
      <c r="J5205">
        <f t="shared" si="81"/>
        <v>400</v>
      </c>
    </row>
    <row r="5206" spans="1:10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VLOOKUP(D5206,Товар!A:F,5,0)</f>
        <v>1</v>
      </c>
      <c r="J5206">
        <f t="shared" si="81"/>
        <v>400</v>
      </c>
    </row>
    <row r="5207" spans="1:10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  <c r="I5207">
        <f>VLOOKUP(D5207,Товар!A:F,5,0)</f>
        <v>500</v>
      </c>
      <c r="J5207">
        <f t="shared" si="81"/>
        <v>200000</v>
      </c>
    </row>
    <row r="5208" spans="1:10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  <c r="I5208">
        <f>VLOOKUP(D5208,Товар!A:F,5,0)</f>
        <v>500</v>
      </c>
      <c r="J5208">
        <f t="shared" si="81"/>
        <v>200000</v>
      </c>
    </row>
    <row r="5209" spans="1:10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  <c r="I5209">
        <f>VLOOKUP(D5209,Товар!A:F,5,0)</f>
        <v>500</v>
      </c>
      <c r="J5209">
        <f t="shared" si="81"/>
        <v>200000</v>
      </c>
    </row>
    <row r="5210" spans="1:10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  <c r="I5210">
        <f>VLOOKUP(D5210,Товар!A:F,5,0)</f>
        <v>200</v>
      </c>
      <c r="J5210">
        <f t="shared" si="81"/>
        <v>80000</v>
      </c>
    </row>
    <row r="5211" spans="1:10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  <c r="I5211">
        <f>VLOOKUP(D5211,Товар!A:F,5,0)</f>
        <v>200</v>
      </c>
      <c r="J5211">
        <f t="shared" si="81"/>
        <v>80000</v>
      </c>
    </row>
    <row r="5212" spans="1:10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  <c r="I5212">
        <f>VLOOKUP(D5212,Товар!A:F,5,0)</f>
        <v>250</v>
      </c>
      <c r="J5212">
        <f t="shared" si="81"/>
        <v>100000</v>
      </c>
    </row>
    <row r="5213" spans="1:10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  <c r="I5213">
        <f>VLOOKUP(D5213,Товар!A:F,5,0)</f>
        <v>200</v>
      </c>
      <c r="J5213">
        <f t="shared" si="81"/>
        <v>80000</v>
      </c>
    </row>
    <row r="5214" spans="1:10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  <c r="I5214">
        <f>VLOOKUP(D5214,Товар!A:F,5,0)</f>
        <v>100</v>
      </c>
      <c r="J5214">
        <f t="shared" si="81"/>
        <v>40000</v>
      </c>
    </row>
    <row r="5215" spans="1:10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  <c r="I5215">
        <f>VLOOKUP(D5215,Товар!A:F,5,0)</f>
        <v>500</v>
      </c>
      <c r="J5215">
        <f t="shared" si="81"/>
        <v>200000</v>
      </c>
    </row>
    <row r="5216" spans="1:10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  <c r="I5216">
        <f>VLOOKUP(D5216,Товар!A:F,5,0)</f>
        <v>120</v>
      </c>
      <c r="J5216">
        <f t="shared" si="81"/>
        <v>48000</v>
      </c>
    </row>
    <row r="5217" spans="1:10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  <c r="I5217">
        <f>VLOOKUP(D5217,Товар!A:F,5,0)</f>
        <v>200</v>
      </c>
      <c r="J5217">
        <f t="shared" si="81"/>
        <v>80000</v>
      </c>
    </row>
    <row r="5218" spans="1:10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  <c r="I5218">
        <f>VLOOKUP(D5218,Товар!A:F,5,0)</f>
        <v>200</v>
      </c>
      <c r="J5218">
        <f t="shared" si="81"/>
        <v>80000</v>
      </c>
    </row>
    <row r="5219" spans="1:10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VLOOKUP(D5219,Товар!A:F,5,0)</f>
        <v>300</v>
      </c>
      <c r="J5219">
        <f t="shared" si="81"/>
        <v>120000</v>
      </c>
    </row>
    <row r="5220" spans="1:10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  <c r="I5220">
        <f>VLOOKUP(D5220,Товар!A:F,5,0)</f>
        <v>300</v>
      </c>
      <c r="J5220">
        <f t="shared" si="81"/>
        <v>120000</v>
      </c>
    </row>
    <row r="5221" spans="1:10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VLOOKUP(D5221,Товар!A:F,5,0)</f>
        <v>300</v>
      </c>
      <c r="J5221">
        <f t="shared" si="81"/>
        <v>120000</v>
      </c>
    </row>
    <row r="5222" spans="1:10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  <c r="I5222">
        <f>VLOOKUP(D5222,Товар!A:F,5,0)</f>
        <v>250</v>
      </c>
      <c r="J5222">
        <f t="shared" si="81"/>
        <v>100000</v>
      </c>
    </row>
    <row r="5223" spans="1:10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VLOOKUP(D5223,Товар!A:F,5,0)</f>
        <v>250</v>
      </c>
      <c r="J5223">
        <f t="shared" si="81"/>
        <v>100000</v>
      </c>
    </row>
    <row r="5224" spans="1:10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VLOOKUP(D5224,Товар!A:F,5,0)</f>
        <v>250</v>
      </c>
      <c r="J5224">
        <f t="shared" si="81"/>
        <v>100000</v>
      </c>
    </row>
    <row r="5225" spans="1:10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  <c r="I5225">
        <f>VLOOKUP(D5225,Товар!A:F,5,0)</f>
        <v>200</v>
      </c>
      <c r="J5225">
        <f t="shared" si="81"/>
        <v>80000</v>
      </c>
    </row>
    <row r="5226" spans="1:10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VLOOKUP(D5226,Товар!A:F,5,0)</f>
        <v>400</v>
      </c>
      <c r="J5226">
        <f t="shared" si="81"/>
        <v>160000</v>
      </c>
    </row>
    <row r="5227" spans="1:10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  <c r="I5227">
        <f>VLOOKUP(D5227,Товар!A:F,5,0)</f>
        <v>300</v>
      </c>
      <c r="J5227">
        <f t="shared" si="81"/>
        <v>120000</v>
      </c>
    </row>
    <row r="5228" spans="1:10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  <c r="I5228">
        <f>VLOOKUP(D5228,Товар!A:F,5,0)</f>
        <v>300</v>
      </c>
      <c r="J5228">
        <f t="shared" si="81"/>
        <v>120000</v>
      </c>
    </row>
    <row r="5229" spans="1:10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  <c r="I5229">
        <f>VLOOKUP(D5229,Товар!A:F,5,0)</f>
        <v>1</v>
      </c>
      <c r="J5229">
        <f t="shared" si="81"/>
        <v>400</v>
      </c>
    </row>
    <row r="5230" spans="1:10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  <c r="I5230">
        <f>VLOOKUP(D5230,Товар!A:F,5,0)</f>
        <v>1</v>
      </c>
      <c r="J5230">
        <f t="shared" si="81"/>
        <v>400</v>
      </c>
    </row>
    <row r="5231" spans="1:10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  <c r="I5231">
        <f>VLOOKUP(D5231,Товар!A:F,5,0)</f>
        <v>500</v>
      </c>
      <c r="J5231">
        <f t="shared" si="81"/>
        <v>200000</v>
      </c>
    </row>
    <row r="5232" spans="1:10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  <c r="I5232">
        <f>VLOOKUP(D5232,Товар!A:F,5,0)</f>
        <v>500</v>
      </c>
      <c r="J5232">
        <f t="shared" si="81"/>
        <v>200000</v>
      </c>
    </row>
    <row r="5233" spans="1:10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  <c r="I5233">
        <f>VLOOKUP(D5233,Товар!A:F,5,0)</f>
        <v>500</v>
      </c>
      <c r="J5233">
        <f t="shared" si="81"/>
        <v>200000</v>
      </c>
    </row>
    <row r="5234" spans="1:10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  <c r="I5234">
        <f>VLOOKUP(D5234,Товар!A:F,5,0)</f>
        <v>200</v>
      </c>
      <c r="J5234">
        <f t="shared" si="81"/>
        <v>80000</v>
      </c>
    </row>
    <row r="5235" spans="1:10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  <c r="I5235">
        <f>VLOOKUP(D5235,Товар!A:F,5,0)</f>
        <v>200</v>
      </c>
      <c r="J5235">
        <f t="shared" si="81"/>
        <v>80000</v>
      </c>
    </row>
    <row r="5236" spans="1:10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  <c r="I5236">
        <f>VLOOKUP(D5236,Товар!A:F,5,0)</f>
        <v>250</v>
      </c>
      <c r="J5236">
        <f t="shared" si="81"/>
        <v>100000</v>
      </c>
    </row>
    <row r="5237" spans="1:10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  <c r="I5237">
        <f>VLOOKUP(D5237,Товар!A:F,5,0)</f>
        <v>200</v>
      </c>
      <c r="J5237">
        <f t="shared" si="81"/>
        <v>80000</v>
      </c>
    </row>
    <row r="5238" spans="1:10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  <c r="I5238">
        <f>VLOOKUP(D5238,Товар!A:F,5,0)</f>
        <v>100</v>
      </c>
      <c r="J5238">
        <f t="shared" si="81"/>
        <v>40000</v>
      </c>
    </row>
    <row r="5239" spans="1:10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VLOOKUP(D5239,Товар!A:F,5,0)</f>
        <v>500</v>
      </c>
      <c r="J5239">
        <f t="shared" si="81"/>
        <v>200000</v>
      </c>
    </row>
    <row r="5240" spans="1:10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  <c r="I5240">
        <f>VLOOKUP(D5240,Товар!A:F,5,0)</f>
        <v>120</v>
      </c>
      <c r="J5240">
        <f t="shared" si="81"/>
        <v>48000</v>
      </c>
    </row>
    <row r="5241" spans="1:10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  <c r="I5241">
        <f>VLOOKUP(D5241,Товар!A:F,5,0)</f>
        <v>200</v>
      </c>
      <c r="J5241">
        <f t="shared" si="81"/>
        <v>80000</v>
      </c>
    </row>
    <row r="5242" spans="1:10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  <c r="I5242">
        <f>VLOOKUP(D5242,Товар!A:F,5,0)</f>
        <v>200</v>
      </c>
      <c r="J5242">
        <f t="shared" si="81"/>
        <v>80000</v>
      </c>
    </row>
    <row r="5243" spans="1:10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VLOOKUP(D5243,Товар!A:F,5,0)</f>
        <v>300</v>
      </c>
      <c r="J5243">
        <f t="shared" si="81"/>
        <v>120000</v>
      </c>
    </row>
    <row r="5244" spans="1:10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  <c r="I5244">
        <f>VLOOKUP(D5244,Товар!A:F,5,0)</f>
        <v>300</v>
      </c>
      <c r="J5244">
        <f t="shared" si="81"/>
        <v>120000</v>
      </c>
    </row>
    <row r="5245" spans="1:10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VLOOKUP(D5245,Товар!A:F,5,0)</f>
        <v>300</v>
      </c>
      <c r="J5245">
        <f t="shared" si="81"/>
        <v>120000</v>
      </c>
    </row>
    <row r="5246" spans="1:10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  <c r="I5246">
        <f>VLOOKUP(D5246,Товар!A:F,5,0)</f>
        <v>250</v>
      </c>
      <c r="J5246">
        <f t="shared" si="81"/>
        <v>100000</v>
      </c>
    </row>
    <row r="5247" spans="1:10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VLOOKUP(D5247,Товар!A:F,5,0)</f>
        <v>250</v>
      </c>
      <c r="J5247">
        <f t="shared" si="81"/>
        <v>100000</v>
      </c>
    </row>
    <row r="5248" spans="1:10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VLOOKUP(D5248,Товар!A:F,5,0)</f>
        <v>250</v>
      </c>
      <c r="J5248">
        <f t="shared" si="81"/>
        <v>100000</v>
      </c>
    </row>
    <row r="5249" spans="1:10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VLOOKUP(D5249,Товар!A:F,5,0)</f>
        <v>200</v>
      </c>
      <c r="J5249">
        <f t="shared" si="81"/>
        <v>80000</v>
      </c>
    </row>
    <row r="5250" spans="1:10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VLOOKUP(D5250,Товар!A:F,5,0)</f>
        <v>400</v>
      </c>
      <c r="J5250">
        <f t="shared" si="81"/>
        <v>160000</v>
      </c>
    </row>
    <row r="5251" spans="1:10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  <c r="I5251">
        <f>VLOOKUP(D5251,Товар!A:F,5,0)</f>
        <v>300</v>
      </c>
      <c r="J5251">
        <f t="shared" ref="J5251:J5314" si="82">E5251*I5251</f>
        <v>120000</v>
      </c>
    </row>
    <row r="5252" spans="1:10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  <c r="I5252">
        <f>VLOOKUP(D5252,Товар!A:F,5,0)</f>
        <v>300</v>
      </c>
      <c r="J5252">
        <f t="shared" si="82"/>
        <v>120000</v>
      </c>
    </row>
    <row r="5253" spans="1:10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  <c r="I5253">
        <f>VLOOKUP(D5253,Товар!A:F,5,0)</f>
        <v>1</v>
      </c>
      <c r="J5253">
        <f t="shared" si="82"/>
        <v>400</v>
      </c>
    </row>
    <row r="5254" spans="1:10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VLOOKUP(D5254,Товар!A:F,5,0)</f>
        <v>1</v>
      </c>
      <c r="J5254">
        <f t="shared" si="82"/>
        <v>400</v>
      </c>
    </row>
    <row r="5255" spans="1:10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  <c r="I5255">
        <f>VLOOKUP(D5255,Товар!A:F,5,0)</f>
        <v>500</v>
      </c>
      <c r="J5255">
        <f t="shared" si="82"/>
        <v>200000</v>
      </c>
    </row>
    <row r="5256" spans="1:10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  <c r="I5256">
        <f>VLOOKUP(D5256,Товар!A:F,5,0)</f>
        <v>500</v>
      </c>
      <c r="J5256">
        <f t="shared" si="82"/>
        <v>200000</v>
      </c>
    </row>
    <row r="5257" spans="1:10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  <c r="I5257">
        <f>VLOOKUP(D5257,Товар!A:F,5,0)</f>
        <v>500</v>
      </c>
      <c r="J5257">
        <f t="shared" si="82"/>
        <v>200000</v>
      </c>
    </row>
    <row r="5258" spans="1:10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  <c r="I5258">
        <f>VLOOKUP(D5258,Товар!A:F,5,0)</f>
        <v>200</v>
      </c>
      <c r="J5258">
        <f t="shared" si="82"/>
        <v>80000</v>
      </c>
    </row>
    <row r="5259" spans="1:10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  <c r="I5259">
        <f>VLOOKUP(D5259,Товар!A:F,5,0)</f>
        <v>200</v>
      </c>
      <c r="J5259">
        <f t="shared" si="82"/>
        <v>80000</v>
      </c>
    </row>
    <row r="5260" spans="1:10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  <c r="I5260">
        <f>VLOOKUP(D5260,Товар!A:F,5,0)</f>
        <v>250</v>
      </c>
      <c r="J5260">
        <f t="shared" si="82"/>
        <v>100000</v>
      </c>
    </row>
    <row r="5261" spans="1:10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  <c r="I5261">
        <f>VLOOKUP(D5261,Товар!A:F,5,0)</f>
        <v>200</v>
      </c>
      <c r="J5261">
        <f t="shared" si="82"/>
        <v>80000</v>
      </c>
    </row>
    <row r="5262" spans="1:10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  <c r="I5262">
        <f>VLOOKUP(D5262,Товар!A:F,5,0)</f>
        <v>100</v>
      </c>
      <c r="J5262">
        <f t="shared" si="82"/>
        <v>40000</v>
      </c>
    </row>
    <row r="5263" spans="1:10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VLOOKUP(D5263,Товар!A:F,5,0)</f>
        <v>500</v>
      </c>
      <c r="J5263">
        <f t="shared" si="82"/>
        <v>200000</v>
      </c>
    </row>
    <row r="5264" spans="1:10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  <c r="I5264">
        <f>VLOOKUP(D5264,Товар!A:F,5,0)</f>
        <v>120</v>
      </c>
      <c r="J5264">
        <f t="shared" si="82"/>
        <v>48000</v>
      </c>
    </row>
    <row r="5265" spans="1:10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  <c r="I5265">
        <f>VLOOKUP(D5265,Товар!A:F,5,0)</f>
        <v>200</v>
      </c>
      <c r="J5265">
        <f t="shared" si="82"/>
        <v>80000</v>
      </c>
    </row>
    <row r="5266" spans="1:10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  <c r="I5266">
        <f>VLOOKUP(D5266,Товар!A:F,5,0)</f>
        <v>200</v>
      </c>
      <c r="J5266">
        <f t="shared" si="82"/>
        <v>80000</v>
      </c>
    </row>
    <row r="5267" spans="1:10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VLOOKUP(D5267,Товар!A:F,5,0)</f>
        <v>300</v>
      </c>
      <c r="J5267">
        <f t="shared" si="82"/>
        <v>120000</v>
      </c>
    </row>
    <row r="5268" spans="1:10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VLOOKUP(D5268,Товар!A:F,5,0)</f>
        <v>300</v>
      </c>
      <c r="J5268">
        <f t="shared" si="82"/>
        <v>120000</v>
      </c>
    </row>
    <row r="5269" spans="1:10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VLOOKUP(D5269,Товар!A:F,5,0)</f>
        <v>300</v>
      </c>
      <c r="J5269">
        <f t="shared" si="82"/>
        <v>120000</v>
      </c>
    </row>
    <row r="5270" spans="1:10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  <c r="I5270">
        <f>VLOOKUP(D5270,Товар!A:F,5,0)</f>
        <v>250</v>
      </c>
      <c r="J5270">
        <f t="shared" si="82"/>
        <v>100000</v>
      </c>
    </row>
    <row r="5271" spans="1:10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VLOOKUP(D5271,Товар!A:F,5,0)</f>
        <v>250</v>
      </c>
      <c r="J5271">
        <f t="shared" si="82"/>
        <v>100000</v>
      </c>
    </row>
    <row r="5272" spans="1:10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VLOOKUP(D5272,Товар!A:F,5,0)</f>
        <v>250</v>
      </c>
      <c r="J5272">
        <f t="shared" si="82"/>
        <v>100000</v>
      </c>
    </row>
    <row r="5273" spans="1:10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VLOOKUP(D5273,Товар!A:F,5,0)</f>
        <v>200</v>
      </c>
      <c r="J5273">
        <f t="shared" si="82"/>
        <v>80000</v>
      </c>
    </row>
    <row r="5274" spans="1:10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VLOOKUP(D5274,Товар!A:F,5,0)</f>
        <v>400</v>
      </c>
      <c r="J5274">
        <f t="shared" si="82"/>
        <v>160000</v>
      </c>
    </row>
    <row r="5275" spans="1:10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VLOOKUP(D5275,Товар!A:F,5,0)</f>
        <v>300</v>
      </c>
      <c r="J5275">
        <f t="shared" si="82"/>
        <v>120000</v>
      </c>
    </row>
    <row r="5276" spans="1:10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  <c r="I5276">
        <f>VLOOKUP(D5276,Товар!A:F,5,0)</f>
        <v>300</v>
      </c>
      <c r="J5276">
        <f t="shared" si="82"/>
        <v>120000</v>
      </c>
    </row>
    <row r="5277" spans="1:10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VLOOKUP(D5277,Товар!A:F,5,0)</f>
        <v>1</v>
      </c>
      <c r="J5277">
        <f t="shared" si="82"/>
        <v>400</v>
      </c>
    </row>
    <row r="5278" spans="1:10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VLOOKUP(D5278,Товар!A:F,5,0)</f>
        <v>1</v>
      </c>
      <c r="J5278">
        <f t="shared" si="82"/>
        <v>400</v>
      </c>
    </row>
    <row r="5279" spans="1:10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  <c r="I5279">
        <f>VLOOKUP(D5279,Товар!A:F,5,0)</f>
        <v>500</v>
      </c>
      <c r="J5279">
        <f t="shared" si="82"/>
        <v>200000</v>
      </c>
    </row>
    <row r="5280" spans="1:10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  <c r="I5280">
        <f>VLOOKUP(D5280,Товар!A:F,5,0)</f>
        <v>500</v>
      </c>
      <c r="J5280">
        <f t="shared" si="82"/>
        <v>200000</v>
      </c>
    </row>
    <row r="5281" spans="1:10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  <c r="I5281">
        <f>VLOOKUP(D5281,Товар!A:F,5,0)</f>
        <v>500</v>
      </c>
      <c r="J5281">
        <f t="shared" si="82"/>
        <v>200000</v>
      </c>
    </row>
    <row r="5282" spans="1:10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  <c r="I5282">
        <f>VLOOKUP(D5282,Товар!A:F,5,0)</f>
        <v>200</v>
      </c>
      <c r="J5282">
        <f t="shared" si="82"/>
        <v>40000</v>
      </c>
    </row>
    <row r="5283" spans="1:10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  <c r="I5283">
        <f>VLOOKUP(D5283,Товар!A:F,5,0)</f>
        <v>200</v>
      </c>
      <c r="J5283">
        <f t="shared" si="82"/>
        <v>40000</v>
      </c>
    </row>
    <row r="5284" spans="1:10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  <c r="I5284">
        <f>VLOOKUP(D5284,Товар!A:F,5,0)</f>
        <v>250</v>
      </c>
      <c r="J5284">
        <f t="shared" si="82"/>
        <v>50000</v>
      </c>
    </row>
    <row r="5285" spans="1:10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  <c r="I5285">
        <f>VLOOKUP(D5285,Товар!A:F,5,0)</f>
        <v>200</v>
      </c>
      <c r="J5285">
        <f t="shared" si="82"/>
        <v>40000</v>
      </c>
    </row>
    <row r="5286" spans="1:10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  <c r="I5286">
        <f>VLOOKUP(D5286,Товар!A:F,5,0)</f>
        <v>100</v>
      </c>
      <c r="J5286">
        <f t="shared" si="82"/>
        <v>20000</v>
      </c>
    </row>
    <row r="5287" spans="1:10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  <c r="I5287">
        <f>VLOOKUP(D5287,Товар!A:F,5,0)</f>
        <v>500</v>
      </c>
      <c r="J5287">
        <f t="shared" si="82"/>
        <v>100000</v>
      </c>
    </row>
    <row r="5288" spans="1:10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  <c r="I5288">
        <f>VLOOKUP(D5288,Товар!A:F,5,0)</f>
        <v>120</v>
      </c>
      <c r="J5288">
        <f t="shared" si="82"/>
        <v>24000</v>
      </c>
    </row>
    <row r="5289" spans="1:10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  <c r="I5289">
        <f>VLOOKUP(D5289,Товар!A:F,5,0)</f>
        <v>200</v>
      </c>
      <c r="J5289">
        <f t="shared" si="82"/>
        <v>40000</v>
      </c>
    </row>
    <row r="5290" spans="1:10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  <c r="I5290">
        <f>VLOOKUP(D5290,Товар!A:F,5,0)</f>
        <v>200</v>
      </c>
      <c r="J5290">
        <f t="shared" si="82"/>
        <v>40000</v>
      </c>
    </row>
    <row r="5291" spans="1:10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  <c r="I5291">
        <f>VLOOKUP(D5291,Товар!A:F,5,0)</f>
        <v>300</v>
      </c>
      <c r="J5291">
        <f t="shared" si="82"/>
        <v>60000</v>
      </c>
    </row>
    <row r="5292" spans="1:10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  <c r="I5292">
        <f>VLOOKUP(D5292,Товар!A:F,5,0)</f>
        <v>300</v>
      </c>
      <c r="J5292">
        <f t="shared" si="82"/>
        <v>60000</v>
      </c>
    </row>
    <row r="5293" spans="1:10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  <c r="I5293">
        <f>VLOOKUP(D5293,Товар!A:F,5,0)</f>
        <v>300</v>
      </c>
      <c r="J5293">
        <f t="shared" si="82"/>
        <v>60000</v>
      </c>
    </row>
    <row r="5294" spans="1:10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  <c r="I5294">
        <f>VLOOKUP(D5294,Товар!A:F,5,0)</f>
        <v>250</v>
      </c>
      <c r="J5294">
        <f t="shared" si="82"/>
        <v>50000</v>
      </c>
    </row>
    <row r="5295" spans="1:10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VLOOKUP(D5295,Товар!A:F,5,0)</f>
        <v>250</v>
      </c>
      <c r="J5295">
        <f t="shared" si="82"/>
        <v>50000</v>
      </c>
    </row>
    <row r="5296" spans="1:10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  <c r="I5296">
        <f>VLOOKUP(D5296,Товар!A:F,5,0)</f>
        <v>250</v>
      </c>
      <c r="J5296">
        <f t="shared" si="82"/>
        <v>50000</v>
      </c>
    </row>
    <row r="5297" spans="1:10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  <c r="I5297">
        <f>VLOOKUP(D5297,Товар!A:F,5,0)</f>
        <v>200</v>
      </c>
      <c r="J5297">
        <f t="shared" si="82"/>
        <v>40000</v>
      </c>
    </row>
    <row r="5298" spans="1:10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VLOOKUP(D5298,Товар!A:F,5,0)</f>
        <v>400</v>
      </c>
      <c r="J5298">
        <f t="shared" si="82"/>
        <v>80000</v>
      </c>
    </row>
    <row r="5299" spans="1:10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  <c r="I5299">
        <f>VLOOKUP(D5299,Товар!A:F,5,0)</f>
        <v>300</v>
      </c>
      <c r="J5299">
        <f t="shared" si="82"/>
        <v>60000</v>
      </c>
    </row>
    <row r="5300" spans="1:10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  <c r="I5300">
        <f>VLOOKUP(D5300,Товар!A:F,5,0)</f>
        <v>300</v>
      </c>
      <c r="J5300">
        <f t="shared" si="82"/>
        <v>60000</v>
      </c>
    </row>
    <row r="5301" spans="1:10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  <c r="I5301">
        <f>VLOOKUP(D5301,Товар!A:F,5,0)</f>
        <v>1</v>
      </c>
      <c r="J5301">
        <f t="shared" si="82"/>
        <v>200</v>
      </c>
    </row>
    <row r="5302" spans="1:10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  <c r="I5302">
        <f>VLOOKUP(D5302,Товар!A:F,5,0)</f>
        <v>1</v>
      </c>
      <c r="J5302">
        <f t="shared" si="82"/>
        <v>200</v>
      </c>
    </row>
    <row r="5303" spans="1:10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  <c r="I5303">
        <f>VLOOKUP(D5303,Товар!A:F,5,0)</f>
        <v>500</v>
      </c>
      <c r="J5303">
        <f t="shared" si="82"/>
        <v>100000</v>
      </c>
    </row>
    <row r="5304" spans="1:10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  <c r="I5304">
        <f>VLOOKUP(D5304,Товар!A:F,5,0)</f>
        <v>500</v>
      </c>
      <c r="J5304">
        <f t="shared" si="82"/>
        <v>100000</v>
      </c>
    </row>
    <row r="5305" spans="1:10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  <c r="I5305">
        <f>VLOOKUP(D5305,Товар!A:F,5,0)</f>
        <v>500</v>
      </c>
      <c r="J5305">
        <f t="shared" si="82"/>
        <v>100000</v>
      </c>
    </row>
    <row r="5306" spans="1:10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  <c r="I5306">
        <f>VLOOKUP(D5306,Товар!A:F,5,0)</f>
        <v>200</v>
      </c>
      <c r="J5306">
        <f t="shared" si="82"/>
        <v>40000</v>
      </c>
    </row>
    <row r="5307" spans="1:10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  <c r="I5307">
        <f>VLOOKUP(D5307,Товар!A:F,5,0)</f>
        <v>200</v>
      </c>
      <c r="J5307">
        <f t="shared" si="82"/>
        <v>40000</v>
      </c>
    </row>
    <row r="5308" spans="1:10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  <c r="I5308">
        <f>VLOOKUP(D5308,Товар!A:F,5,0)</f>
        <v>250</v>
      </c>
      <c r="J5308">
        <f t="shared" si="82"/>
        <v>50000</v>
      </c>
    </row>
    <row r="5309" spans="1:10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  <c r="I5309">
        <f>VLOOKUP(D5309,Товар!A:F,5,0)</f>
        <v>200</v>
      </c>
      <c r="J5309">
        <f t="shared" si="82"/>
        <v>40000</v>
      </c>
    </row>
    <row r="5310" spans="1:10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  <c r="I5310">
        <f>VLOOKUP(D5310,Товар!A:F,5,0)</f>
        <v>100</v>
      </c>
      <c r="J5310">
        <f t="shared" si="82"/>
        <v>20000</v>
      </c>
    </row>
    <row r="5311" spans="1:10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  <c r="I5311">
        <f>VLOOKUP(D5311,Товар!A:F,5,0)</f>
        <v>500</v>
      </c>
      <c r="J5311">
        <f t="shared" si="82"/>
        <v>100000</v>
      </c>
    </row>
    <row r="5312" spans="1:10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  <c r="I5312">
        <f>VLOOKUP(D5312,Товар!A:F,5,0)</f>
        <v>120</v>
      </c>
      <c r="J5312">
        <f t="shared" si="82"/>
        <v>24000</v>
      </c>
    </row>
    <row r="5313" spans="1:10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  <c r="I5313">
        <f>VLOOKUP(D5313,Товар!A:F,5,0)</f>
        <v>200</v>
      </c>
      <c r="J5313">
        <f t="shared" si="82"/>
        <v>40000</v>
      </c>
    </row>
    <row r="5314" spans="1:10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  <c r="I5314">
        <f>VLOOKUP(D5314,Товар!A:F,5,0)</f>
        <v>200</v>
      </c>
      <c r="J5314">
        <f t="shared" si="82"/>
        <v>40000</v>
      </c>
    </row>
    <row r="5315" spans="1:10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  <c r="I5315">
        <f>VLOOKUP(D5315,Товар!A:F,5,0)</f>
        <v>300</v>
      </c>
      <c r="J5315">
        <f t="shared" ref="J5315:J5378" si="83">E5315*I5315</f>
        <v>60000</v>
      </c>
    </row>
    <row r="5316" spans="1:10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  <c r="I5316">
        <f>VLOOKUP(D5316,Товар!A:F,5,0)</f>
        <v>300</v>
      </c>
      <c r="J5316">
        <f t="shared" si="83"/>
        <v>60000</v>
      </c>
    </row>
    <row r="5317" spans="1:10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  <c r="I5317">
        <f>VLOOKUP(D5317,Товар!A:F,5,0)</f>
        <v>300</v>
      </c>
      <c r="J5317">
        <f t="shared" si="83"/>
        <v>60000</v>
      </c>
    </row>
    <row r="5318" spans="1:10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  <c r="I5318">
        <f>VLOOKUP(D5318,Товар!A:F,5,0)</f>
        <v>250</v>
      </c>
      <c r="J5318">
        <f t="shared" si="83"/>
        <v>50000</v>
      </c>
    </row>
    <row r="5319" spans="1:10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  <c r="I5319">
        <f>VLOOKUP(D5319,Товар!A:F,5,0)</f>
        <v>250</v>
      </c>
      <c r="J5319">
        <f t="shared" si="83"/>
        <v>50000</v>
      </c>
    </row>
    <row r="5320" spans="1:10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  <c r="I5320">
        <f>VLOOKUP(D5320,Товар!A:F,5,0)</f>
        <v>250</v>
      </c>
      <c r="J5320">
        <f t="shared" si="83"/>
        <v>50000</v>
      </c>
    </row>
    <row r="5321" spans="1:10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  <c r="I5321">
        <f>VLOOKUP(D5321,Товар!A:F,5,0)</f>
        <v>200</v>
      </c>
      <c r="J5321">
        <f t="shared" si="83"/>
        <v>40000</v>
      </c>
    </row>
    <row r="5322" spans="1:10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  <c r="I5322">
        <f>VLOOKUP(D5322,Товар!A:F,5,0)</f>
        <v>400</v>
      </c>
      <c r="J5322">
        <f t="shared" si="83"/>
        <v>80000</v>
      </c>
    </row>
    <row r="5323" spans="1:10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  <c r="I5323">
        <f>VLOOKUP(D5323,Товар!A:F,5,0)</f>
        <v>300</v>
      </c>
      <c r="J5323">
        <f t="shared" si="83"/>
        <v>60000</v>
      </c>
    </row>
    <row r="5324" spans="1:10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  <c r="I5324">
        <f>VLOOKUP(D5324,Товар!A:F,5,0)</f>
        <v>300</v>
      </c>
      <c r="J5324">
        <f t="shared" si="83"/>
        <v>60000</v>
      </c>
    </row>
    <row r="5325" spans="1:10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  <c r="I5325">
        <f>VLOOKUP(D5325,Товар!A:F,5,0)</f>
        <v>1</v>
      </c>
      <c r="J5325">
        <f t="shared" si="83"/>
        <v>200</v>
      </c>
    </row>
    <row r="5326" spans="1:10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  <c r="I5326">
        <f>VLOOKUP(D5326,Товар!A:F,5,0)</f>
        <v>1</v>
      </c>
      <c r="J5326">
        <f t="shared" si="83"/>
        <v>200</v>
      </c>
    </row>
    <row r="5327" spans="1:10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  <c r="I5327">
        <f>VLOOKUP(D5327,Товар!A:F,5,0)</f>
        <v>500</v>
      </c>
      <c r="J5327">
        <f t="shared" si="83"/>
        <v>100000</v>
      </c>
    </row>
    <row r="5328" spans="1:10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  <c r="I5328">
        <f>VLOOKUP(D5328,Товар!A:F,5,0)</f>
        <v>500</v>
      </c>
      <c r="J5328">
        <f t="shared" si="83"/>
        <v>100000</v>
      </c>
    </row>
    <row r="5329" spans="1:10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  <c r="I5329">
        <f>VLOOKUP(D5329,Товар!A:F,5,0)</f>
        <v>500</v>
      </c>
      <c r="J5329">
        <f t="shared" si="83"/>
        <v>100000</v>
      </c>
    </row>
    <row r="5330" spans="1:10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  <c r="I5330">
        <f>VLOOKUP(D5330,Товар!A:F,5,0)</f>
        <v>200</v>
      </c>
      <c r="J5330">
        <f t="shared" si="83"/>
        <v>40000</v>
      </c>
    </row>
    <row r="5331" spans="1:10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  <c r="I5331">
        <f>VLOOKUP(D5331,Товар!A:F,5,0)</f>
        <v>200</v>
      </c>
      <c r="J5331">
        <f t="shared" si="83"/>
        <v>40000</v>
      </c>
    </row>
    <row r="5332" spans="1:10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  <c r="I5332">
        <f>VLOOKUP(D5332,Товар!A:F,5,0)</f>
        <v>250</v>
      </c>
      <c r="J5332">
        <f t="shared" si="83"/>
        <v>50000</v>
      </c>
    </row>
    <row r="5333" spans="1:10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  <c r="I5333">
        <f>VLOOKUP(D5333,Товар!A:F,5,0)</f>
        <v>200</v>
      </c>
      <c r="J5333">
        <f t="shared" si="83"/>
        <v>40000</v>
      </c>
    </row>
    <row r="5334" spans="1:10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  <c r="I5334">
        <f>VLOOKUP(D5334,Товар!A:F,5,0)</f>
        <v>100</v>
      </c>
      <c r="J5334">
        <f t="shared" si="83"/>
        <v>20000</v>
      </c>
    </row>
    <row r="5335" spans="1:10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VLOOKUP(D5335,Товар!A:F,5,0)</f>
        <v>500</v>
      </c>
      <c r="J5335">
        <f t="shared" si="83"/>
        <v>100000</v>
      </c>
    </row>
    <row r="5336" spans="1:10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  <c r="I5336">
        <f>VLOOKUP(D5336,Товар!A:F,5,0)</f>
        <v>120</v>
      </c>
      <c r="J5336">
        <f t="shared" si="83"/>
        <v>24000</v>
      </c>
    </row>
    <row r="5337" spans="1:10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  <c r="I5337">
        <f>VLOOKUP(D5337,Товар!A:F,5,0)</f>
        <v>200</v>
      </c>
      <c r="J5337">
        <f t="shared" si="83"/>
        <v>40000</v>
      </c>
    </row>
    <row r="5338" spans="1:10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  <c r="I5338">
        <f>VLOOKUP(D5338,Товар!A:F,5,0)</f>
        <v>200</v>
      </c>
      <c r="J5338">
        <f t="shared" si="83"/>
        <v>40000</v>
      </c>
    </row>
    <row r="5339" spans="1:10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VLOOKUP(D5339,Товар!A:F,5,0)</f>
        <v>300</v>
      </c>
      <c r="J5339">
        <f t="shared" si="83"/>
        <v>60000</v>
      </c>
    </row>
    <row r="5340" spans="1:10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  <c r="I5340">
        <f>VLOOKUP(D5340,Товар!A:F,5,0)</f>
        <v>300</v>
      </c>
      <c r="J5340">
        <f t="shared" si="83"/>
        <v>60000</v>
      </c>
    </row>
    <row r="5341" spans="1:10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VLOOKUP(D5341,Товар!A:F,5,0)</f>
        <v>300</v>
      </c>
      <c r="J5341">
        <f t="shared" si="83"/>
        <v>60000</v>
      </c>
    </row>
    <row r="5342" spans="1:10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  <c r="I5342">
        <f>VLOOKUP(D5342,Товар!A:F,5,0)</f>
        <v>250</v>
      </c>
      <c r="J5342">
        <f t="shared" si="83"/>
        <v>50000</v>
      </c>
    </row>
    <row r="5343" spans="1:10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VLOOKUP(D5343,Товар!A:F,5,0)</f>
        <v>250</v>
      </c>
      <c r="J5343">
        <f t="shared" si="83"/>
        <v>50000</v>
      </c>
    </row>
    <row r="5344" spans="1:10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VLOOKUP(D5344,Товар!A:F,5,0)</f>
        <v>250</v>
      </c>
      <c r="J5344">
        <f t="shared" si="83"/>
        <v>50000</v>
      </c>
    </row>
    <row r="5345" spans="1:10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VLOOKUP(D5345,Товар!A:F,5,0)</f>
        <v>200</v>
      </c>
      <c r="J5345">
        <f t="shared" si="83"/>
        <v>40000</v>
      </c>
    </row>
    <row r="5346" spans="1:10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VLOOKUP(D5346,Товар!A:F,5,0)</f>
        <v>400</v>
      </c>
      <c r="J5346">
        <f t="shared" si="83"/>
        <v>80000</v>
      </c>
    </row>
    <row r="5347" spans="1:10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  <c r="I5347">
        <f>VLOOKUP(D5347,Товар!A:F,5,0)</f>
        <v>300</v>
      </c>
      <c r="J5347">
        <f t="shared" si="83"/>
        <v>60000</v>
      </c>
    </row>
    <row r="5348" spans="1:10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  <c r="I5348">
        <f>VLOOKUP(D5348,Товар!A:F,5,0)</f>
        <v>300</v>
      </c>
      <c r="J5348">
        <f t="shared" si="83"/>
        <v>60000</v>
      </c>
    </row>
    <row r="5349" spans="1:10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VLOOKUP(D5349,Товар!A:F,5,0)</f>
        <v>1</v>
      </c>
      <c r="J5349">
        <f t="shared" si="83"/>
        <v>200</v>
      </c>
    </row>
    <row r="5350" spans="1:10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VLOOKUP(D5350,Товар!A:F,5,0)</f>
        <v>1</v>
      </c>
      <c r="J5350">
        <f t="shared" si="83"/>
        <v>200</v>
      </c>
    </row>
    <row r="5351" spans="1:10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  <c r="I5351">
        <f>VLOOKUP(D5351,Товар!A:F,5,0)</f>
        <v>500</v>
      </c>
      <c r="J5351">
        <f t="shared" si="83"/>
        <v>100000</v>
      </c>
    </row>
    <row r="5352" spans="1:10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  <c r="I5352">
        <f>VLOOKUP(D5352,Товар!A:F,5,0)</f>
        <v>500</v>
      </c>
      <c r="J5352">
        <f t="shared" si="83"/>
        <v>100000</v>
      </c>
    </row>
    <row r="5353" spans="1:10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  <c r="I5353">
        <f>VLOOKUP(D5353,Товар!A:F,5,0)</f>
        <v>500</v>
      </c>
      <c r="J5353">
        <f t="shared" si="83"/>
        <v>100000</v>
      </c>
    </row>
    <row r="5354" spans="1:10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  <c r="I5354">
        <f>VLOOKUP(D5354,Товар!A:F,5,0)</f>
        <v>200</v>
      </c>
      <c r="J5354">
        <f t="shared" si="83"/>
        <v>40000</v>
      </c>
    </row>
    <row r="5355" spans="1:10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  <c r="I5355">
        <f>VLOOKUP(D5355,Товар!A:F,5,0)</f>
        <v>200</v>
      </c>
      <c r="J5355">
        <f t="shared" si="83"/>
        <v>40000</v>
      </c>
    </row>
    <row r="5356" spans="1:10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  <c r="I5356">
        <f>VLOOKUP(D5356,Товар!A:F,5,0)</f>
        <v>250</v>
      </c>
      <c r="J5356">
        <f t="shared" si="83"/>
        <v>50000</v>
      </c>
    </row>
    <row r="5357" spans="1:10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  <c r="I5357">
        <f>VLOOKUP(D5357,Товар!A:F,5,0)</f>
        <v>200</v>
      </c>
      <c r="J5357">
        <f t="shared" si="83"/>
        <v>40000</v>
      </c>
    </row>
    <row r="5358" spans="1:10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  <c r="I5358">
        <f>VLOOKUP(D5358,Товар!A:F,5,0)</f>
        <v>100</v>
      </c>
      <c r="J5358">
        <f t="shared" si="83"/>
        <v>20000</v>
      </c>
    </row>
    <row r="5359" spans="1:10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  <c r="I5359">
        <f>VLOOKUP(D5359,Товар!A:F,5,0)</f>
        <v>500</v>
      </c>
      <c r="J5359">
        <f t="shared" si="83"/>
        <v>100000</v>
      </c>
    </row>
    <row r="5360" spans="1:10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  <c r="I5360">
        <f>VLOOKUP(D5360,Товар!A:F,5,0)</f>
        <v>120</v>
      </c>
      <c r="J5360">
        <f t="shared" si="83"/>
        <v>24000</v>
      </c>
    </row>
    <row r="5361" spans="1:10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  <c r="I5361">
        <f>VLOOKUP(D5361,Товар!A:F,5,0)</f>
        <v>200</v>
      </c>
      <c r="J5361">
        <f t="shared" si="83"/>
        <v>40000</v>
      </c>
    </row>
    <row r="5362" spans="1:10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  <c r="I5362">
        <f>VLOOKUP(D5362,Товар!A:F,5,0)</f>
        <v>200</v>
      </c>
      <c r="J5362">
        <f t="shared" si="83"/>
        <v>40000</v>
      </c>
    </row>
    <row r="5363" spans="1:10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VLOOKUP(D5363,Товар!A:F,5,0)</f>
        <v>300</v>
      </c>
      <c r="J5363">
        <f t="shared" si="83"/>
        <v>60000</v>
      </c>
    </row>
    <row r="5364" spans="1:10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  <c r="I5364">
        <f>VLOOKUP(D5364,Товар!A:F,5,0)</f>
        <v>300</v>
      </c>
      <c r="J5364">
        <f t="shared" si="83"/>
        <v>60000</v>
      </c>
    </row>
    <row r="5365" spans="1:10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VLOOKUP(D5365,Товар!A:F,5,0)</f>
        <v>300</v>
      </c>
      <c r="J5365">
        <f t="shared" si="83"/>
        <v>60000</v>
      </c>
    </row>
    <row r="5366" spans="1:10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  <c r="I5366">
        <f>VLOOKUP(D5366,Товар!A:F,5,0)</f>
        <v>250</v>
      </c>
      <c r="J5366">
        <f t="shared" si="83"/>
        <v>50000</v>
      </c>
    </row>
    <row r="5367" spans="1:10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VLOOKUP(D5367,Товар!A:F,5,0)</f>
        <v>250</v>
      </c>
      <c r="J5367">
        <f t="shared" si="83"/>
        <v>50000</v>
      </c>
    </row>
    <row r="5368" spans="1:10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VLOOKUP(D5368,Товар!A:F,5,0)</f>
        <v>250</v>
      </c>
      <c r="J5368">
        <f t="shared" si="83"/>
        <v>50000</v>
      </c>
    </row>
    <row r="5369" spans="1:10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  <c r="I5369">
        <f>VLOOKUP(D5369,Товар!A:F,5,0)</f>
        <v>200</v>
      </c>
      <c r="J5369">
        <f t="shared" si="83"/>
        <v>40000</v>
      </c>
    </row>
    <row r="5370" spans="1:10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VLOOKUP(D5370,Товар!A:F,5,0)</f>
        <v>400</v>
      </c>
      <c r="J5370">
        <f t="shared" si="83"/>
        <v>80000</v>
      </c>
    </row>
    <row r="5371" spans="1:10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  <c r="I5371">
        <f>VLOOKUP(D5371,Товар!A:F,5,0)</f>
        <v>300</v>
      </c>
      <c r="J5371">
        <f t="shared" si="83"/>
        <v>60000</v>
      </c>
    </row>
    <row r="5372" spans="1:10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  <c r="I5372">
        <f>VLOOKUP(D5372,Товар!A:F,5,0)</f>
        <v>300</v>
      </c>
      <c r="J5372">
        <f t="shared" si="83"/>
        <v>60000</v>
      </c>
    </row>
    <row r="5373" spans="1:10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  <c r="I5373">
        <f>VLOOKUP(D5373,Товар!A:F,5,0)</f>
        <v>1</v>
      </c>
      <c r="J5373">
        <f t="shared" si="83"/>
        <v>200</v>
      </c>
    </row>
    <row r="5374" spans="1:10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  <c r="I5374">
        <f>VLOOKUP(D5374,Товар!A:F,5,0)</f>
        <v>1</v>
      </c>
      <c r="J5374">
        <f t="shared" si="83"/>
        <v>200</v>
      </c>
    </row>
    <row r="5375" spans="1:10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  <c r="I5375">
        <f>VLOOKUP(D5375,Товар!A:F,5,0)</f>
        <v>500</v>
      </c>
      <c r="J5375">
        <f t="shared" si="83"/>
        <v>100000</v>
      </c>
    </row>
    <row r="5376" spans="1:10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  <c r="I5376">
        <f>VLOOKUP(D5376,Товар!A:F,5,0)</f>
        <v>500</v>
      </c>
      <c r="J5376">
        <f t="shared" si="83"/>
        <v>100000</v>
      </c>
    </row>
    <row r="5377" spans="1:10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  <c r="I5377">
        <f>VLOOKUP(D5377,Товар!A:F,5,0)</f>
        <v>500</v>
      </c>
      <c r="J5377">
        <f t="shared" si="83"/>
        <v>100000</v>
      </c>
    </row>
    <row r="5378" spans="1:10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  <c r="I5378">
        <f>VLOOKUP(D5378,Товар!A:F,5,0)</f>
        <v>200</v>
      </c>
      <c r="J5378">
        <f t="shared" si="83"/>
        <v>40000</v>
      </c>
    </row>
    <row r="5379" spans="1:10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  <c r="I5379">
        <f>VLOOKUP(D5379,Товар!A:F,5,0)</f>
        <v>200</v>
      </c>
      <c r="J5379">
        <f t="shared" ref="J5379:J5442" si="84">E5379*I5379</f>
        <v>40000</v>
      </c>
    </row>
    <row r="5380" spans="1:10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  <c r="I5380">
        <f>VLOOKUP(D5380,Товар!A:F,5,0)</f>
        <v>250</v>
      </c>
      <c r="J5380">
        <f t="shared" si="84"/>
        <v>50000</v>
      </c>
    </row>
    <row r="5381" spans="1:10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  <c r="I5381">
        <f>VLOOKUP(D5381,Товар!A:F,5,0)</f>
        <v>200</v>
      </c>
      <c r="J5381">
        <f t="shared" si="84"/>
        <v>40000</v>
      </c>
    </row>
    <row r="5382" spans="1:10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  <c r="I5382">
        <f>VLOOKUP(D5382,Товар!A:F,5,0)</f>
        <v>100</v>
      </c>
      <c r="J5382">
        <f t="shared" si="84"/>
        <v>20000</v>
      </c>
    </row>
    <row r="5383" spans="1:10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  <c r="I5383">
        <f>VLOOKUP(D5383,Товар!A:F,5,0)</f>
        <v>500</v>
      </c>
      <c r="J5383">
        <f t="shared" si="84"/>
        <v>100000</v>
      </c>
    </row>
    <row r="5384" spans="1:10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  <c r="I5384">
        <f>VLOOKUP(D5384,Товар!A:F,5,0)</f>
        <v>120</v>
      </c>
      <c r="J5384">
        <f t="shared" si="84"/>
        <v>24000</v>
      </c>
    </row>
    <row r="5385" spans="1:10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  <c r="I5385">
        <f>VLOOKUP(D5385,Товар!A:F,5,0)</f>
        <v>200</v>
      </c>
      <c r="J5385">
        <f t="shared" si="84"/>
        <v>40000</v>
      </c>
    </row>
    <row r="5386" spans="1:10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  <c r="I5386">
        <f>VLOOKUP(D5386,Товар!A:F,5,0)</f>
        <v>200</v>
      </c>
      <c r="J5386">
        <f t="shared" si="84"/>
        <v>40000</v>
      </c>
    </row>
    <row r="5387" spans="1:10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  <c r="I5387">
        <f>VLOOKUP(D5387,Товар!A:F,5,0)</f>
        <v>300</v>
      </c>
      <c r="J5387">
        <f t="shared" si="84"/>
        <v>60000</v>
      </c>
    </row>
    <row r="5388" spans="1:10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  <c r="I5388">
        <f>VLOOKUP(D5388,Товар!A:F,5,0)</f>
        <v>300</v>
      </c>
      <c r="J5388">
        <f t="shared" si="84"/>
        <v>60000</v>
      </c>
    </row>
    <row r="5389" spans="1:10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  <c r="I5389">
        <f>VLOOKUP(D5389,Товар!A:F,5,0)</f>
        <v>300</v>
      </c>
      <c r="J5389">
        <f t="shared" si="84"/>
        <v>60000</v>
      </c>
    </row>
    <row r="5390" spans="1:10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  <c r="I5390">
        <f>VLOOKUP(D5390,Товар!A:F,5,0)</f>
        <v>250</v>
      </c>
      <c r="J5390">
        <f t="shared" si="84"/>
        <v>50000</v>
      </c>
    </row>
    <row r="5391" spans="1:10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  <c r="I5391">
        <f>VLOOKUP(D5391,Товар!A:F,5,0)</f>
        <v>250</v>
      </c>
      <c r="J5391">
        <f t="shared" si="84"/>
        <v>50000</v>
      </c>
    </row>
    <row r="5392" spans="1:10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  <c r="I5392">
        <f>VLOOKUP(D5392,Товар!A:F,5,0)</f>
        <v>250</v>
      </c>
      <c r="J5392">
        <f t="shared" si="84"/>
        <v>50000</v>
      </c>
    </row>
    <row r="5393" spans="1:10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  <c r="I5393">
        <f>VLOOKUP(D5393,Товар!A:F,5,0)</f>
        <v>200</v>
      </c>
      <c r="J5393">
        <f t="shared" si="84"/>
        <v>40000</v>
      </c>
    </row>
    <row r="5394" spans="1:10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  <c r="I5394">
        <f>VLOOKUP(D5394,Товар!A:F,5,0)</f>
        <v>400</v>
      </c>
      <c r="J5394">
        <f t="shared" si="84"/>
        <v>80000</v>
      </c>
    </row>
    <row r="5395" spans="1:10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  <c r="I5395">
        <f>VLOOKUP(D5395,Товар!A:F,5,0)</f>
        <v>300</v>
      </c>
      <c r="J5395">
        <f t="shared" si="84"/>
        <v>60000</v>
      </c>
    </row>
    <row r="5396" spans="1:10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  <c r="I5396">
        <f>VLOOKUP(D5396,Товар!A:F,5,0)</f>
        <v>300</v>
      </c>
      <c r="J5396">
        <f t="shared" si="84"/>
        <v>60000</v>
      </c>
    </row>
    <row r="5397" spans="1:10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  <c r="I5397">
        <f>VLOOKUP(D5397,Товар!A:F,5,0)</f>
        <v>1</v>
      </c>
      <c r="J5397">
        <f t="shared" si="84"/>
        <v>200</v>
      </c>
    </row>
    <row r="5398" spans="1:10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  <c r="I5398">
        <f>VLOOKUP(D5398,Товар!A:F,5,0)</f>
        <v>1</v>
      </c>
      <c r="J5398">
        <f t="shared" si="84"/>
        <v>200</v>
      </c>
    </row>
    <row r="5399" spans="1:10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  <c r="I5399">
        <f>VLOOKUP(D5399,Товар!A:F,5,0)</f>
        <v>500</v>
      </c>
      <c r="J5399">
        <f t="shared" si="84"/>
        <v>100000</v>
      </c>
    </row>
    <row r="5400" spans="1:10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  <c r="I5400">
        <f>VLOOKUP(D5400,Товар!A:F,5,0)</f>
        <v>500</v>
      </c>
      <c r="J5400">
        <f t="shared" si="84"/>
        <v>100000</v>
      </c>
    </row>
    <row r="5401" spans="1:10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  <c r="I5401">
        <f>VLOOKUP(D5401,Товар!A:F,5,0)</f>
        <v>500</v>
      </c>
      <c r="J5401">
        <f t="shared" si="84"/>
        <v>100000</v>
      </c>
    </row>
    <row r="5402" spans="1:10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  <c r="I5402">
        <f>VLOOKUP(D5402,Товар!A:F,5,0)</f>
        <v>250</v>
      </c>
      <c r="J5402">
        <f t="shared" si="84"/>
        <v>56000</v>
      </c>
    </row>
    <row r="5403" spans="1:10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  <c r="I5403">
        <f>VLOOKUP(D5403,Товар!A:F,5,0)</f>
        <v>1</v>
      </c>
      <c r="J5403">
        <f t="shared" si="84"/>
        <v>144</v>
      </c>
    </row>
    <row r="5404" spans="1:10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  <c r="I5404">
        <f>VLOOKUP(D5404,Товар!A:F,5,0)</f>
        <v>6</v>
      </c>
      <c r="J5404">
        <f t="shared" si="84"/>
        <v>678</v>
      </c>
    </row>
    <row r="5405" spans="1:10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  <c r="I5405">
        <f>VLOOKUP(D5405,Товар!A:F,5,0)</f>
        <v>250</v>
      </c>
      <c r="J5405">
        <f t="shared" si="84"/>
        <v>31000</v>
      </c>
    </row>
    <row r="5406" spans="1:10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  <c r="I5406">
        <f>VLOOKUP(D5406,Товар!A:F,5,0)</f>
        <v>800</v>
      </c>
      <c r="J5406">
        <f t="shared" si="84"/>
        <v>92000</v>
      </c>
    </row>
    <row r="5407" spans="1:10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  <c r="I5407">
        <f>VLOOKUP(D5407,Товар!A:F,5,0)</f>
        <v>500</v>
      </c>
      <c r="J5407">
        <f t="shared" si="84"/>
        <v>71000</v>
      </c>
    </row>
    <row r="5408" spans="1:10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  <c r="I5408">
        <f>VLOOKUP(D5408,Товар!A:F,5,0)</f>
        <v>1000</v>
      </c>
      <c r="J5408">
        <f t="shared" si="84"/>
        <v>135000</v>
      </c>
    </row>
    <row r="5409" spans="1:10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  <c r="I5409">
        <f>VLOOKUP(D5409,Товар!A:F,5,0)</f>
        <v>250</v>
      </c>
      <c r="J5409">
        <f t="shared" si="84"/>
        <v>39000</v>
      </c>
    </row>
    <row r="5410" spans="1:10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  <c r="I5410">
        <f>VLOOKUP(D5410,Товар!A:F,5,0)</f>
        <v>500</v>
      </c>
      <c r="J5410">
        <f t="shared" si="84"/>
        <v>49000</v>
      </c>
    </row>
    <row r="5411" spans="1:10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  <c r="I5411">
        <f>VLOOKUP(D5411,Товар!A:F,5,0)</f>
        <v>1000</v>
      </c>
      <c r="J5411">
        <f t="shared" si="84"/>
        <v>88000</v>
      </c>
    </row>
    <row r="5412" spans="1:10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  <c r="I5412">
        <f>VLOOKUP(D5412,Товар!A:F,5,0)</f>
        <v>500</v>
      </c>
      <c r="J5412">
        <f t="shared" si="84"/>
        <v>63000</v>
      </c>
    </row>
    <row r="5413" spans="1:10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  <c r="I5413">
        <f>VLOOKUP(D5413,Товар!A:F,5,0)</f>
        <v>250</v>
      </c>
      <c r="J5413">
        <f t="shared" si="84"/>
        <v>35000</v>
      </c>
    </row>
    <row r="5414" spans="1:10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  <c r="I5414">
        <f>VLOOKUP(D5414,Товар!A:F,5,0)</f>
        <v>500</v>
      </c>
      <c r="J5414">
        <f t="shared" si="84"/>
        <v>45500</v>
      </c>
    </row>
    <row r="5415" spans="1:10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  <c r="I5415">
        <f>VLOOKUP(D5415,Товар!A:F,5,0)</f>
        <v>300</v>
      </c>
      <c r="J5415">
        <f t="shared" si="84"/>
        <v>33300</v>
      </c>
    </row>
    <row r="5416" spans="1:10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  <c r="I5416">
        <f>VLOOKUP(D5416,Товар!A:F,5,0)</f>
        <v>250</v>
      </c>
      <c r="J5416">
        <f t="shared" si="84"/>
        <v>28000</v>
      </c>
    </row>
    <row r="5417" spans="1:10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  <c r="I5417">
        <f>VLOOKUP(D5417,Товар!A:F,5,0)</f>
        <v>1</v>
      </c>
      <c r="J5417">
        <f t="shared" si="84"/>
        <v>97</v>
      </c>
    </row>
    <row r="5418" spans="1:10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  <c r="I5418">
        <f>VLOOKUP(D5418,Товар!A:F,5,0)</f>
        <v>150</v>
      </c>
      <c r="J5418">
        <f t="shared" si="84"/>
        <v>14700</v>
      </c>
    </row>
    <row r="5419" spans="1:10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  <c r="I5419">
        <f>VLOOKUP(D5419,Товар!A:F,5,0)</f>
        <v>150</v>
      </c>
      <c r="J5419">
        <f t="shared" si="84"/>
        <v>18900</v>
      </c>
    </row>
    <row r="5420" spans="1:10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  <c r="I5420">
        <f>VLOOKUP(D5420,Товар!A:F,5,0)</f>
        <v>700</v>
      </c>
      <c r="J5420">
        <f t="shared" si="84"/>
        <v>81200</v>
      </c>
    </row>
    <row r="5421" spans="1:10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  <c r="I5421">
        <f>VLOOKUP(D5421,Товар!A:F,5,0)</f>
        <v>500</v>
      </c>
      <c r="J5421">
        <f t="shared" si="84"/>
        <v>58500</v>
      </c>
    </row>
    <row r="5422" spans="1:10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  <c r="I5422">
        <f>VLOOKUP(D5422,Товар!A:F,5,0)</f>
        <v>500</v>
      </c>
      <c r="J5422">
        <f t="shared" si="84"/>
        <v>67500</v>
      </c>
    </row>
    <row r="5423" spans="1:10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  <c r="I5423">
        <f>VLOOKUP(D5423,Товар!A:F,5,0)</f>
        <v>600</v>
      </c>
      <c r="J5423">
        <f t="shared" si="84"/>
        <v>95400</v>
      </c>
    </row>
    <row r="5424" spans="1:10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  <c r="I5424">
        <f>VLOOKUP(D5424,Товар!A:F,5,0)</f>
        <v>1000</v>
      </c>
      <c r="J5424">
        <f t="shared" si="84"/>
        <v>117000</v>
      </c>
    </row>
    <row r="5425" spans="1:10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  <c r="I5425">
        <f>VLOOKUP(D5425,Товар!A:F,5,0)</f>
        <v>200</v>
      </c>
      <c r="J5425">
        <f t="shared" si="84"/>
        <v>22000</v>
      </c>
    </row>
    <row r="5426" spans="1:10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  <c r="I5426">
        <f>VLOOKUP(D5426,Товар!A:F,5,0)</f>
        <v>250</v>
      </c>
      <c r="J5426">
        <f t="shared" si="84"/>
        <v>25750</v>
      </c>
    </row>
    <row r="5427" spans="1:10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  <c r="I5427">
        <f>VLOOKUP(D5427,Товар!A:F,5,0)</f>
        <v>300</v>
      </c>
      <c r="J5427">
        <f t="shared" si="84"/>
        <v>45600</v>
      </c>
    </row>
    <row r="5428" spans="1:10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  <c r="I5428">
        <f>VLOOKUP(D5428,Товар!A:F,5,0)</f>
        <v>100</v>
      </c>
      <c r="J5428">
        <f t="shared" si="84"/>
        <v>12400</v>
      </c>
    </row>
    <row r="5429" spans="1:10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  <c r="I5429">
        <f>VLOOKUP(D5429,Товар!A:F,5,0)</f>
        <v>250</v>
      </c>
      <c r="J5429">
        <f t="shared" si="84"/>
        <v>28500</v>
      </c>
    </row>
    <row r="5430" spans="1:10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  <c r="I5430">
        <f>VLOOKUP(D5430,Товар!A:F,5,0)</f>
        <v>250</v>
      </c>
      <c r="J5430">
        <f t="shared" si="84"/>
        <v>35500</v>
      </c>
    </row>
    <row r="5431" spans="1:10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  <c r="I5431">
        <f>VLOOKUP(D5431,Товар!A:F,5,0)</f>
        <v>100</v>
      </c>
      <c r="J5431">
        <f t="shared" si="84"/>
        <v>11600</v>
      </c>
    </row>
    <row r="5432" spans="1:10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  <c r="I5432">
        <f>VLOOKUP(D5432,Товар!A:F,5,0)</f>
        <v>80</v>
      </c>
      <c r="J5432">
        <f t="shared" si="84"/>
        <v>8160</v>
      </c>
    </row>
    <row r="5433" spans="1:10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  <c r="I5433">
        <f>VLOOKUP(D5433,Товар!A:F,5,0)</f>
        <v>100</v>
      </c>
      <c r="J5433">
        <f t="shared" si="84"/>
        <v>15200</v>
      </c>
    </row>
    <row r="5434" spans="1:10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  <c r="I5434">
        <f>VLOOKUP(D5434,Товар!A:F,5,0)</f>
        <v>100</v>
      </c>
      <c r="J5434">
        <f t="shared" si="84"/>
        <v>13200</v>
      </c>
    </row>
    <row r="5435" spans="1:10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  <c r="I5435">
        <f>VLOOKUP(D5435,Товар!A:F,5,0)</f>
        <v>200</v>
      </c>
      <c r="J5435">
        <f t="shared" si="84"/>
        <v>26600</v>
      </c>
    </row>
    <row r="5436" spans="1:10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  <c r="I5436">
        <f>VLOOKUP(D5436,Товар!A:F,5,0)</f>
        <v>300</v>
      </c>
      <c r="J5436">
        <f t="shared" si="84"/>
        <v>31500</v>
      </c>
    </row>
    <row r="5437" spans="1:10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  <c r="I5437">
        <f>VLOOKUP(D5437,Товар!A:F,5,0)</f>
        <v>400</v>
      </c>
      <c r="J5437">
        <f t="shared" si="84"/>
        <v>33600</v>
      </c>
    </row>
    <row r="5438" spans="1:10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  <c r="I5438">
        <f>VLOOKUP(D5438,Товар!A:F,5,0)</f>
        <v>250</v>
      </c>
      <c r="J5438">
        <f t="shared" si="84"/>
        <v>22750</v>
      </c>
    </row>
    <row r="5439" spans="1:10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  <c r="I5439">
        <f>VLOOKUP(D5439,Товар!A:F,5,0)</f>
        <v>1</v>
      </c>
      <c r="J5439">
        <f t="shared" si="84"/>
        <v>153</v>
      </c>
    </row>
    <row r="5440" spans="1:10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  <c r="I5440">
        <f>VLOOKUP(D5440,Товар!A:F,5,0)</f>
        <v>6</v>
      </c>
      <c r="J5440">
        <f t="shared" si="84"/>
        <v>696</v>
      </c>
    </row>
    <row r="5441" spans="1:10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  <c r="I5441">
        <f>VLOOKUP(D5441,Товар!A:F,5,0)</f>
        <v>250</v>
      </c>
      <c r="J5441">
        <f t="shared" si="84"/>
        <v>32500</v>
      </c>
    </row>
    <row r="5442" spans="1:10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  <c r="I5442">
        <f>VLOOKUP(D5442,Товар!A:F,5,0)</f>
        <v>800</v>
      </c>
      <c r="J5442">
        <f t="shared" si="84"/>
        <v>81600</v>
      </c>
    </row>
    <row r="5443" spans="1:10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  <c r="I5443">
        <f>VLOOKUP(D5443,Товар!A:F,5,0)</f>
        <v>500</v>
      </c>
      <c r="J5443">
        <f t="shared" ref="J5443:J5506" si="85">E5443*I5443</f>
        <v>58000</v>
      </c>
    </row>
    <row r="5444" spans="1:10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  <c r="I5444">
        <f>VLOOKUP(D5444,Товар!A:F,5,0)</f>
        <v>1000</v>
      </c>
      <c r="J5444">
        <f t="shared" si="85"/>
        <v>110000</v>
      </c>
    </row>
    <row r="5445" spans="1:10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  <c r="I5445">
        <f>VLOOKUP(D5445,Товар!A:F,5,0)</f>
        <v>250</v>
      </c>
      <c r="J5445">
        <f t="shared" si="85"/>
        <v>32750</v>
      </c>
    </row>
    <row r="5446" spans="1:10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  <c r="I5446">
        <f>VLOOKUP(D5446,Товар!A:F,5,0)</f>
        <v>500</v>
      </c>
      <c r="J5446">
        <f t="shared" si="85"/>
        <v>70000</v>
      </c>
    </row>
    <row r="5447" spans="1:10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  <c r="I5447">
        <f>VLOOKUP(D5447,Товар!A:F,5,0)</f>
        <v>1000</v>
      </c>
      <c r="J5447">
        <f t="shared" si="85"/>
        <v>102000</v>
      </c>
    </row>
    <row r="5448" spans="1:10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  <c r="I5448">
        <f>VLOOKUP(D5448,Товар!A:F,5,0)</f>
        <v>500</v>
      </c>
      <c r="J5448">
        <f t="shared" si="85"/>
        <v>58000</v>
      </c>
    </row>
    <row r="5449" spans="1:10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  <c r="I5449">
        <f>VLOOKUP(D5449,Товар!A:F,5,0)</f>
        <v>250</v>
      </c>
      <c r="J5449">
        <f t="shared" si="85"/>
        <v>34500</v>
      </c>
    </row>
    <row r="5450" spans="1:10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  <c r="I5450">
        <f>VLOOKUP(D5450,Товар!A:F,5,0)</f>
        <v>500</v>
      </c>
      <c r="J5450">
        <f t="shared" si="85"/>
        <v>72000</v>
      </c>
    </row>
    <row r="5451" spans="1:10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  <c r="I5451">
        <f>VLOOKUP(D5451,Товар!A:F,5,0)</f>
        <v>300</v>
      </c>
      <c r="J5451">
        <f t="shared" si="85"/>
        <v>33900</v>
      </c>
    </row>
    <row r="5452" spans="1:10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  <c r="I5452">
        <f>VLOOKUP(D5452,Товар!A:F,5,0)</f>
        <v>250</v>
      </c>
      <c r="J5452">
        <f t="shared" si="85"/>
        <v>31000</v>
      </c>
    </row>
    <row r="5453" spans="1:10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  <c r="I5453">
        <f>VLOOKUP(D5453,Товар!A:F,5,0)</f>
        <v>1</v>
      </c>
      <c r="J5453">
        <f t="shared" si="85"/>
        <v>115</v>
      </c>
    </row>
    <row r="5454" spans="1:10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  <c r="I5454">
        <f>VLOOKUP(D5454,Товар!A:F,5,0)</f>
        <v>150</v>
      </c>
      <c r="J5454">
        <f t="shared" si="85"/>
        <v>21300</v>
      </c>
    </row>
    <row r="5455" spans="1:10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  <c r="I5455">
        <f>VLOOKUP(D5455,Товар!A:F,5,0)</f>
        <v>150</v>
      </c>
      <c r="J5455">
        <f t="shared" si="85"/>
        <v>20250</v>
      </c>
    </row>
    <row r="5456" spans="1:10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  <c r="I5456">
        <f>VLOOKUP(D5456,Товар!A:F,5,0)</f>
        <v>700</v>
      </c>
      <c r="J5456">
        <f t="shared" si="85"/>
        <v>109200</v>
      </c>
    </row>
    <row r="5457" spans="1:10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  <c r="I5457">
        <f>VLOOKUP(D5457,Товар!A:F,5,0)</f>
        <v>500</v>
      </c>
      <c r="J5457">
        <f t="shared" si="85"/>
        <v>49000</v>
      </c>
    </row>
    <row r="5458" spans="1:10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  <c r="I5458">
        <f>VLOOKUP(D5458,Товар!A:F,5,0)</f>
        <v>500</v>
      </c>
      <c r="J5458">
        <f t="shared" si="85"/>
        <v>44000</v>
      </c>
    </row>
    <row r="5459" spans="1:10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  <c r="I5459">
        <f>VLOOKUP(D5459,Товар!A:F,5,0)</f>
        <v>600</v>
      </c>
      <c r="J5459">
        <f t="shared" si="85"/>
        <v>75600</v>
      </c>
    </row>
    <row r="5460" spans="1:10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  <c r="I5460">
        <f>VLOOKUP(D5460,Товар!A:F,5,0)</f>
        <v>1000</v>
      </c>
      <c r="J5460">
        <f t="shared" si="85"/>
        <v>140000</v>
      </c>
    </row>
    <row r="5461" spans="1:10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  <c r="I5461">
        <f>VLOOKUP(D5461,Товар!A:F,5,0)</f>
        <v>200</v>
      </c>
      <c r="J5461">
        <f t="shared" si="85"/>
        <v>18200</v>
      </c>
    </row>
    <row r="5462" spans="1:10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  <c r="I5462">
        <f>VLOOKUP(D5462,Товар!A:F,5,0)</f>
        <v>250</v>
      </c>
      <c r="J5462">
        <f t="shared" si="85"/>
        <v>27750</v>
      </c>
    </row>
    <row r="5463" spans="1:10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  <c r="I5463">
        <f>VLOOKUP(D5463,Товар!A:F,5,0)</f>
        <v>300</v>
      </c>
      <c r="J5463">
        <f t="shared" si="85"/>
        <v>33600</v>
      </c>
    </row>
    <row r="5464" spans="1:10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  <c r="I5464">
        <f>VLOOKUP(D5464,Товар!A:F,5,0)</f>
        <v>100</v>
      </c>
      <c r="J5464">
        <f t="shared" si="85"/>
        <v>9700</v>
      </c>
    </row>
    <row r="5465" spans="1:10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  <c r="I5465">
        <f>VLOOKUP(D5465,Товар!A:F,5,0)</f>
        <v>250</v>
      </c>
      <c r="J5465">
        <f t="shared" si="85"/>
        <v>24500</v>
      </c>
    </row>
    <row r="5466" spans="1:10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  <c r="I5466">
        <f>VLOOKUP(D5466,Товар!A:F,5,0)</f>
        <v>250</v>
      </c>
      <c r="J5466">
        <f t="shared" si="85"/>
        <v>31500</v>
      </c>
    </row>
    <row r="5467" spans="1:10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  <c r="I5467">
        <f>VLOOKUP(D5467,Товар!A:F,5,0)</f>
        <v>100</v>
      </c>
      <c r="J5467">
        <f t="shared" si="85"/>
        <v>11600</v>
      </c>
    </row>
    <row r="5468" spans="1:10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  <c r="I5468">
        <f>VLOOKUP(D5468,Товар!A:F,5,0)</f>
        <v>80</v>
      </c>
      <c r="J5468">
        <f t="shared" si="85"/>
        <v>9360</v>
      </c>
    </row>
    <row r="5469" spans="1:10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  <c r="I5469">
        <f>VLOOKUP(D5469,Товар!A:F,5,0)</f>
        <v>100</v>
      </c>
      <c r="J5469">
        <f t="shared" si="85"/>
        <v>13500</v>
      </c>
    </row>
    <row r="5470" spans="1:10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  <c r="I5470">
        <f>VLOOKUP(D5470,Товар!A:F,5,0)</f>
        <v>100</v>
      </c>
      <c r="J5470">
        <f t="shared" si="85"/>
        <v>15900</v>
      </c>
    </row>
    <row r="5471" spans="1:10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VLOOKUP(D5471,Товар!A:F,5,0)</f>
        <v>200</v>
      </c>
      <c r="J5471">
        <f t="shared" si="85"/>
        <v>23400</v>
      </c>
    </row>
    <row r="5472" spans="1:10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VLOOKUP(D5472,Товар!A:F,5,0)</f>
        <v>300</v>
      </c>
      <c r="J5472">
        <f t="shared" si="85"/>
        <v>33000</v>
      </c>
    </row>
    <row r="5473" spans="1:10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  <c r="I5473">
        <f>VLOOKUP(D5473,Товар!A:F,5,0)</f>
        <v>400</v>
      </c>
      <c r="J5473">
        <f t="shared" si="85"/>
        <v>41200</v>
      </c>
    </row>
    <row r="5474" spans="1:10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  <c r="I5474">
        <f>VLOOKUP(D5474,Товар!A:F,5,0)</f>
        <v>250</v>
      </c>
      <c r="J5474">
        <f t="shared" si="85"/>
        <v>38000</v>
      </c>
    </row>
    <row r="5475" spans="1:10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  <c r="I5475">
        <f>VLOOKUP(D5475,Товар!A:F,5,0)</f>
        <v>1</v>
      </c>
      <c r="J5475">
        <f t="shared" si="85"/>
        <v>124</v>
      </c>
    </row>
    <row r="5476" spans="1:10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  <c r="I5476">
        <f>VLOOKUP(D5476,Товар!A:F,5,0)</f>
        <v>6</v>
      </c>
      <c r="J5476">
        <f t="shared" si="85"/>
        <v>684</v>
      </c>
    </row>
    <row r="5477" spans="1:10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  <c r="I5477">
        <f>VLOOKUP(D5477,Товар!A:F,5,0)</f>
        <v>250</v>
      </c>
      <c r="J5477">
        <f t="shared" si="85"/>
        <v>35500</v>
      </c>
    </row>
    <row r="5478" spans="1:10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  <c r="I5478">
        <f>VLOOKUP(D5478,Товар!A:F,5,0)</f>
        <v>800</v>
      </c>
      <c r="J5478">
        <f t="shared" si="85"/>
        <v>92800</v>
      </c>
    </row>
    <row r="5479" spans="1:10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  <c r="I5479">
        <f>VLOOKUP(D5479,Товар!A:F,5,0)</f>
        <v>500</v>
      </c>
      <c r="J5479">
        <f t="shared" si="85"/>
        <v>51000</v>
      </c>
    </row>
    <row r="5480" spans="1:10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  <c r="I5480">
        <f>VLOOKUP(D5480,Товар!A:F,5,0)</f>
        <v>1000</v>
      </c>
      <c r="J5480">
        <f t="shared" si="85"/>
        <v>152000</v>
      </c>
    </row>
    <row r="5481" spans="1:10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  <c r="I5481">
        <f>VLOOKUP(D5481,Товар!A:F,5,0)</f>
        <v>250</v>
      </c>
      <c r="J5481">
        <f t="shared" si="85"/>
        <v>33000</v>
      </c>
    </row>
    <row r="5482" spans="1:10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  <c r="I5482">
        <f>VLOOKUP(D5482,Товар!A:F,5,0)</f>
        <v>500</v>
      </c>
      <c r="J5482">
        <f t="shared" si="85"/>
        <v>66500</v>
      </c>
    </row>
    <row r="5483" spans="1:10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  <c r="I5483">
        <f>VLOOKUP(D5483,Товар!A:F,5,0)</f>
        <v>1000</v>
      </c>
      <c r="J5483">
        <f t="shared" si="85"/>
        <v>105000</v>
      </c>
    </row>
    <row r="5484" spans="1:10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  <c r="I5484">
        <f>VLOOKUP(D5484,Товар!A:F,5,0)</f>
        <v>500</v>
      </c>
      <c r="J5484">
        <f t="shared" si="85"/>
        <v>42000</v>
      </c>
    </row>
    <row r="5485" spans="1:10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  <c r="I5485">
        <f>VLOOKUP(D5485,Товар!A:F,5,0)</f>
        <v>250</v>
      </c>
      <c r="J5485">
        <f t="shared" si="85"/>
        <v>22750</v>
      </c>
    </row>
    <row r="5486" spans="1:10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  <c r="I5486">
        <f>VLOOKUP(D5486,Товар!A:F,5,0)</f>
        <v>500</v>
      </c>
      <c r="J5486">
        <f t="shared" si="85"/>
        <v>76500</v>
      </c>
    </row>
    <row r="5487" spans="1:10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  <c r="I5487">
        <f>VLOOKUP(D5487,Товар!A:F,5,0)</f>
        <v>300</v>
      </c>
      <c r="J5487">
        <f t="shared" si="85"/>
        <v>34800</v>
      </c>
    </row>
    <row r="5488" spans="1:10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  <c r="I5488">
        <f>VLOOKUP(D5488,Товар!A:F,5,0)</f>
        <v>250</v>
      </c>
      <c r="J5488">
        <f t="shared" si="85"/>
        <v>32500</v>
      </c>
    </row>
    <row r="5489" spans="1:10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  <c r="I5489">
        <f>VLOOKUP(D5489,Товар!A:F,5,0)</f>
        <v>1</v>
      </c>
      <c r="J5489">
        <f t="shared" si="85"/>
        <v>102</v>
      </c>
    </row>
    <row r="5490" spans="1:10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  <c r="I5490">
        <f>VLOOKUP(D5490,Товар!A:F,5,0)</f>
        <v>150</v>
      </c>
      <c r="J5490">
        <f t="shared" si="85"/>
        <v>17400</v>
      </c>
    </row>
    <row r="5491" spans="1:10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  <c r="I5491">
        <f>VLOOKUP(D5491,Товар!A:F,5,0)</f>
        <v>150</v>
      </c>
      <c r="J5491">
        <f t="shared" si="85"/>
        <v>16500</v>
      </c>
    </row>
    <row r="5492" spans="1:10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  <c r="I5492">
        <f>VLOOKUP(D5492,Товар!A:F,5,0)</f>
        <v>700</v>
      </c>
      <c r="J5492">
        <f t="shared" si="85"/>
        <v>91700</v>
      </c>
    </row>
    <row r="5493" spans="1:10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  <c r="I5493">
        <f>VLOOKUP(D5493,Товар!A:F,5,0)</f>
        <v>500</v>
      </c>
      <c r="J5493">
        <f t="shared" si="85"/>
        <v>70000</v>
      </c>
    </row>
    <row r="5494" spans="1:10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  <c r="I5494">
        <f>VLOOKUP(D5494,Товар!A:F,5,0)</f>
        <v>500</v>
      </c>
      <c r="J5494">
        <f t="shared" si="85"/>
        <v>51000</v>
      </c>
    </row>
    <row r="5495" spans="1:10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  <c r="I5495">
        <f>VLOOKUP(D5495,Товар!A:F,5,0)</f>
        <v>600</v>
      </c>
      <c r="J5495">
        <f t="shared" si="85"/>
        <v>69600</v>
      </c>
    </row>
    <row r="5496" spans="1:10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  <c r="I5496">
        <f>VLOOKUP(D5496,Товар!A:F,5,0)</f>
        <v>1000</v>
      </c>
      <c r="J5496">
        <f t="shared" si="85"/>
        <v>138000</v>
      </c>
    </row>
    <row r="5497" spans="1:10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  <c r="I5497">
        <f>VLOOKUP(D5497,Товар!A:F,5,0)</f>
        <v>200</v>
      </c>
      <c r="J5497">
        <f t="shared" si="85"/>
        <v>28800</v>
      </c>
    </row>
    <row r="5498" spans="1:10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  <c r="I5498">
        <f>VLOOKUP(D5498,Товар!A:F,5,0)</f>
        <v>250</v>
      </c>
      <c r="J5498">
        <f t="shared" si="85"/>
        <v>28250</v>
      </c>
    </row>
    <row r="5499" spans="1:10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  <c r="I5499">
        <f>VLOOKUP(D5499,Товар!A:F,5,0)</f>
        <v>300</v>
      </c>
      <c r="J5499">
        <f t="shared" si="85"/>
        <v>37200</v>
      </c>
    </row>
    <row r="5500" spans="1:10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  <c r="I5500">
        <f>VLOOKUP(D5500,Товар!A:F,5,0)</f>
        <v>100</v>
      </c>
      <c r="J5500">
        <f t="shared" si="85"/>
        <v>11500</v>
      </c>
    </row>
    <row r="5501" spans="1:10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  <c r="I5501">
        <f>VLOOKUP(D5501,Товар!A:F,5,0)</f>
        <v>250</v>
      </c>
      <c r="J5501">
        <f t="shared" si="85"/>
        <v>35500</v>
      </c>
    </row>
    <row r="5502" spans="1:10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  <c r="I5502">
        <f>VLOOKUP(D5502,Товар!A:F,5,0)</f>
        <v>250</v>
      </c>
      <c r="J5502">
        <f t="shared" si="85"/>
        <v>33750</v>
      </c>
    </row>
    <row r="5503" spans="1:10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  <c r="I5503">
        <f>VLOOKUP(D5503,Товар!A:F,5,0)</f>
        <v>100</v>
      </c>
      <c r="J5503">
        <f t="shared" si="85"/>
        <v>15600</v>
      </c>
    </row>
    <row r="5504" spans="1:10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  <c r="I5504">
        <f>VLOOKUP(D5504,Товар!A:F,5,0)</f>
        <v>80</v>
      </c>
      <c r="J5504">
        <f t="shared" si="85"/>
        <v>7840</v>
      </c>
    </row>
    <row r="5505" spans="1:10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  <c r="I5505">
        <f>VLOOKUP(D5505,Товар!A:F,5,0)</f>
        <v>100</v>
      </c>
      <c r="J5505">
        <f t="shared" si="85"/>
        <v>8800</v>
      </c>
    </row>
    <row r="5506" spans="1:10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  <c r="I5506">
        <f>VLOOKUP(D5506,Товар!A:F,5,0)</f>
        <v>100</v>
      </c>
      <c r="J5506">
        <f t="shared" si="85"/>
        <v>12600</v>
      </c>
    </row>
    <row r="5507" spans="1:10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  <c r="I5507">
        <f>VLOOKUP(D5507,Товар!A:F,5,0)</f>
        <v>200</v>
      </c>
      <c r="J5507">
        <f t="shared" ref="J5507:J5570" si="86">E5507*I5507</f>
        <v>28000</v>
      </c>
    </row>
    <row r="5508" spans="1:10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  <c r="I5508">
        <f>VLOOKUP(D5508,Товар!A:F,5,0)</f>
        <v>300</v>
      </c>
      <c r="J5508">
        <f t="shared" si="86"/>
        <v>27300</v>
      </c>
    </row>
    <row r="5509" spans="1:10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  <c r="I5509">
        <f>VLOOKUP(D5509,Товар!A:F,5,0)</f>
        <v>400</v>
      </c>
      <c r="J5509">
        <f t="shared" si="86"/>
        <v>44400</v>
      </c>
    </row>
    <row r="5510" spans="1:10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  <c r="I5510">
        <f>VLOOKUP(D5510,Товар!A:F,5,0)</f>
        <v>250</v>
      </c>
      <c r="J5510">
        <f t="shared" si="86"/>
        <v>28000</v>
      </c>
    </row>
    <row r="5511" spans="1:10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VLOOKUP(D5511,Товар!A:F,5,0)</f>
        <v>1</v>
      </c>
      <c r="J5511">
        <f t="shared" si="86"/>
        <v>97</v>
      </c>
    </row>
    <row r="5512" spans="1:10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  <c r="I5512">
        <f>VLOOKUP(D5512,Товар!A:F,5,0)</f>
        <v>6</v>
      </c>
      <c r="J5512">
        <f t="shared" si="86"/>
        <v>588</v>
      </c>
    </row>
    <row r="5513" spans="1:10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  <c r="I5513">
        <f>VLOOKUP(D5513,Товар!A:F,5,0)</f>
        <v>250</v>
      </c>
      <c r="J5513">
        <f t="shared" si="86"/>
        <v>31500</v>
      </c>
    </row>
    <row r="5514" spans="1:10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  <c r="I5514">
        <f>VLOOKUP(D5514,Товар!A:F,5,0)</f>
        <v>800</v>
      </c>
      <c r="J5514">
        <f t="shared" si="86"/>
        <v>92800</v>
      </c>
    </row>
    <row r="5515" spans="1:10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  <c r="I5515">
        <f>VLOOKUP(D5515,Товар!A:F,5,0)</f>
        <v>500</v>
      </c>
      <c r="J5515">
        <f t="shared" si="86"/>
        <v>58500</v>
      </c>
    </row>
    <row r="5516" spans="1:10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  <c r="I5516">
        <f>VLOOKUP(D5516,Товар!A:F,5,0)</f>
        <v>1000</v>
      </c>
      <c r="J5516">
        <f t="shared" si="86"/>
        <v>135000</v>
      </c>
    </row>
    <row r="5517" spans="1:10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  <c r="I5517">
        <f>VLOOKUP(D5517,Товар!A:F,5,0)</f>
        <v>250</v>
      </c>
      <c r="J5517">
        <f t="shared" si="86"/>
        <v>39750</v>
      </c>
    </row>
    <row r="5518" spans="1:10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  <c r="I5518">
        <f>VLOOKUP(D5518,Товар!A:F,5,0)</f>
        <v>500</v>
      </c>
      <c r="J5518">
        <f t="shared" si="86"/>
        <v>58500</v>
      </c>
    </row>
    <row r="5519" spans="1:10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VLOOKUP(D5519,Товар!A:F,5,0)</f>
        <v>1000</v>
      </c>
      <c r="J5519">
        <f t="shared" si="86"/>
        <v>110000</v>
      </c>
    </row>
    <row r="5520" spans="1:10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  <c r="I5520">
        <f>VLOOKUP(D5520,Товар!A:F,5,0)</f>
        <v>500</v>
      </c>
      <c r="J5520">
        <f t="shared" si="86"/>
        <v>51500</v>
      </c>
    </row>
    <row r="5521" spans="1:10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  <c r="I5521">
        <f>VLOOKUP(D5521,Товар!A:F,5,0)</f>
        <v>250</v>
      </c>
      <c r="J5521">
        <f t="shared" si="86"/>
        <v>38000</v>
      </c>
    </row>
    <row r="5522" spans="1:10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  <c r="I5522">
        <f>VLOOKUP(D5522,Товар!A:F,5,0)</f>
        <v>500</v>
      </c>
      <c r="J5522">
        <f t="shared" si="86"/>
        <v>62000</v>
      </c>
    </row>
    <row r="5523" spans="1:10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  <c r="I5523">
        <f>VLOOKUP(D5523,Товар!A:F,5,0)</f>
        <v>300</v>
      </c>
      <c r="J5523">
        <f t="shared" si="86"/>
        <v>34200</v>
      </c>
    </row>
    <row r="5524" spans="1:10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  <c r="I5524">
        <f>VLOOKUP(D5524,Товар!A:F,5,0)</f>
        <v>250</v>
      </c>
      <c r="J5524">
        <f t="shared" si="86"/>
        <v>35500</v>
      </c>
    </row>
    <row r="5525" spans="1:10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  <c r="I5525">
        <f>VLOOKUP(D5525,Товар!A:F,5,0)</f>
        <v>1</v>
      </c>
      <c r="J5525">
        <f t="shared" si="86"/>
        <v>116</v>
      </c>
    </row>
    <row r="5526" spans="1:10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VLOOKUP(D5526,Товар!A:F,5,0)</f>
        <v>150</v>
      </c>
      <c r="J5526">
        <f t="shared" si="86"/>
        <v>15300</v>
      </c>
    </row>
    <row r="5527" spans="1:10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  <c r="I5527">
        <f>VLOOKUP(D5527,Товар!A:F,5,0)</f>
        <v>150</v>
      </c>
      <c r="J5527">
        <f t="shared" si="86"/>
        <v>22800</v>
      </c>
    </row>
    <row r="5528" spans="1:10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VLOOKUP(D5528,Товар!A:F,5,0)</f>
        <v>700</v>
      </c>
      <c r="J5528">
        <f t="shared" si="86"/>
        <v>92400</v>
      </c>
    </row>
    <row r="5529" spans="1:10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  <c r="I5529">
        <f>VLOOKUP(D5529,Товар!A:F,5,0)</f>
        <v>500</v>
      </c>
      <c r="J5529">
        <f t="shared" si="86"/>
        <v>66500</v>
      </c>
    </row>
    <row r="5530" spans="1:10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  <c r="I5530">
        <f>VLOOKUP(D5530,Товар!A:F,5,0)</f>
        <v>500</v>
      </c>
      <c r="J5530">
        <f t="shared" si="86"/>
        <v>52500</v>
      </c>
    </row>
    <row r="5531" spans="1:10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  <c r="I5531">
        <f>VLOOKUP(D5531,Товар!A:F,5,0)</f>
        <v>600</v>
      </c>
      <c r="J5531">
        <f t="shared" si="86"/>
        <v>50400</v>
      </c>
    </row>
    <row r="5532" spans="1:10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  <c r="I5532">
        <f>VLOOKUP(D5532,Товар!A:F,5,0)</f>
        <v>1000</v>
      </c>
      <c r="J5532">
        <f t="shared" si="86"/>
        <v>91000</v>
      </c>
    </row>
    <row r="5533" spans="1:10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VLOOKUP(D5533,Товар!A:F,5,0)</f>
        <v>200</v>
      </c>
      <c r="J5533">
        <f t="shared" si="86"/>
        <v>30600</v>
      </c>
    </row>
    <row r="5534" spans="1:10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  <c r="I5534">
        <f>VLOOKUP(D5534,Товар!A:F,5,0)</f>
        <v>250</v>
      </c>
      <c r="J5534">
        <f t="shared" si="86"/>
        <v>29000</v>
      </c>
    </row>
    <row r="5535" spans="1:10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VLOOKUP(D5535,Товар!A:F,5,0)</f>
        <v>300</v>
      </c>
      <c r="J5535">
        <f t="shared" si="86"/>
        <v>39000</v>
      </c>
    </row>
    <row r="5536" spans="1:10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  <c r="I5536">
        <f>VLOOKUP(D5536,Товар!A:F,5,0)</f>
        <v>100</v>
      </c>
      <c r="J5536">
        <f t="shared" si="86"/>
        <v>10200</v>
      </c>
    </row>
    <row r="5537" spans="1:10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  <c r="I5537">
        <f>VLOOKUP(D5537,Товар!A:F,5,0)</f>
        <v>250</v>
      </c>
      <c r="J5537">
        <f t="shared" si="86"/>
        <v>29000</v>
      </c>
    </row>
    <row r="5538" spans="1:10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  <c r="I5538">
        <f>VLOOKUP(D5538,Товар!A:F,5,0)</f>
        <v>250</v>
      </c>
      <c r="J5538">
        <f t="shared" si="86"/>
        <v>27500</v>
      </c>
    </row>
    <row r="5539" spans="1:10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  <c r="I5539">
        <f>VLOOKUP(D5539,Товар!A:F,5,0)</f>
        <v>100</v>
      </c>
      <c r="J5539">
        <f t="shared" si="86"/>
        <v>13100</v>
      </c>
    </row>
    <row r="5540" spans="1:10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  <c r="I5540">
        <f>VLOOKUP(D5540,Товар!A:F,5,0)</f>
        <v>80</v>
      </c>
      <c r="J5540">
        <f t="shared" si="86"/>
        <v>11200</v>
      </c>
    </row>
    <row r="5541" spans="1:10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  <c r="I5541">
        <f>VLOOKUP(D5541,Товар!A:F,5,0)</f>
        <v>100</v>
      </c>
      <c r="J5541">
        <f t="shared" si="86"/>
        <v>10200</v>
      </c>
    </row>
    <row r="5542" spans="1:10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  <c r="I5542">
        <f>VLOOKUP(D5542,Товар!A:F,5,0)</f>
        <v>100</v>
      </c>
      <c r="J5542">
        <f t="shared" si="86"/>
        <v>11600</v>
      </c>
    </row>
    <row r="5543" spans="1:10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VLOOKUP(D5543,Товар!A:F,5,0)</f>
        <v>200</v>
      </c>
      <c r="J5543">
        <f t="shared" si="86"/>
        <v>27600</v>
      </c>
    </row>
    <row r="5544" spans="1:10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VLOOKUP(D5544,Товар!A:F,5,0)</f>
        <v>300</v>
      </c>
      <c r="J5544">
        <f t="shared" si="86"/>
        <v>43200</v>
      </c>
    </row>
    <row r="5545" spans="1:10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VLOOKUP(D5545,Товар!A:F,5,0)</f>
        <v>400</v>
      </c>
      <c r="J5545">
        <f t="shared" si="86"/>
        <v>45200</v>
      </c>
    </row>
    <row r="5546" spans="1:10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  <c r="I5546">
        <f>VLOOKUP(D5546,Товар!A:F,5,0)</f>
        <v>250</v>
      </c>
      <c r="J5546">
        <f t="shared" si="86"/>
        <v>31000</v>
      </c>
    </row>
    <row r="5547" spans="1:10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VLOOKUP(D5547,Товар!A:F,5,0)</f>
        <v>1</v>
      </c>
      <c r="J5547">
        <f t="shared" si="86"/>
        <v>115</v>
      </c>
    </row>
    <row r="5548" spans="1:10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  <c r="I5548">
        <f>VLOOKUP(D5548,Товар!A:F,5,0)</f>
        <v>6</v>
      </c>
      <c r="J5548">
        <f t="shared" si="86"/>
        <v>852</v>
      </c>
    </row>
    <row r="5549" spans="1:10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  <c r="I5549">
        <f>VLOOKUP(D5549,Товар!A:F,5,0)</f>
        <v>250</v>
      </c>
      <c r="J5549">
        <f t="shared" si="86"/>
        <v>33750</v>
      </c>
    </row>
    <row r="5550" spans="1:10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  <c r="I5550">
        <f>VLOOKUP(D5550,Товар!A:F,5,0)</f>
        <v>800</v>
      </c>
      <c r="J5550">
        <f t="shared" si="86"/>
        <v>124800</v>
      </c>
    </row>
    <row r="5551" spans="1:10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  <c r="I5551">
        <f>VLOOKUP(D5551,Товар!A:F,5,0)</f>
        <v>500</v>
      </c>
      <c r="J5551">
        <f t="shared" si="86"/>
        <v>49000</v>
      </c>
    </row>
    <row r="5552" spans="1:10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  <c r="I5552">
        <f>VLOOKUP(D5552,Товар!A:F,5,0)</f>
        <v>1000</v>
      </c>
      <c r="J5552">
        <f t="shared" si="86"/>
        <v>88000</v>
      </c>
    </row>
    <row r="5553" spans="1:10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  <c r="I5553">
        <f>VLOOKUP(D5553,Товар!A:F,5,0)</f>
        <v>250</v>
      </c>
      <c r="J5553">
        <f t="shared" si="86"/>
        <v>31500</v>
      </c>
    </row>
    <row r="5554" spans="1:10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  <c r="I5554">
        <f>VLOOKUP(D5554,Товар!A:F,5,0)</f>
        <v>500</v>
      </c>
      <c r="J5554">
        <f t="shared" si="86"/>
        <v>70000</v>
      </c>
    </row>
    <row r="5555" spans="1:10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VLOOKUP(D5555,Товар!A:F,5,0)</f>
        <v>1000</v>
      </c>
      <c r="J5555">
        <f t="shared" si="86"/>
        <v>91000</v>
      </c>
    </row>
    <row r="5556" spans="1:10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  <c r="I5556">
        <f>VLOOKUP(D5556,Товар!A:F,5,0)</f>
        <v>500</v>
      </c>
      <c r="J5556">
        <f t="shared" si="86"/>
        <v>55500</v>
      </c>
    </row>
    <row r="5557" spans="1:10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  <c r="I5557">
        <f>VLOOKUP(D5557,Товар!A:F,5,0)</f>
        <v>250</v>
      </c>
      <c r="J5557">
        <f t="shared" si="86"/>
        <v>28000</v>
      </c>
    </row>
    <row r="5558" spans="1:10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  <c r="I5558">
        <f>VLOOKUP(D5558,Товар!A:F,5,0)</f>
        <v>500</v>
      </c>
      <c r="J5558">
        <f t="shared" si="86"/>
        <v>48500</v>
      </c>
    </row>
    <row r="5559" spans="1:10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  <c r="I5559">
        <f>VLOOKUP(D5559,Товар!A:F,5,0)</f>
        <v>300</v>
      </c>
      <c r="J5559">
        <f t="shared" si="86"/>
        <v>29400</v>
      </c>
    </row>
    <row r="5560" spans="1:10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  <c r="I5560">
        <f>VLOOKUP(D5560,Товар!A:F,5,0)</f>
        <v>250</v>
      </c>
      <c r="J5560">
        <f t="shared" si="86"/>
        <v>31500</v>
      </c>
    </row>
    <row r="5561" spans="1:10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  <c r="I5561">
        <f>VLOOKUP(D5561,Товар!A:F,5,0)</f>
        <v>1</v>
      </c>
      <c r="J5561">
        <f t="shared" si="86"/>
        <v>116</v>
      </c>
    </row>
    <row r="5562" spans="1:10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VLOOKUP(D5562,Товар!A:F,5,0)</f>
        <v>150</v>
      </c>
      <c r="J5562">
        <f t="shared" si="86"/>
        <v>17550</v>
      </c>
    </row>
    <row r="5563" spans="1:10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  <c r="I5563">
        <f>VLOOKUP(D5563,Товар!A:F,5,0)</f>
        <v>150</v>
      </c>
      <c r="J5563">
        <f t="shared" si="86"/>
        <v>20250</v>
      </c>
    </row>
    <row r="5564" spans="1:10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VLOOKUP(D5564,Товар!A:F,5,0)</f>
        <v>700</v>
      </c>
      <c r="J5564">
        <f t="shared" si="86"/>
        <v>111300</v>
      </c>
    </row>
    <row r="5565" spans="1:10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  <c r="I5565">
        <f>VLOOKUP(D5565,Товар!A:F,5,0)</f>
        <v>500</v>
      </c>
      <c r="J5565">
        <f t="shared" si="86"/>
        <v>58500</v>
      </c>
    </row>
    <row r="5566" spans="1:10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  <c r="I5566">
        <f>VLOOKUP(D5566,Товар!A:F,5,0)</f>
        <v>500</v>
      </c>
      <c r="J5566">
        <f t="shared" si="86"/>
        <v>55000</v>
      </c>
    </row>
    <row r="5567" spans="1:10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  <c r="I5567">
        <f>VLOOKUP(D5567,Товар!A:F,5,0)</f>
        <v>600</v>
      </c>
      <c r="J5567">
        <f t="shared" si="86"/>
        <v>61800</v>
      </c>
    </row>
    <row r="5568" spans="1:10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  <c r="I5568">
        <f>VLOOKUP(D5568,Товар!A:F,5,0)</f>
        <v>1000</v>
      </c>
      <c r="J5568">
        <f t="shared" si="86"/>
        <v>152000</v>
      </c>
    </row>
    <row r="5569" spans="1:10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VLOOKUP(D5569,Товар!A:F,5,0)</f>
        <v>200</v>
      </c>
      <c r="J5569">
        <f t="shared" si="86"/>
        <v>24800</v>
      </c>
    </row>
    <row r="5570" spans="1:10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  <c r="I5570">
        <f>VLOOKUP(D5570,Товар!A:F,5,0)</f>
        <v>250</v>
      </c>
      <c r="J5570">
        <f t="shared" si="86"/>
        <v>28500</v>
      </c>
    </row>
    <row r="5571" spans="1:10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VLOOKUP(D5571,Товар!A:F,5,0)</f>
        <v>300</v>
      </c>
      <c r="J5571">
        <f t="shared" ref="J5571:J5634" si="87">E5571*I5571</f>
        <v>42600</v>
      </c>
    </row>
    <row r="5572" spans="1:10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  <c r="I5572">
        <f>VLOOKUP(D5572,Товар!A:F,5,0)</f>
        <v>100</v>
      </c>
      <c r="J5572">
        <f t="shared" si="87"/>
        <v>11600</v>
      </c>
    </row>
    <row r="5573" spans="1:10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  <c r="I5573">
        <f>VLOOKUP(D5573,Товар!A:F,5,0)</f>
        <v>250</v>
      </c>
      <c r="J5573">
        <f t="shared" si="87"/>
        <v>25500</v>
      </c>
    </row>
    <row r="5574" spans="1:10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  <c r="I5574">
        <f>VLOOKUP(D5574,Товар!A:F,5,0)</f>
        <v>250</v>
      </c>
      <c r="J5574">
        <f t="shared" si="87"/>
        <v>38000</v>
      </c>
    </row>
    <row r="5575" spans="1:10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  <c r="I5575">
        <f>VLOOKUP(D5575,Товар!A:F,5,0)</f>
        <v>100</v>
      </c>
      <c r="J5575">
        <f t="shared" si="87"/>
        <v>13200</v>
      </c>
    </row>
    <row r="5576" spans="1:10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  <c r="I5576">
        <f>VLOOKUP(D5576,Товар!A:F,5,0)</f>
        <v>80</v>
      </c>
      <c r="J5576">
        <f t="shared" si="87"/>
        <v>10640</v>
      </c>
    </row>
    <row r="5577" spans="1:10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  <c r="I5577">
        <f>VLOOKUP(D5577,Товар!A:F,5,0)</f>
        <v>100</v>
      </c>
      <c r="J5577">
        <f t="shared" si="87"/>
        <v>10500</v>
      </c>
    </row>
    <row r="5578" spans="1:10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  <c r="I5578">
        <f>VLOOKUP(D5578,Товар!A:F,5,0)</f>
        <v>100</v>
      </c>
      <c r="J5578">
        <f t="shared" si="87"/>
        <v>8400</v>
      </c>
    </row>
    <row r="5579" spans="1:10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VLOOKUP(D5579,Товар!A:F,5,0)</f>
        <v>200</v>
      </c>
      <c r="J5579">
        <f t="shared" si="87"/>
        <v>18200</v>
      </c>
    </row>
    <row r="5580" spans="1:10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VLOOKUP(D5580,Товар!A:F,5,0)</f>
        <v>300</v>
      </c>
      <c r="J5580">
        <f t="shared" si="87"/>
        <v>45900</v>
      </c>
    </row>
    <row r="5581" spans="1:10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VLOOKUP(D5581,Товар!A:F,5,0)</f>
        <v>400</v>
      </c>
      <c r="J5581">
        <f t="shared" si="87"/>
        <v>46400</v>
      </c>
    </row>
    <row r="5582" spans="1:10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  <c r="I5582">
        <f>VLOOKUP(D5582,Товар!A:F,5,0)</f>
        <v>250</v>
      </c>
      <c r="J5582">
        <f t="shared" si="87"/>
        <v>32500</v>
      </c>
    </row>
    <row r="5583" spans="1:10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  <c r="I5583">
        <f>VLOOKUP(D5583,Товар!A:F,5,0)</f>
        <v>1</v>
      </c>
      <c r="J5583">
        <f t="shared" si="87"/>
        <v>102</v>
      </c>
    </row>
    <row r="5584" spans="1:10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  <c r="I5584">
        <f>VLOOKUP(D5584,Товар!A:F,5,0)</f>
        <v>6</v>
      </c>
      <c r="J5584">
        <f t="shared" si="87"/>
        <v>696</v>
      </c>
    </row>
    <row r="5585" spans="1:10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  <c r="I5585">
        <f>VLOOKUP(D5585,Товар!A:F,5,0)</f>
        <v>250</v>
      </c>
      <c r="J5585">
        <f t="shared" si="87"/>
        <v>27500</v>
      </c>
    </row>
    <row r="5586" spans="1:10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  <c r="I5586">
        <f>VLOOKUP(D5586,Товар!A:F,5,0)</f>
        <v>800</v>
      </c>
      <c r="J5586">
        <f t="shared" si="87"/>
        <v>104800</v>
      </c>
    </row>
    <row r="5587" spans="1:10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  <c r="I5587">
        <f>VLOOKUP(D5587,Товар!A:F,5,0)</f>
        <v>500</v>
      </c>
      <c r="J5587">
        <f t="shared" si="87"/>
        <v>70000</v>
      </c>
    </row>
    <row r="5588" spans="1:10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  <c r="I5588">
        <f>VLOOKUP(D5588,Товар!A:F,5,0)</f>
        <v>1000</v>
      </c>
      <c r="J5588">
        <f t="shared" si="87"/>
        <v>102000</v>
      </c>
    </row>
    <row r="5589" spans="1:10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  <c r="I5589">
        <f>VLOOKUP(D5589,Товар!A:F,5,0)</f>
        <v>250</v>
      </c>
      <c r="J5589">
        <f t="shared" si="87"/>
        <v>29000</v>
      </c>
    </row>
    <row r="5590" spans="1:10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  <c r="I5590">
        <f>VLOOKUP(D5590,Товар!A:F,5,0)</f>
        <v>500</v>
      </c>
      <c r="J5590">
        <f t="shared" si="87"/>
        <v>69000</v>
      </c>
    </row>
    <row r="5591" spans="1:10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  <c r="I5591">
        <f>VLOOKUP(D5591,Товар!A:F,5,0)</f>
        <v>1000</v>
      </c>
      <c r="J5591">
        <f t="shared" si="87"/>
        <v>131000</v>
      </c>
    </row>
    <row r="5592" spans="1:10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  <c r="I5592">
        <f>VLOOKUP(D5592,Товар!A:F,5,0)</f>
        <v>500</v>
      </c>
      <c r="J5592">
        <f t="shared" si="87"/>
        <v>70000</v>
      </c>
    </row>
    <row r="5593" spans="1:10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  <c r="I5593">
        <f>VLOOKUP(D5593,Товар!A:F,5,0)</f>
        <v>250</v>
      </c>
      <c r="J5593">
        <f t="shared" si="87"/>
        <v>25500</v>
      </c>
    </row>
    <row r="5594" spans="1:10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  <c r="I5594">
        <f>VLOOKUP(D5594,Товар!A:F,5,0)</f>
        <v>500</v>
      </c>
      <c r="J5594">
        <f t="shared" si="87"/>
        <v>58000</v>
      </c>
    </row>
    <row r="5595" spans="1:10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  <c r="I5595">
        <f>VLOOKUP(D5595,Товар!A:F,5,0)</f>
        <v>300</v>
      </c>
      <c r="J5595">
        <f t="shared" si="87"/>
        <v>41400</v>
      </c>
    </row>
    <row r="5596" spans="1:10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  <c r="I5596">
        <f>VLOOKUP(D5596,Товар!A:F,5,0)</f>
        <v>250</v>
      </c>
      <c r="J5596">
        <f t="shared" si="87"/>
        <v>36000</v>
      </c>
    </row>
    <row r="5597" spans="1:10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  <c r="I5597">
        <f>VLOOKUP(D5597,Товар!A:F,5,0)</f>
        <v>1</v>
      </c>
      <c r="J5597">
        <f t="shared" si="87"/>
        <v>113</v>
      </c>
    </row>
    <row r="5598" spans="1:10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  <c r="I5598">
        <f>VLOOKUP(D5598,Товар!A:F,5,0)</f>
        <v>150</v>
      </c>
      <c r="J5598">
        <f t="shared" si="87"/>
        <v>18600</v>
      </c>
    </row>
    <row r="5599" spans="1:10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  <c r="I5599">
        <f>VLOOKUP(D5599,Товар!A:F,5,0)</f>
        <v>150</v>
      </c>
      <c r="J5599">
        <f t="shared" si="87"/>
        <v>17250</v>
      </c>
    </row>
    <row r="5600" spans="1:10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  <c r="I5600">
        <f>VLOOKUP(D5600,Товар!A:F,5,0)</f>
        <v>700</v>
      </c>
      <c r="J5600">
        <f t="shared" si="87"/>
        <v>99400</v>
      </c>
    </row>
    <row r="5601" spans="1:10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  <c r="I5601">
        <f>VLOOKUP(D5601,Товар!A:F,5,0)</f>
        <v>500</v>
      </c>
      <c r="J5601">
        <f t="shared" si="87"/>
        <v>67500</v>
      </c>
    </row>
    <row r="5602" spans="1:10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  <c r="I5602">
        <f>VLOOKUP(D5602,Товар!A:F,5,0)</f>
        <v>500</v>
      </c>
      <c r="J5602">
        <f t="shared" si="87"/>
        <v>78000</v>
      </c>
    </row>
    <row r="5603" spans="1:10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  <c r="I5603">
        <f>VLOOKUP(D5603,Товар!A:F,5,0)</f>
        <v>600</v>
      </c>
      <c r="J5603">
        <f t="shared" si="87"/>
        <v>58800</v>
      </c>
    </row>
    <row r="5604" spans="1:10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  <c r="I5604">
        <f>VLOOKUP(D5604,Товар!A:F,5,0)</f>
        <v>1000</v>
      </c>
      <c r="J5604">
        <f t="shared" si="87"/>
        <v>88000</v>
      </c>
    </row>
    <row r="5605" spans="1:10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  <c r="I5605">
        <f>VLOOKUP(D5605,Товар!A:F,5,0)</f>
        <v>200</v>
      </c>
      <c r="J5605">
        <f t="shared" si="87"/>
        <v>25200</v>
      </c>
    </row>
    <row r="5606" spans="1:10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  <c r="I5606">
        <f>VLOOKUP(D5606,Товар!A:F,5,0)</f>
        <v>250</v>
      </c>
      <c r="J5606">
        <f t="shared" si="87"/>
        <v>34750</v>
      </c>
    </row>
    <row r="5607" spans="1:10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  <c r="I5607">
        <f>VLOOKUP(D5607,Товар!A:F,5,0)</f>
        <v>300</v>
      </c>
      <c r="J5607">
        <f t="shared" si="87"/>
        <v>28800</v>
      </c>
    </row>
    <row r="5608" spans="1:10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  <c r="I5608">
        <f>VLOOKUP(D5608,Товар!A:F,5,0)</f>
        <v>100</v>
      </c>
      <c r="J5608">
        <f t="shared" si="87"/>
        <v>11500</v>
      </c>
    </row>
    <row r="5609" spans="1:10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  <c r="I5609">
        <f>VLOOKUP(D5609,Товар!A:F,5,0)</f>
        <v>250</v>
      </c>
      <c r="J5609">
        <f t="shared" si="87"/>
        <v>33750</v>
      </c>
    </row>
    <row r="5610" spans="1:10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  <c r="I5610">
        <f>VLOOKUP(D5610,Товар!A:F,5,0)</f>
        <v>250</v>
      </c>
      <c r="J5610">
        <f t="shared" si="87"/>
        <v>36750</v>
      </c>
    </row>
    <row r="5611" spans="1:10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  <c r="I5611">
        <f>VLOOKUP(D5611,Товар!A:F,5,0)</f>
        <v>100</v>
      </c>
      <c r="J5611">
        <f t="shared" si="87"/>
        <v>10800</v>
      </c>
    </row>
    <row r="5612" spans="1:10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  <c r="I5612">
        <f>VLOOKUP(D5612,Товар!A:F,5,0)</f>
        <v>80</v>
      </c>
      <c r="J5612">
        <f t="shared" si="87"/>
        <v>6800</v>
      </c>
    </row>
    <row r="5613" spans="1:10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  <c r="I5613">
        <f>VLOOKUP(D5613,Товар!A:F,5,0)</f>
        <v>100</v>
      </c>
      <c r="J5613">
        <f t="shared" si="87"/>
        <v>8800</v>
      </c>
    </row>
    <row r="5614" spans="1:10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  <c r="I5614">
        <f>VLOOKUP(D5614,Товар!A:F,5,0)</f>
        <v>100</v>
      </c>
      <c r="J5614">
        <f t="shared" si="87"/>
        <v>9000</v>
      </c>
    </row>
    <row r="5615" spans="1:10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  <c r="I5615">
        <f>VLOOKUP(D5615,Товар!A:F,5,0)</f>
        <v>200</v>
      </c>
      <c r="J5615">
        <f t="shared" si="87"/>
        <v>21200</v>
      </c>
    </row>
    <row r="5616" spans="1:10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  <c r="I5616">
        <f>VLOOKUP(D5616,Товар!A:F,5,0)</f>
        <v>300</v>
      </c>
      <c r="J5616">
        <f t="shared" si="87"/>
        <v>34500</v>
      </c>
    </row>
    <row r="5617" spans="1:10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  <c r="I5617">
        <f>VLOOKUP(D5617,Товар!A:F,5,0)</f>
        <v>400</v>
      </c>
      <c r="J5617">
        <f t="shared" si="87"/>
        <v>49600</v>
      </c>
    </row>
    <row r="5618" spans="1:10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  <c r="I5618">
        <f>VLOOKUP(D5618,Товар!A:F,5,0)</f>
        <v>250</v>
      </c>
      <c r="J5618">
        <f t="shared" si="87"/>
        <v>73000</v>
      </c>
    </row>
    <row r="5619" spans="1:10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  <c r="I5619">
        <f>VLOOKUP(D5619,Товар!A:F,5,0)</f>
        <v>1</v>
      </c>
      <c r="J5619">
        <f t="shared" si="87"/>
        <v>220</v>
      </c>
    </row>
    <row r="5620" spans="1:10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  <c r="I5620">
        <f>VLOOKUP(D5620,Товар!A:F,5,0)</f>
        <v>6</v>
      </c>
      <c r="J5620">
        <f t="shared" si="87"/>
        <v>1122</v>
      </c>
    </row>
    <row r="5621" spans="1:10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  <c r="I5621">
        <f>VLOOKUP(D5621,Товар!A:F,5,0)</f>
        <v>250</v>
      </c>
      <c r="J5621">
        <f t="shared" si="87"/>
        <v>45500</v>
      </c>
    </row>
    <row r="5622" spans="1:10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  <c r="I5622">
        <f>VLOOKUP(D5622,Товар!A:F,5,0)</f>
        <v>800</v>
      </c>
      <c r="J5622">
        <f t="shared" si="87"/>
        <v>138400</v>
      </c>
    </row>
    <row r="5623" spans="1:10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  <c r="I5623">
        <f>VLOOKUP(D5623,Товар!A:F,5,0)</f>
        <v>500</v>
      </c>
      <c r="J5623">
        <f t="shared" si="87"/>
        <v>103000</v>
      </c>
    </row>
    <row r="5624" spans="1:10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  <c r="I5624">
        <f>VLOOKUP(D5624,Товар!A:F,5,0)</f>
        <v>1000</v>
      </c>
      <c r="J5624">
        <f t="shared" si="87"/>
        <v>159000</v>
      </c>
    </row>
    <row r="5625" spans="1:10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  <c r="I5625">
        <f>VLOOKUP(D5625,Товар!A:F,5,0)</f>
        <v>250</v>
      </c>
      <c r="J5625">
        <f t="shared" si="87"/>
        <v>49500</v>
      </c>
    </row>
    <row r="5626" spans="1:10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  <c r="I5626">
        <f>VLOOKUP(D5626,Товар!A:F,5,0)</f>
        <v>500</v>
      </c>
      <c r="J5626">
        <f t="shared" si="87"/>
        <v>94000</v>
      </c>
    </row>
    <row r="5627" spans="1:10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  <c r="I5627">
        <f>VLOOKUP(D5627,Товар!A:F,5,0)</f>
        <v>1000</v>
      </c>
      <c r="J5627">
        <f t="shared" si="87"/>
        <v>229000</v>
      </c>
    </row>
    <row r="5628" spans="1:10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  <c r="I5628">
        <f>VLOOKUP(D5628,Товар!A:F,5,0)</f>
        <v>500</v>
      </c>
      <c r="J5628">
        <f t="shared" si="87"/>
        <v>106000</v>
      </c>
    </row>
    <row r="5629" spans="1:10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  <c r="I5629">
        <f>VLOOKUP(D5629,Товар!A:F,5,0)</f>
        <v>250</v>
      </c>
      <c r="J5629">
        <f t="shared" si="87"/>
        <v>46750</v>
      </c>
    </row>
    <row r="5630" spans="1:10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  <c r="I5630">
        <f>VLOOKUP(D5630,Товар!A:F,5,0)</f>
        <v>500</v>
      </c>
      <c r="J5630">
        <f t="shared" si="87"/>
        <v>103000</v>
      </c>
    </row>
    <row r="5631" spans="1:10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  <c r="I5631">
        <f>VLOOKUP(D5631,Товар!A:F,5,0)</f>
        <v>300</v>
      </c>
      <c r="J5631">
        <f t="shared" si="87"/>
        <v>63300</v>
      </c>
    </row>
    <row r="5632" spans="1:10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  <c r="I5632">
        <f>VLOOKUP(D5632,Товар!A:F,5,0)</f>
        <v>250</v>
      </c>
      <c r="J5632">
        <f t="shared" si="87"/>
        <v>47250</v>
      </c>
    </row>
    <row r="5633" spans="1:10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  <c r="I5633">
        <f>VLOOKUP(D5633,Товар!A:F,5,0)</f>
        <v>1</v>
      </c>
      <c r="J5633">
        <f t="shared" si="87"/>
        <v>174</v>
      </c>
    </row>
    <row r="5634" spans="1:10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  <c r="I5634">
        <f>VLOOKUP(D5634,Товар!A:F,5,0)</f>
        <v>150</v>
      </c>
      <c r="J5634">
        <f t="shared" si="87"/>
        <v>29850</v>
      </c>
    </row>
    <row r="5635" spans="1:10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  <c r="I5635">
        <f>VLOOKUP(D5635,Товар!A:F,5,0)</f>
        <v>150</v>
      </c>
      <c r="J5635">
        <f t="shared" ref="J5635:J5698" si="88">E5635*I5635</f>
        <v>32700</v>
      </c>
    </row>
    <row r="5636" spans="1:10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VLOOKUP(D5636,Товар!A:F,5,0)</f>
        <v>700</v>
      </c>
      <c r="J5636">
        <f t="shared" si="88"/>
        <v>158900</v>
      </c>
    </row>
    <row r="5637" spans="1:10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  <c r="I5637">
        <f>VLOOKUP(D5637,Товар!A:F,5,0)</f>
        <v>500</v>
      </c>
      <c r="J5637">
        <f t="shared" si="88"/>
        <v>101000</v>
      </c>
    </row>
    <row r="5638" spans="1:10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  <c r="I5638">
        <f>VLOOKUP(D5638,Товар!A:F,5,0)</f>
        <v>500</v>
      </c>
      <c r="J5638">
        <f t="shared" si="88"/>
        <v>104000</v>
      </c>
    </row>
    <row r="5639" spans="1:10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  <c r="I5639">
        <f>VLOOKUP(D5639,Товар!A:F,5,0)</f>
        <v>600</v>
      </c>
      <c r="J5639">
        <f t="shared" si="88"/>
        <v>132000</v>
      </c>
    </row>
    <row r="5640" spans="1:10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  <c r="I5640">
        <f>VLOOKUP(D5640,Товар!A:F,5,0)</f>
        <v>1000</v>
      </c>
      <c r="J5640">
        <f t="shared" si="88"/>
        <v>198000</v>
      </c>
    </row>
    <row r="5641" spans="1:10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VLOOKUP(D5641,Товар!A:F,5,0)</f>
        <v>200</v>
      </c>
      <c r="J5641">
        <f t="shared" si="88"/>
        <v>39800</v>
      </c>
    </row>
    <row r="5642" spans="1:10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  <c r="I5642">
        <f>VLOOKUP(D5642,Товар!A:F,5,0)</f>
        <v>250</v>
      </c>
      <c r="J5642">
        <f t="shared" si="88"/>
        <v>46750</v>
      </c>
    </row>
    <row r="5643" spans="1:10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VLOOKUP(D5643,Товар!A:F,5,0)</f>
        <v>300</v>
      </c>
      <c r="J5643">
        <f t="shared" si="88"/>
        <v>57000</v>
      </c>
    </row>
    <row r="5644" spans="1:10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  <c r="I5644">
        <f>VLOOKUP(D5644,Товар!A:F,5,0)</f>
        <v>100</v>
      </c>
      <c r="J5644">
        <f t="shared" si="88"/>
        <v>23600</v>
      </c>
    </row>
    <row r="5645" spans="1:10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  <c r="I5645">
        <f>VLOOKUP(D5645,Товар!A:F,5,0)</f>
        <v>250</v>
      </c>
      <c r="J5645">
        <f t="shared" si="88"/>
        <v>42000</v>
      </c>
    </row>
    <row r="5646" spans="1:10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  <c r="I5646">
        <f>VLOOKUP(D5646,Товар!A:F,5,0)</f>
        <v>250</v>
      </c>
      <c r="J5646">
        <f t="shared" si="88"/>
        <v>46500</v>
      </c>
    </row>
    <row r="5647" spans="1:10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  <c r="I5647">
        <f>VLOOKUP(D5647,Товар!A:F,5,0)</f>
        <v>100</v>
      </c>
      <c r="J5647">
        <f t="shared" si="88"/>
        <v>19500</v>
      </c>
    </row>
    <row r="5648" spans="1:10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  <c r="I5648">
        <f>VLOOKUP(D5648,Товар!A:F,5,0)</f>
        <v>80</v>
      </c>
      <c r="J5648">
        <f t="shared" si="88"/>
        <v>16320</v>
      </c>
    </row>
    <row r="5649" spans="1:10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  <c r="I5649">
        <f>VLOOKUP(D5649,Товар!A:F,5,0)</f>
        <v>100</v>
      </c>
      <c r="J5649">
        <f t="shared" si="88"/>
        <v>21200</v>
      </c>
    </row>
    <row r="5650" spans="1:10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  <c r="I5650">
        <f>VLOOKUP(D5650,Товар!A:F,5,0)</f>
        <v>100</v>
      </c>
      <c r="J5650">
        <f t="shared" si="88"/>
        <v>22100</v>
      </c>
    </row>
    <row r="5651" spans="1:10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VLOOKUP(D5651,Товар!A:F,5,0)</f>
        <v>200</v>
      </c>
      <c r="J5651">
        <f t="shared" si="88"/>
        <v>46000</v>
      </c>
    </row>
    <row r="5652" spans="1:10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VLOOKUP(D5652,Товар!A:F,5,0)</f>
        <v>300</v>
      </c>
      <c r="J5652">
        <f t="shared" si="88"/>
        <v>71700</v>
      </c>
    </row>
    <row r="5653" spans="1:10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VLOOKUP(D5653,Товар!A:F,5,0)</f>
        <v>400</v>
      </c>
      <c r="J5653">
        <f t="shared" si="88"/>
        <v>64000</v>
      </c>
    </row>
    <row r="5654" spans="1:10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  <c r="I5654">
        <f>VLOOKUP(D5654,Товар!A:F,5,0)</f>
        <v>250</v>
      </c>
      <c r="J5654">
        <f t="shared" si="88"/>
        <v>41000</v>
      </c>
    </row>
    <row r="5655" spans="1:10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  <c r="I5655">
        <f>VLOOKUP(D5655,Товар!A:F,5,0)</f>
        <v>1</v>
      </c>
      <c r="J5655">
        <f t="shared" si="88"/>
        <v>285</v>
      </c>
    </row>
    <row r="5656" spans="1:10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  <c r="I5656">
        <f>VLOOKUP(D5656,Товар!A:F,5,0)</f>
        <v>6</v>
      </c>
      <c r="J5656">
        <f t="shared" si="88"/>
        <v>1284</v>
      </c>
    </row>
    <row r="5657" spans="1:10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  <c r="I5657">
        <f>VLOOKUP(D5657,Товар!A:F,5,0)</f>
        <v>250</v>
      </c>
      <c r="J5657">
        <f t="shared" si="88"/>
        <v>55750</v>
      </c>
    </row>
    <row r="5658" spans="1:10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  <c r="I5658">
        <f>VLOOKUP(D5658,Товар!A:F,5,0)</f>
        <v>800</v>
      </c>
      <c r="J5658">
        <f t="shared" si="88"/>
        <v>179200</v>
      </c>
    </row>
    <row r="5659" spans="1:10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  <c r="I5659">
        <f>VLOOKUP(D5659,Товар!A:F,5,0)</f>
        <v>500</v>
      </c>
      <c r="J5659">
        <f t="shared" si="88"/>
        <v>116500</v>
      </c>
    </row>
    <row r="5660" spans="1:10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  <c r="I5660">
        <f>VLOOKUP(D5660,Товар!A:F,5,0)</f>
        <v>1000</v>
      </c>
      <c r="J5660">
        <f t="shared" si="88"/>
        <v>162000</v>
      </c>
    </row>
    <row r="5661" spans="1:10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  <c r="I5661">
        <f>VLOOKUP(D5661,Товар!A:F,5,0)</f>
        <v>250</v>
      </c>
      <c r="J5661">
        <f t="shared" si="88"/>
        <v>42750</v>
      </c>
    </row>
    <row r="5662" spans="1:10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  <c r="I5662">
        <f>VLOOKUP(D5662,Товар!A:F,5,0)</f>
        <v>500</v>
      </c>
      <c r="J5662">
        <f t="shared" si="88"/>
        <v>90000</v>
      </c>
    </row>
    <row r="5663" spans="1:10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  <c r="I5663">
        <f>VLOOKUP(D5663,Товар!A:F,5,0)</f>
        <v>1000</v>
      </c>
      <c r="J5663">
        <f t="shared" si="88"/>
        <v>188000</v>
      </c>
    </row>
    <row r="5664" spans="1:10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  <c r="I5664">
        <f>VLOOKUP(D5664,Товар!A:F,5,0)</f>
        <v>500</v>
      </c>
      <c r="J5664">
        <f t="shared" si="88"/>
        <v>98500</v>
      </c>
    </row>
    <row r="5665" spans="1:10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  <c r="I5665">
        <f>VLOOKUP(D5665,Товар!A:F,5,0)</f>
        <v>250</v>
      </c>
      <c r="J5665">
        <f t="shared" si="88"/>
        <v>51500</v>
      </c>
    </row>
    <row r="5666" spans="1:10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  <c r="I5666">
        <f>VLOOKUP(D5666,Товар!A:F,5,0)</f>
        <v>500</v>
      </c>
      <c r="J5666">
        <f t="shared" si="88"/>
        <v>102000</v>
      </c>
    </row>
    <row r="5667" spans="1:10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  <c r="I5667">
        <f>VLOOKUP(D5667,Товар!A:F,5,0)</f>
        <v>300</v>
      </c>
      <c r="J5667">
        <f t="shared" si="88"/>
        <v>64500</v>
      </c>
    </row>
    <row r="5668" spans="1:10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  <c r="I5668">
        <f>VLOOKUP(D5668,Товар!A:F,5,0)</f>
        <v>250</v>
      </c>
      <c r="J5668">
        <f t="shared" si="88"/>
        <v>40750</v>
      </c>
    </row>
    <row r="5669" spans="1:10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  <c r="I5669">
        <f>VLOOKUP(D5669,Товар!A:F,5,0)</f>
        <v>1</v>
      </c>
      <c r="J5669">
        <f t="shared" si="88"/>
        <v>164</v>
      </c>
    </row>
    <row r="5670" spans="1:10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  <c r="I5670">
        <f>VLOOKUP(D5670,Товар!A:F,5,0)</f>
        <v>150</v>
      </c>
      <c r="J5670">
        <f t="shared" si="88"/>
        <v>24900</v>
      </c>
    </row>
    <row r="5671" spans="1:10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  <c r="I5671">
        <f>VLOOKUP(D5671,Товар!A:F,5,0)</f>
        <v>150</v>
      </c>
      <c r="J5671">
        <f t="shared" si="88"/>
        <v>25050</v>
      </c>
    </row>
    <row r="5672" spans="1:10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  <c r="I5672">
        <f>VLOOKUP(D5672,Товар!A:F,5,0)</f>
        <v>700</v>
      </c>
      <c r="J5672">
        <f t="shared" si="88"/>
        <v>167300</v>
      </c>
    </row>
    <row r="5673" spans="1:10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  <c r="I5673">
        <f>VLOOKUP(D5673,Товар!A:F,5,0)</f>
        <v>500</v>
      </c>
      <c r="J5673">
        <f t="shared" si="88"/>
        <v>110000</v>
      </c>
    </row>
    <row r="5674" spans="1:10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  <c r="I5674">
        <f>VLOOKUP(D5674,Товар!A:F,5,0)</f>
        <v>500</v>
      </c>
      <c r="J5674">
        <f t="shared" si="88"/>
        <v>93500</v>
      </c>
    </row>
    <row r="5675" spans="1:10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  <c r="I5675">
        <f>VLOOKUP(D5675,Товар!A:F,5,0)</f>
        <v>600</v>
      </c>
      <c r="J5675">
        <f t="shared" si="88"/>
        <v>109200</v>
      </c>
    </row>
    <row r="5676" spans="1:10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  <c r="I5676">
        <f>VLOOKUP(D5676,Товар!A:F,5,0)</f>
        <v>1000</v>
      </c>
      <c r="J5676">
        <f t="shared" si="88"/>
        <v>173000</v>
      </c>
    </row>
    <row r="5677" spans="1:10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  <c r="I5677">
        <f>VLOOKUP(D5677,Товар!A:F,5,0)</f>
        <v>200</v>
      </c>
      <c r="J5677">
        <f t="shared" si="88"/>
        <v>41200</v>
      </c>
    </row>
    <row r="5678" spans="1:10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  <c r="I5678">
        <f>VLOOKUP(D5678,Товар!A:F,5,0)</f>
        <v>250</v>
      </c>
      <c r="J5678">
        <f t="shared" si="88"/>
        <v>39750</v>
      </c>
    </row>
    <row r="5679" spans="1:10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  <c r="I5679">
        <f>VLOOKUP(D5679,Товар!A:F,5,0)</f>
        <v>300</v>
      </c>
      <c r="J5679">
        <f t="shared" si="88"/>
        <v>59400</v>
      </c>
    </row>
    <row r="5680" spans="1:10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  <c r="I5680">
        <f>VLOOKUP(D5680,Товар!A:F,5,0)</f>
        <v>100</v>
      </c>
      <c r="J5680">
        <f t="shared" si="88"/>
        <v>18800</v>
      </c>
    </row>
    <row r="5681" spans="1:10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  <c r="I5681">
        <f>VLOOKUP(D5681,Товар!A:F,5,0)</f>
        <v>250</v>
      </c>
      <c r="J5681">
        <f t="shared" si="88"/>
        <v>57250</v>
      </c>
    </row>
    <row r="5682" spans="1:10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  <c r="I5682">
        <f>VLOOKUP(D5682,Товар!A:F,5,0)</f>
        <v>250</v>
      </c>
      <c r="J5682">
        <f t="shared" si="88"/>
        <v>53000</v>
      </c>
    </row>
    <row r="5683" spans="1:10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  <c r="I5683">
        <f>VLOOKUP(D5683,Товар!A:F,5,0)</f>
        <v>100</v>
      </c>
      <c r="J5683">
        <f t="shared" si="88"/>
        <v>18700</v>
      </c>
    </row>
    <row r="5684" spans="1:10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  <c r="I5684">
        <f>VLOOKUP(D5684,Товар!A:F,5,0)</f>
        <v>80</v>
      </c>
      <c r="J5684">
        <f t="shared" si="88"/>
        <v>16480</v>
      </c>
    </row>
    <row r="5685" spans="1:10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  <c r="I5685">
        <f>VLOOKUP(D5685,Товар!A:F,5,0)</f>
        <v>100</v>
      </c>
      <c r="J5685">
        <f t="shared" si="88"/>
        <v>21100</v>
      </c>
    </row>
    <row r="5686" spans="1:10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  <c r="I5686">
        <f>VLOOKUP(D5686,Товар!A:F,5,0)</f>
        <v>100</v>
      </c>
      <c r="J5686">
        <f t="shared" si="88"/>
        <v>18900</v>
      </c>
    </row>
    <row r="5687" spans="1:10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  <c r="I5687">
        <f>VLOOKUP(D5687,Товар!A:F,5,0)</f>
        <v>200</v>
      </c>
      <c r="J5687">
        <f t="shared" si="88"/>
        <v>34800</v>
      </c>
    </row>
    <row r="5688" spans="1:10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  <c r="I5688">
        <f>VLOOKUP(D5688,Товар!A:F,5,0)</f>
        <v>300</v>
      </c>
      <c r="J5688">
        <f t="shared" si="88"/>
        <v>59700</v>
      </c>
    </row>
    <row r="5689" spans="1:10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  <c r="I5689">
        <f>VLOOKUP(D5689,Товар!A:F,5,0)</f>
        <v>400</v>
      </c>
      <c r="J5689">
        <f t="shared" si="88"/>
        <v>87200</v>
      </c>
    </row>
    <row r="5690" spans="1:10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  <c r="I5690">
        <f>VLOOKUP(D5690,Товар!A:F,5,0)</f>
        <v>250</v>
      </c>
      <c r="J5690">
        <f t="shared" si="88"/>
        <v>56750</v>
      </c>
    </row>
    <row r="5691" spans="1:10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  <c r="I5691">
        <f>VLOOKUP(D5691,Товар!A:F,5,0)</f>
        <v>1</v>
      </c>
      <c r="J5691">
        <f t="shared" si="88"/>
        <v>202</v>
      </c>
    </row>
    <row r="5692" spans="1:10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  <c r="I5692">
        <f>VLOOKUP(D5692,Товар!A:F,5,0)</f>
        <v>6</v>
      </c>
      <c r="J5692">
        <f t="shared" si="88"/>
        <v>1248</v>
      </c>
    </row>
    <row r="5693" spans="1:10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  <c r="I5693">
        <f>VLOOKUP(D5693,Товар!A:F,5,0)</f>
        <v>250</v>
      </c>
      <c r="J5693">
        <f t="shared" si="88"/>
        <v>55000</v>
      </c>
    </row>
    <row r="5694" spans="1:10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  <c r="I5694">
        <f>VLOOKUP(D5694,Товар!A:F,5,0)</f>
        <v>800</v>
      </c>
      <c r="J5694">
        <f t="shared" si="88"/>
        <v>158400</v>
      </c>
    </row>
    <row r="5695" spans="1:10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  <c r="I5695">
        <f>VLOOKUP(D5695,Товар!A:F,5,0)</f>
        <v>500</v>
      </c>
      <c r="J5695">
        <f t="shared" si="88"/>
        <v>99500</v>
      </c>
    </row>
    <row r="5696" spans="1:10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  <c r="I5696">
        <f>VLOOKUP(D5696,Товар!A:F,5,0)</f>
        <v>1000</v>
      </c>
      <c r="J5696">
        <f t="shared" si="88"/>
        <v>187000</v>
      </c>
    </row>
    <row r="5697" spans="1:10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  <c r="I5697">
        <f>VLOOKUP(D5697,Товар!A:F,5,0)</f>
        <v>250</v>
      </c>
      <c r="J5697">
        <f t="shared" si="88"/>
        <v>47500</v>
      </c>
    </row>
    <row r="5698" spans="1:10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  <c r="I5698">
        <f>VLOOKUP(D5698,Товар!A:F,5,0)</f>
        <v>500</v>
      </c>
      <c r="J5698">
        <f t="shared" si="88"/>
        <v>118000</v>
      </c>
    </row>
    <row r="5699" spans="1:10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  <c r="I5699">
        <f>VLOOKUP(D5699,Товар!A:F,5,0)</f>
        <v>1000</v>
      </c>
      <c r="J5699">
        <f t="shared" ref="J5699:J5762" si="89">E5699*I5699</f>
        <v>168000</v>
      </c>
    </row>
    <row r="5700" spans="1:10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  <c r="I5700">
        <f>VLOOKUP(D5700,Товар!A:F,5,0)</f>
        <v>500</v>
      </c>
      <c r="J5700">
        <f t="shared" si="89"/>
        <v>93000</v>
      </c>
    </row>
    <row r="5701" spans="1:10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  <c r="I5701">
        <f>VLOOKUP(D5701,Товар!A:F,5,0)</f>
        <v>250</v>
      </c>
      <c r="J5701">
        <f t="shared" si="89"/>
        <v>48750</v>
      </c>
    </row>
    <row r="5702" spans="1:10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  <c r="I5702">
        <f>VLOOKUP(D5702,Товар!A:F,5,0)</f>
        <v>500</v>
      </c>
      <c r="J5702">
        <f t="shared" si="89"/>
        <v>102000</v>
      </c>
    </row>
    <row r="5703" spans="1:10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  <c r="I5703">
        <f>VLOOKUP(D5703,Товар!A:F,5,0)</f>
        <v>300</v>
      </c>
      <c r="J5703">
        <f t="shared" si="89"/>
        <v>63600</v>
      </c>
    </row>
    <row r="5704" spans="1:10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  <c r="I5704">
        <f>VLOOKUP(D5704,Товар!A:F,5,0)</f>
        <v>250</v>
      </c>
      <c r="J5704">
        <f t="shared" si="89"/>
        <v>55250</v>
      </c>
    </row>
    <row r="5705" spans="1:10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  <c r="I5705">
        <f>VLOOKUP(D5705,Товар!A:F,5,0)</f>
        <v>1</v>
      </c>
      <c r="J5705">
        <f t="shared" si="89"/>
        <v>230</v>
      </c>
    </row>
    <row r="5706" spans="1:10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  <c r="I5706">
        <f>VLOOKUP(D5706,Товар!A:F,5,0)</f>
        <v>150</v>
      </c>
      <c r="J5706">
        <f t="shared" si="89"/>
        <v>35850</v>
      </c>
    </row>
    <row r="5707" spans="1:10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  <c r="I5707">
        <f>VLOOKUP(D5707,Товар!A:F,5,0)</f>
        <v>150</v>
      </c>
      <c r="J5707">
        <f t="shared" si="89"/>
        <v>24000</v>
      </c>
    </row>
    <row r="5708" spans="1:10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VLOOKUP(D5708,Товар!A:F,5,0)</f>
        <v>700</v>
      </c>
      <c r="J5708">
        <f t="shared" si="89"/>
        <v>114800</v>
      </c>
    </row>
    <row r="5709" spans="1:10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  <c r="I5709">
        <f>VLOOKUP(D5709,Товар!A:F,5,0)</f>
        <v>500</v>
      </c>
      <c r="J5709">
        <f t="shared" si="89"/>
        <v>142500</v>
      </c>
    </row>
    <row r="5710" spans="1:10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  <c r="I5710">
        <f>VLOOKUP(D5710,Товар!A:F,5,0)</f>
        <v>500</v>
      </c>
      <c r="J5710">
        <f t="shared" si="89"/>
        <v>107000</v>
      </c>
    </row>
    <row r="5711" spans="1:10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  <c r="I5711">
        <f>VLOOKUP(D5711,Товар!A:F,5,0)</f>
        <v>600</v>
      </c>
      <c r="J5711">
        <f t="shared" si="89"/>
        <v>133800</v>
      </c>
    </row>
    <row r="5712" spans="1:10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  <c r="I5712">
        <f>VLOOKUP(D5712,Товар!A:F,5,0)</f>
        <v>1000</v>
      </c>
      <c r="J5712">
        <f t="shared" si="89"/>
        <v>224000</v>
      </c>
    </row>
    <row r="5713" spans="1:10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  <c r="I5713">
        <f>VLOOKUP(D5713,Товар!A:F,5,0)</f>
        <v>200</v>
      </c>
      <c r="J5713">
        <f t="shared" si="89"/>
        <v>46600</v>
      </c>
    </row>
    <row r="5714" spans="1:10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  <c r="I5714">
        <f>VLOOKUP(D5714,Товар!A:F,5,0)</f>
        <v>250</v>
      </c>
      <c r="J5714">
        <f t="shared" si="89"/>
        <v>40500</v>
      </c>
    </row>
    <row r="5715" spans="1:10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VLOOKUP(D5715,Товар!A:F,5,0)</f>
        <v>300</v>
      </c>
      <c r="J5715">
        <f t="shared" si="89"/>
        <v>51300</v>
      </c>
    </row>
    <row r="5716" spans="1:10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  <c r="I5716">
        <f>VLOOKUP(D5716,Товар!A:F,5,0)</f>
        <v>100</v>
      </c>
      <c r="J5716">
        <f t="shared" si="89"/>
        <v>18000</v>
      </c>
    </row>
    <row r="5717" spans="1:10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  <c r="I5717">
        <f>VLOOKUP(D5717,Товар!A:F,5,0)</f>
        <v>250</v>
      </c>
      <c r="J5717">
        <f t="shared" si="89"/>
        <v>47000</v>
      </c>
    </row>
    <row r="5718" spans="1:10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  <c r="I5718">
        <f>VLOOKUP(D5718,Товар!A:F,5,0)</f>
        <v>250</v>
      </c>
      <c r="J5718">
        <f t="shared" si="89"/>
        <v>49250</v>
      </c>
    </row>
    <row r="5719" spans="1:10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  <c r="I5719">
        <f>VLOOKUP(D5719,Товар!A:F,5,0)</f>
        <v>100</v>
      </c>
      <c r="J5719">
        <f t="shared" si="89"/>
        <v>20600</v>
      </c>
    </row>
    <row r="5720" spans="1:10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  <c r="I5720">
        <f>VLOOKUP(D5720,Товар!A:F,5,0)</f>
        <v>80</v>
      </c>
      <c r="J5720">
        <f t="shared" si="89"/>
        <v>16320</v>
      </c>
    </row>
    <row r="5721" spans="1:10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  <c r="I5721">
        <f>VLOOKUP(D5721,Товар!A:F,5,0)</f>
        <v>100</v>
      </c>
      <c r="J5721">
        <f t="shared" si="89"/>
        <v>21500</v>
      </c>
    </row>
    <row r="5722" spans="1:10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  <c r="I5722">
        <f>VLOOKUP(D5722,Товар!A:F,5,0)</f>
        <v>100</v>
      </c>
      <c r="J5722">
        <f t="shared" si="89"/>
        <v>16300</v>
      </c>
    </row>
    <row r="5723" spans="1:10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VLOOKUP(D5723,Товар!A:F,5,0)</f>
        <v>200</v>
      </c>
      <c r="J5723">
        <f t="shared" si="89"/>
        <v>32800</v>
      </c>
    </row>
    <row r="5724" spans="1:10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VLOOKUP(D5724,Товар!A:F,5,0)</f>
        <v>300</v>
      </c>
      <c r="J5724">
        <f t="shared" si="89"/>
        <v>49800</v>
      </c>
    </row>
    <row r="5725" spans="1:10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VLOOKUP(D5725,Товар!A:F,5,0)</f>
        <v>400</v>
      </c>
      <c r="J5725">
        <f t="shared" si="89"/>
        <v>66800</v>
      </c>
    </row>
    <row r="5726" spans="1:10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  <c r="I5726">
        <f>VLOOKUP(D5726,Товар!A:F,5,0)</f>
        <v>250</v>
      </c>
      <c r="J5726">
        <f t="shared" si="89"/>
        <v>59750</v>
      </c>
    </row>
    <row r="5727" spans="1:10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  <c r="I5727">
        <f>VLOOKUP(D5727,Товар!A:F,5,0)</f>
        <v>1</v>
      </c>
      <c r="J5727">
        <f t="shared" si="89"/>
        <v>220</v>
      </c>
    </row>
    <row r="5728" spans="1:10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  <c r="I5728">
        <f>VLOOKUP(D5728,Товар!A:F,5,0)</f>
        <v>6</v>
      </c>
      <c r="J5728">
        <f t="shared" si="89"/>
        <v>1122</v>
      </c>
    </row>
    <row r="5729" spans="1:10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  <c r="I5729">
        <f>VLOOKUP(D5729,Товар!A:F,5,0)</f>
        <v>250</v>
      </c>
      <c r="J5729">
        <f t="shared" si="89"/>
        <v>45500</v>
      </c>
    </row>
    <row r="5730" spans="1:10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  <c r="I5730">
        <f>VLOOKUP(D5730,Товар!A:F,5,0)</f>
        <v>800</v>
      </c>
      <c r="J5730">
        <f t="shared" si="89"/>
        <v>138400</v>
      </c>
    </row>
    <row r="5731" spans="1:10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  <c r="I5731">
        <f>VLOOKUP(D5731,Товар!A:F,5,0)</f>
        <v>500</v>
      </c>
      <c r="J5731">
        <f t="shared" si="89"/>
        <v>103000</v>
      </c>
    </row>
    <row r="5732" spans="1:10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  <c r="I5732">
        <f>VLOOKUP(D5732,Товар!A:F,5,0)</f>
        <v>1000</v>
      </c>
      <c r="J5732">
        <f t="shared" si="89"/>
        <v>159000</v>
      </c>
    </row>
    <row r="5733" spans="1:10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  <c r="I5733">
        <f>VLOOKUP(D5733,Товар!A:F,5,0)</f>
        <v>250</v>
      </c>
      <c r="J5733">
        <f t="shared" si="89"/>
        <v>49500</v>
      </c>
    </row>
    <row r="5734" spans="1:10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  <c r="I5734">
        <f>VLOOKUP(D5734,Товар!A:F,5,0)</f>
        <v>500</v>
      </c>
      <c r="J5734">
        <f t="shared" si="89"/>
        <v>94000</v>
      </c>
    </row>
    <row r="5735" spans="1:10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  <c r="I5735">
        <f>VLOOKUP(D5735,Товар!A:F,5,0)</f>
        <v>1000</v>
      </c>
      <c r="J5735">
        <f t="shared" si="89"/>
        <v>229000</v>
      </c>
    </row>
    <row r="5736" spans="1:10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  <c r="I5736">
        <f>VLOOKUP(D5736,Товар!A:F,5,0)</f>
        <v>500</v>
      </c>
      <c r="J5736">
        <f t="shared" si="89"/>
        <v>106000</v>
      </c>
    </row>
    <row r="5737" spans="1:10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  <c r="I5737">
        <f>VLOOKUP(D5737,Товар!A:F,5,0)</f>
        <v>250</v>
      </c>
      <c r="J5737">
        <f t="shared" si="89"/>
        <v>46750</v>
      </c>
    </row>
    <row r="5738" spans="1:10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  <c r="I5738">
        <f>VLOOKUP(D5738,Товар!A:F,5,0)</f>
        <v>500</v>
      </c>
      <c r="J5738">
        <f t="shared" si="89"/>
        <v>103000</v>
      </c>
    </row>
    <row r="5739" spans="1:10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  <c r="I5739">
        <f>VLOOKUP(D5739,Товар!A:F,5,0)</f>
        <v>300</v>
      </c>
      <c r="J5739">
        <f t="shared" si="89"/>
        <v>63300</v>
      </c>
    </row>
    <row r="5740" spans="1:10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  <c r="I5740">
        <f>VLOOKUP(D5740,Товар!A:F,5,0)</f>
        <v>250</v>
      </c>
      <c r="J5740">
        <f t="shared" si="89"/>
        <v>47250</v>
      </c>
    </row>
    <row r="5741" spans="1:10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  <c r="I5741">
        <f>VLOOKUP(D5741,Товар!A:F,5,0)</f>
        <v>1</v>
      </c>
      <c r="J5741">
        <f t="shared" si="89"/>
        <v>174</v>
      </c>
    </row>
    <row r="5742" spans="1:10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  <c r="I5742">
        <f>VLOOKUP(D5742,Товар!A:F,5,0)</f>
        <v>150</v>
      </c>
      <c r="J5742">
        <f t="shared" si="89"/>
        <v>29850</v>
      </c>
    </row>
    <row r="5743" spans="1:10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  <c r="I5743">
        <f>VLOOKUP(D5743,Товар!A:F,5,0)</f>
        <v>150</v>
      </c>
      <c r="J5743">
        <f t="shared" si="89"/>
        <v>32700</v>
      </c>
    </row>
    <row r="5744" spans="1:10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VLOOKUP(D5744,Товар!A:F,5,0)</f>
        <v>700</v>
      </c>
      <c r="J5744">
        <f t="shared" si="89"/>
        <v>158900</v>
      </c>
    </row>
    <row r="5745" spans="1:10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  <c r="I5745">
        <f>VLOOKUP(D5745,Товар!A:F,5,0)</f>
        <v>500</v>
      </c>
      <c r="J5745">
        <f t="shared" si="89"/>
        <v>101000</v>
      </c>
    </row>
    <row r="5746" spans="1:10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  <c r="I5746">
        <f>VLOOKUP(D5746,Товар!A:F,5,0)</f>
        <v>500</v>
      </c>
      <c r="J5746">
        <f t="shared" si="89"/>
        <v>104000</v>
      </c>
    </row>
    <row r="5747" spans="1:10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  <c r="I5747">
        <f>VLOOKUP(D5747,Товар!A:F,5,0)</f>
        <v>600</v>
      </c>
      <c r="J5747">
        <f t="shared" si="89"/>
        <v>132000</v>
      </c>
    </row>
    <row r="5748" spans="1:10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  <c r="I5748">
        <f>VLOOKUP(D5748,Товар!A:F,5,0)</f>
        <v>1000</v>
      </c>
      <c r="J5748">
        <f t="shared" si="89"/>
        <v>198000</v>
      </c>
    </row>
    <row r="5749" spans="1:10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  <c r="I5749">
        <f>VLOOKUP(D5749,Товар!A:F,5,0)</f>
        <v>200</v>
      </c>
      <c r="J5749">
        <f t="shared" si="89"/>
        <v>39800</v>
      </c>
    </row>
    <row r="5750" spans="1:10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  <c r="I5750">
        <f>VLOOKUP(D5750,Товар!A:F,5,0)</f>
        <v>250</v>
      </c>
      <c r="J5750">
        <f t="shared" si="89"/>
        <v>46750</v>
      </c>
    </row>
    <row r="5751" spans="1:10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VLOOKUP(D5751,Товар!A:F,5,0)</f>
        <v>300</v>
      </c>
      <c r="J5751">
        <f t="shared" si="89"/>
        <v>57000</v>
      </c>
    </row>
    <row r="5752" spans="1:10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  <c r="I5752">
        <f>VLOOKUP(D5752,Товар!A:F,5,0)</f>
        <v>100</v>
      </c>
      <c r="J5752">
        <f t="shared" si="89"/>
        <v>23600</v>
      </c>
    </row>
    <row r="5753" spans="1:10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  <c r="I5753">
        <f>VLOOKUP(D5753,Товар!A:F,5,0)</f>
        <v>250</v>
      </c>
      <c r="J5753">
        <f t="shared" si="89"/>
        <v>42000</v>
      </c>
    </row>
    <row r="5754" spans="1:10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  <c r="I5754">
        <f>VLOOKUP(D5754,Товар!A:F,5,0)</f>
        <v>250</v>
      </c>
      <c r="J5754">
        <f t="shared" si="89"/>
        <v>46500</v>
      </c>
    </row>
    <row r="5755" spans="1:10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  <c r="I5755">
        <f>VLOOKUP(D5755,Товар!A:F,5,0)</f>
        <v>100</v>
      </c>
      <c r="J5755">
        <f t="shared" si="89"/>
        <v>19500</v>
      </c>
    </row>
    <row r="5756" spans="1:10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  <c r="I5756">
        <f>VLOOKUP(D5756,Товар!A:F,5,0)</f>
        <v>80</v>
      </c>
      <c r="J5756">
        <f t="shared" si="89"/>
        <v>16320</v>
      </c>
    </row>
    <row r="5757" spans="1:10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  <c r="I5757">
        <f>VLOOKUP(D5757,Товар!A:F,5,0)</f>
        <v>100</v>
      </c>
      <c r="J5757">
        <f t="shared" si="89"/>
        <v>21200</v>
      </c>
    </row>
    <row r="5758" spans="1:10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  <c r="I5758">
        <f>VLOOKUP(D5758,Товар!A:F,5,0)</f>
        <v>100</v>
      </c>
      <c r="J5758">
        <f t="shared" si="89"/>
        <v>22100</v>
      </c>
    </row>
    <row r="5759" spans="1:10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VLOOKUP(D5759,Товар!A:F,5,0)</f>
        <v>200</v>
      </c>
      <c r="J5759">
        <f t="shared" si="89"/>
        <v>46000</v>
      </c>
    </row>
    <row r="5760" spans="1:10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VLOOKUP(D5760,Товар!A:F,5,0)</f>
        <v>300</v>
      </c>
      <c r="J5760">
        <f t="shared" si="89"/>
        <v>71700</v>
      </c>
    </row>
    <row r="5761" spans="1:10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VLOOKUP(D5761,Товар!A:F,5,0)</f>
        <v>400</v>
      </c>
      <c r="J5761">
        <f t="shared" si="89"/>
        <v>64000</v>
      </c>
    </row>
    <row r="5762" spans="1:10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  <c r="I5762">
        <f>VLOOKUP(D5762,Товар!A:F,5,0)</f>
        <v>250</v>
      </c>
      <c r="J5762">
        <f t="shared" si="89"/>
        <v>41000</v>
      </c>
    </row>
    <row r="5763" spans="1:10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  <c r="I5763">
        <f>VLOOKUP(D5763,Товар!A:F,5,0)</f>
        <v>1</v>
      </c>
      <c r="J5763">
        <f t="shared" ref="J5763:J5826" si="90">E5763*I5763</f>
        <v>285</v>
      </c>
    </row>
    <row r="5764" spans="1:10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  <c r="I5764">
        <f>VLOOKUP(D5764,Товар!A:F,5,0)</f>
        <v>6</v>
      </c>
      <c r="J5764">
        <f t="shared" si="90"/>
        <v>1284</v>
      </c>
    </row>
    <row r="5765" spans="1:10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  <c r="I5765">
        <f>VLOOKUP(D5765,Товар!A:F,5,0)</f>
        <v>250</v>
      </c>
      <c r="J5765">
        <f t="shared" si="90"/>
        <v>55750</v>
      </c>
    </row>
    <row r="5766" spans="1:10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  <c r="I5766">
        <f>VLOOKUP(D5766,Товар!A:F,5,0)</f>
        <v>800</v>
      </c>
      <c r="J5766">
        <f t="shared" si="90"/>
        <v>179200</v>
      </c>
    </row>
    <row r="5767" spans="1:10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  <c r="I5767">
        <f>VLOOKUP(D5767,Товар!A:F,5,0)</f>
        <v>500</v>
      </c>
      <c r="J5767">
        <f t="shared" si="90"/>
        <v>116500</v>
      </c>
    </row>
    <row r="5768" spans="1:10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  <c r="I5768">
        <f>VLOOKUP(D5768,Товар!A:F,5,0)</f>
        <v>1000</v>
      </c>
      <c r="J5768">
        <f t="shared" si="90"/>
        <v>162000</v>
      </c>
    </row>
    <row r="5769" spans="1:10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  <c r="I5769">
        <f>VLOOKUP(D5769,Товар!A:F,5,0)</f>
        <v>250</v>
      </c>
      <c r="J5769">
        <f t="shared" si="90"/>
        <v>42750</v>
      </c>
    </row>
    <row r="5770" spans="1:10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  <c r="I5770">
        <f>VLOOKUP(D5770,Товар!A:F,5,0)</f>
        <v>500</v>
      </c>
      <c r="J5770">
        <f t="shared" si="90"/>
        <v>90000</v>
      </c>
    </row>
    <row r="5771" spans="1:10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  <c r="I5771">
        <f>VLOOKUP(D5771,Товар!A:F,5,0)</f>
        <v>1000</v>
      </c>
      <c r="J5771">
        <f t="shared" si="90"/>
        <v>188000</v>
      </c>
    </row>
    <row r="5772" spans="1:10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  <c r="I5772">
        <f>VLOOKUP(D5772,Товар!A:F,5,0)</f>
        <v>500</v>
      </c>
      <c r="J5772">
        <f t="shared" si="90"/>
        <v>98500</v>
      </c>
    </row>
    <row r="5773" spans="1:10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  <c r="I5773">
        <f>VLOOKUP(D5773,Товар!A:F,5,0)</f>
        <v>250</v>
      </c>
      <c r="J5773">
        <f t="shared" si="90"/>
        <v>51500</v>
      </c>
    </row>
    <row r="5774" spans="1:10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  <c r="I5774">
        <f>VLOOKUP(D5774,Товар!A:F,5,0)</f>
        <v>500</v>
      </c>
      <c r="J5774">
        <f t="shared" si="90"/>
        <v>102000</v>
      </c>
    </row>
    <row r="5775" spans="1:10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  <c r="I5775">
        <f>VLOOKUP(D5775,Товар!A:F,5,0)</f>
        <v>300</v>
      </c>
      <c r="J5775">
        <f t="shared" si="90"/>
        <v>64500</v>
      </c>
    </row>
    <row r="5776" spans="1:10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  <c r="I5776">
        <f>VLOOKUP(D5776,Товар!A:F,5,0)</f>
        <v>250</v>
      </c>
      <c r="J5776">
        <f t="shared" si="90"/>
        <v>40750</v>
      </c>
    </row>
    <row r="5777" spans="1:10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  <c r="I5777">
        <f>VLOOKUP(D5777,Товар!A:F,5,0)</f>
        <v>1</v>
      </c>
      <c r="J5777">
        <f t="shared" si="90"/>
        <v>164</v>
      </c>
    </row>
    <row r="5778" spans="1:10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  <c r="I5778">
        <f>VLOOKUP(D5778,Товар!A:F,5,0)</f>
        <v>150</v>
      </c>
      <c r="J5778">
        <f t="shared" si="90"/>
        <v>24900</v>
      </c>
    </row>
    <row r="5779" spans="1:10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  <c r="I5779">
        <f>VLOOKUP(D5779,Товар!A:F,5,0)</f>
        <v>150</v>
      </c>
      <c r="J5779">
        <f t="shared" si="90"/>
        <v>25050</v>
      </c>
    </row>
    <row r="5780" spans="1:10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  <c r="I5780">
        <f>VLOOKUP(D5780,Товар!A:F,5,0)</f>
        <v>700</v>
      </c>
      <c r="J5780">
        <f t="shared" si="90"/>
        <v>167300</v>
      </c>
    </row>
    <row r="5781" spans="1:10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  <c r="I5781">
        <f>VLOOKUP(D5781,Товар!A:F,5,0)</f>
        <v>500</v>
      </c>
      <c r="J5781">
        <f t="shared" si="90"/>
        <v>110000</v>
      </c>
    </row>
    <row r="5782" spans="1:10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  <c r="I5782">
        <f>VLOOKUP(D5782,Товар!A:F,5,0)</f>
        <v>500</v>
      </c>
      <c r="J5782">
        <f t="shared" si="90"/>
        <v>93500</v>
      </c>
    </row>
    <row r="5783" spans="1:10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  <c r="I5783">
        <f>VLOOKUP(D5783,Товар!A:F,5,0)</f>
        <v>600</v>
      </c>
      <c r="J5783">
        <f t="shared" si="90"/>
        <v>109200</v>
      </c>
    </row>
    <row r="5784" spans="1:10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  <c r="I5784">
        <f>VLOOKUP(D5784,Товар!A:F,5,0)</f>
        <v>1000</v>
      </c>
      <c r="J5784">
        <f t="shared" si="90"/>
        <v>173000</v>
      </c>
    </row>
    <row r="5785" spans="1:10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  <c r="I5785">
        <f>VLOOKUP(D5785,Товар!A:F,5,0)</f>
        <v>200</v>
      </c>
      <c r="J5785">
        <f t="shared" si="90"/>
        <v>41200</v>
      </c>
    </row>
    <row r="5786" spans="1:10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  <c r="I5786">
        <f>VLOOKUP(D5786,Товар!A:F,5,0)</f>
        <v>250</v>
      </c>
      <c r="J5786">
        <f t="shared" si="90"/>
        <v>39750</v>
      </c>
    </row>
    <row r="5787" spans="1:10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  <c r="I5787">
        <f>VLOOKUP(D5787,Товар!A:F,5,0)</f>
        <v>300</v>
      </c>
      <c r="J5787">
        <f t="shared" si="90"/>
        <v>59400</v>
      </c>
    </row>
    <row r="5788" spans="1:10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  <c r="I5788">
        <f>VLOOKUP(D5788,Товар!A:F,5,0)</f>
        <v>100</v>
      </c>
      <c r="J5788">
        <f t="shared" si="90"/>
        <v>18800</v>
      </c>
    </row>
    <row r="5789" spans="1:10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  <c r="I5789">
        <f>VLOOKUP(D5789,Товар!A:F,5,0)</f>
        <v>250</v>
      </c>
      <c r="J5789">
        <f t="shared" si="90"/>
        <v>57250</v>
      </c>
    </row>
    <row r="5790" spans="1:10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  <c r="I5790">
        <f>VLOOKUP(D5790,Товар!A:F,5,0)</f>
        <v>250</v>
      </c>
      <c r="J5790">
        <f t="shared" si="90"/>
        <v>53000</v>
      </c>
    </row>
    <row r="5791" spans="1:10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  <c r="I5791">
        <f>VLOOKUP(D5791,Товар!A:F,5,0)</f>
        <v>100</v>
      </c>
      <c r="J5791">
        <f t="shared" si="90"/>
        <v>18700</v>
      </c>
    </row>
    <row r="5792" spans="1:10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  <c r="I5792">
        <f>VLOOKUP(D5792,Товар!A:F,5,0)</f>
        <v>80</v>
      </c>
      <c r="J5792">
        <f t="shared" si="90"/>
        <v>16480</v>
      </c>
    </row>
    <row r="5793" spans="1:10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  <c r="I5793">
        <f>VLOOKUP(D5793,Товар!A:F,5,0)</f>
        <v>100</v>
      </c>
      <c r="J5793">
        <f t="shared" si="90"/>
        <v>21100</v>
      </c>
    </row>
    <row r="5794" spans="1:10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  <c r="I5794">
        <f>VLOOKUP(D5794,Товар!A:F,5,0)</f>
        <v>100</v>
      </c>
      <c r="J5794">
        <f t="shared" si="90"/>
        <v>18900</v>
      </c>
    </row>
    <row r="5795" spans="1:10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VLOOKUP(D5795,Товар!A:F,5,0)</f>
        <v>200</v>
      </c>
      <c r="J5795">
        <f t="shared" si="90"/>
        <v>34800</v>
      </c>
    </row>
    <row r="5796" spans="1:10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VLOOKUP(D5796,Товар!A:F,5,0)</f>
        <v>300</v>
      </c>
      <c r="J5796">
        <f t="shared" si="90"/>
        <v>59700</v>
      </c>
    </row>
    <row r="5797" spans="1:10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VLOOKUP(D5797,Товар!A:F,5,0)</f>
        <v>400</v>
      </c>
      <c r="J5797">
        <f t="shared" si="90"/>
        <v>87200</v>
      </c>
    </row>
    <row r="5798" spans="1:10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  <c r="I5798">
        <f>VLOOKUP(D5798,Товар!A:F,5,0)</f>
        <v>250</v>
      </c>
      <c r="J5798">
        <f t="shared" si="90"/>
        <v>56750</v>
      </c>
    </row>
    <row r="5799" spans="1:10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  <c r="I5799">
        <f>VLOOKUP(D5799,Товар!A:F,5,0)</f>
        <v>1</v>
      </c>
      <c r="J5799">
        <f t="shared" si="90"/>
        <v>202</v>
      </c>
    </row>
    <row r="5800" spans="1:10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  <c r="I5800">
        <f>VLOOKUP(D5800,Товар!A:F,5,0)</f>
        <v>6</v>
      </c>
      <c r="J5800">
        <f t="shared" si="90"/>
        <v>1248</v>
      </c>
    </row>
    <row r="5801" spans="1:10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  <c r="I5801">
        <f>VLOOKUP(D5801,Товар!A:F,5,0)</f>
        <v>250</v>
      </c>
      <c r="J5801">
        <f t="shared" si="90"/>
        <v>55000</v>
      </c>
    </row>
    <row r="5802" spans="1:10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  <c r="I5802">
        <f>VLOOKUP(D5802,Товар!A:F,5,0)</f>
        <v>800</v>
      </c>
      <c r="J5802">
        <f t="shared" si="90"/>
        <v>158400</v>
      </c>
    </row>
    <row r="5803" spans="1:10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  <c r="I5803">
        <f>VLOOKUP(D5803,Товар!A:F,5,0)</f>
        <v>500</v>
      </c>
      <c r="J5803">
        <f t="shared" si="90"/>
        <v>99500</v>
      </c>
    </row>
    <row r="5804" spans="1:10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  <c r="I5804">
        <f>VLOOKUP(D5804,Товар!A:F,5,0)</f>
        <v>1000</v>
      </c>
      <c r="J5804">
        <f t="shared" si="90"/>
        <v>187000</v>
      </c>
    </row>
    <row r="5805" spans="1:10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  <c r="I5805">
        <f>VLOOKUP(D5805,Товар!A:F,5,0)</f>
        <v>250</v>
      </c>
      <c r="J5805">
        <f t="shared" si="90"/>
        <v>47500</v>
      </c>
    </row>
    <row r="5806" spans="1:10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  <c r="I5806">
        <f>VLOOKUP(D5806,Товар!A:F,5,0)</f>
        <v>500</v>
      </c>
      <c r="J5806">
        <f t="shared" si="90"/>
        <v>118000</v>
      </c>
    </row>
    <row r="5807" spans="1:10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  <c r="I5807">
        <f>VLOOKUP(D5807,Товар!A:F,5,0)</f>
        <v>1000</v>
      </c>
      <c r="J5807">
        <f t="shared" si="90"/>
        <v>168000</v>
      </c>
    </row>
    <row r="5808" spans="1:10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  <c r="I5808">
        <f>VLOOKUP(D5808,Товар!A:F,5,0)</f>
        <v>500</v>
      </c>
      <c r="J5808">
        <f t="shared" si="90"/>
        <v>93000</v>
      </c>
    </row>
    <row r="5809" spans="1:10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  <c r="I5809">
        <f>VLOOKUP(D5809,Товар!A:F,5,0)</f>
        <v>250</v>
      </c>
      <c r="J5809">
        <f t="shared" si="90"/>
        <v>48750</v>
      </c>
    </row>
    <row r="5810" spans="1:10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  <c r="I5810">
        <f>VLOOKUP(D5810,Товар!A:F,5,0)</f>
        <v>500</v>
      </c>
      <c r="J5810">
        <f t="shared" si="90"/>
        <v>102000</v>
      </c>
    </row>
    <row r="5811" spans="1:10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  <c r="I5811">
        <f>VLOOKUP(D5811,Товар!A:F,5,0)</f>
        <v>300</v>
      </c>
      <c r="J5811">
        <f t="shared" si="90"/>
        <v>63600</v>
      </c>
    </row>
    <row r="5812" spans="1:10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  <c r="I5812">
        <f>VLOOKUP(D5812,Товар!A:F,5,0)</f>
        <v>250</v>
      </c>
      <c r="J5812">
        <f t="shared" si="90"/>
        <v>55250</v>
      </c>
    </row>
    <row r="5813" spans="1:10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  <c r="I5813">
        <f>VLOOKUP(D5813,Товар!A:F,5,0)</f>
        <v>1</v>
      </c>
      <c r="J5813">
        <f t="shared" si="90"/>
        <v>230</v>
      </c>
    </row>
    <row r="5814" spans="1:10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  <c r="I5814">
        <f>VLOOKUP(D5814,Товар!A:F,5,0)</f>
        <v>150</v>
      </c>
      <c r="J5814">
        <f t="shared" si="90"/>
        <v>35850</v>
      </c>
    </row>
    <row r="5815" spans="1:10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  <c r="I5815">
        <f>VLOOKUP(D5815,Товар!A:F,5,0)</f>
        <v>150</v>
      </c>
      <c r="J5815">
        <f t="shared" si="90"/>
        <v>24000</v>
      </c>
    </row>
    <row r="5816" spans="1:10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  <c r="I5816">
        <f>VLOOKUP(D5816,Товар!A:F,5,0)</f>
        <v>700</v>
      </c>
      <c r="J5816">
        <f t="shared" si="90"/>
        <v>114800</v>
      </c>
    </row>
    <row r="5817" spans="1:10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  <c r="I5817">
        <f>VLOOKUP(D5817,Товар!A:F,5,0)</f>
        <v>500</v>
      </c>
      <c r="J5817">
        <f t="shared" si="90"/>
        <v>142500</v>
      </c>
    </row>
    <row r="5818" spans="1:10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  <c r="I5818">
        <f>VLOOKUP(D5818,Товар!A:F,5,0)</f>
        <v>500</v>
      </c>
      <c r="J5818">
        <f t="shared" si="90"/>
        <v>107000</v>
      </c>
    </row>
    <row r="5819" spans="1:10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  <c r="I5819">
        <f>VLOOKUP(D5819,Товар!A:F,5,0)</f>
        <v>600</v>
      </c>
      <c r="J5819">
        <f t="shared" si="90"/>
        <v>133800</v>
      </c>
    </row>
    <row r="5820" spans="1:10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  <c r="I5820">
        <f>VLOOKUP(D5820,Товар!A:F,5,0)</f>
        <v>1000</v>
      </c>
      <c r="J5820">
        <f t="shared" si="90"/>
        <v>224000</v>
      </c>
    </row>
    <row r="5821" spans="1:10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  <c r="I5821">
        <f>VLOOKUP(D5821,Товар!A:F,5,0)</f>
        <v>200</v>
      </c>
      <c r="J5821">
        <f t="shared" si="90"/>
        <v>46600</v>
      </c>
    </row>
    <row r="5822" spans="1:10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  <c r="I5822">
        <f>VLOOKUP(D5822,Товар!A:F,5,0)</f>
        <v>250</v>
      </c>
      <c r="J5822">
        <f t="shared" si="90"/>
        <v>40500</v>
      </c>
    </row>
    <row r="5823" spans="1:10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VLOOKUP(D5823,Товар!A:F,5,0)</f>
        <v>300</v>
      </c>
      <c r="J5823">
        <f t="shared" si="90"/>
        <v>51300</v>
      </c>
    </row>
    <row r="5824" spans="1:10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  <c r="I5824">
        <f>VLOOKUP(D5824,Товар!A:F,5,0)</f>
        <v>100</v>
      </c>
      <c r="J5824">
        <f t="shared" si="90"/>
        <v>18000</v>
      </c>
    </row>
    <row r="5825" spans="1:10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  <c r="I5825">
        <f>VLOOKUP(D5825,Товар!A:F,5,0)</f>
        <v>250</v>
      </c>
      <c r="J5825">
        <f t="shared" si="90"/>
        <v>47000</v>
      </c>
    </row>
    <row r="5826" spans="1:10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  <c r="I5826">
        <f>VLOOKUP(D5826,Товар!A:F,5,0)</f>
        <v>250</v>
      </c>
      <c r="J5826">
        <f t="shared" si="90"/>
        <v>49250</v>
      </c>
    </row>
    <row r="5827" spans="1:10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  <c r="I5827">
        <f>VLOOKUP(D5827,Товар!A:F,5,0)</f>
        <v>100</v>
      </c>
      <c r="J5827">
        <f t="shared" ref="J5827:J5890" si="91">E5827*I5827</f>
        <v>20600</v>
      </c>
    </row>
    <row r="5828" spans="1:10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  <c r="I5828">
        <f>VLOOKUP(D5828,Товар!A:F,5,0)</f>
        <v>80</v>
      </c>
      <c r="J5828">
        <f t="shared" si="91"/>
        <v>16320</v>
      </c>
    </row>
    <row r="5829" spans="1:10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  <c r="I5829">
        <f>VLOOKUP(D5829,Товар!A:F,5,0)</f>
        <v>100</v>
      </c>
      <c r="J5829">
        <f t="shared" si="91"/>
        <v>21500</v>
      </c>
    </row>
    <row r="5830" spans="1:10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  <c r="I5830">
        <f>VLOOKUP(D5830,Товар!A:F,5,0)</f>
        <v>100</v>
      </c>
      <c r="J5830">
        <f t="shared" si="91"/>
        <v>16300</v>
      </c>
    </row>
    <row r="5831" spans="1:10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VLOOKUP(D5831,Товар!A:F,5,0)</f>
        <v>200</v>
      </c>
      <c r="J5831">
        <f t="shared" si="91"/>
        <v>32800</v>
      </c>
    </row>
    <row r="5832" spans="1:10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VLOOKUP(D5832,Товар!A:F,5,0)</f>
        <v>300</v>
      </c>
      <c r="J5832">
        <f t="shared" si="91"/>
        <v>49800</v>
      </c>
    </row>
    <row r="5833" spans="1:10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VLOOKUP(D5833,Товар!A:F,5,0)</f>
        <v>400</v>
      </c>
      <c r="J5833">
        <f t="shared" si="91"/>
        <v>66800</v>
      </c>
    </row>
    <row r="5834" spans="1:10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  <c r="I5834">
        <f>VLOOKUP(D5834,Товар!A:F,5,0)</f>
        <v>250</v>
      </c>
      <c r="J5834">
        <f t="shared" si="91"/>
        <v>59750</v>
      </c>
    </row>
    <row r="5835" spans="1:10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  <c r="I5835">
        <f>VLOOKUP(D5835,Товар!A:F,5,0)</f>
        <v>1</v>
      </c>
      <c r="J5835">
        <f t="shared" si="91"/>
        <v>220</v>
      </c>
    </row>
    <row r="5836" spans="1:10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  <c r="I5836">
        <f>VLOOKUP(D5836,Товар!A:F,5,0)</f>
        <v>6</v>
      </c>
      <c r="J5836">
        <f t="shared" si="91"/>
        <v>1122</v>
      </c>
    </row>
    <row r="5837" spans="1:10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  <c r="I5837">
        <f>VLOOKUP(D5837,Товар!A:F,5,0)</f>
        <v>250</v>
      </c>
      <c r="J5837">
        <f t="shared" si="91"/>
        <v>45500</v>
      </c>
    </row>
    <row r="5838" spans="1:10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  <c r="I5838">
        <f>VLOOKUP(D5838,Товар!A:F,5,0)</f>
        <v>800</v>
      </c>
      <c r="J5838">
        <f t="shared" si="91"/>
        <v>138400</v>
      </c>
    </row>
    <row r="5839" spans="1:10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  <c r="I5839">
        <f>VLOOKUP(D5839,Товар!A:F,5,0)</f>
        <v>500</v>
      </c>
      <c r="J5839">
        <f t="shared" si="91"/>
        <v>103000</v>
      </c>
    </row>
    <row r="5840" spans="1:10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  <c r="I5840">
        <f>VLOOKUP(D5840,Товар!A:F,5,0)</f>
        <v>1000</v>
      </c>
      <c r="J5840">
        <f t="shared" si="91"/>
        <v>159000</v>
      </c>
    </row>
    <row r="5841" spans="1:10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  <c r="I5841">
        <f>VLOOKUP(D5841,Товар!A:F,5,0)</f>
        <v>250</v>
      </c>
      <c r="J5841">
        <f t="shared" si="91"/>
        <v>49500</v>
      </c>
    </row>
    <row r="5842" spans="1:10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  <c r="I5842">
        <f>VLOOKUP(D5842,Товар!A:F,5,0)</f>
        <v>500</v>
      </c>
      <c r="J5842">
        <f t="shared" si="91"/>
        <v>94000</v>
      </c>
    </row>
    <row r="5843" spans="1:10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  <c r="I5843">
        <f>VLOOKUP(D5843,Товар!A:F,5,0)</f>
        <v>1000</v>
      </c>
      <c r="J5843">
        <f t="shared" si="91"/>
        <v>229000</v>
      </c>
    </row>
    <row r="5844" spans="1:10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  <c r="I5844">
        <f>VLOOKUP(D5844,Товар!A:F,5,0)</f>
        <v>500</v>
      </c>
      <c r="J5844">
        <f t="shared" si="91"/>
        <v>106000</v>
      </c>
    </row>
    <row r="5845" spans="1:10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  <c r="I5845">
        <f>VLOOKUP(D5845,Товар!A:F,5,0)</f>
        <v>250</v>
      </c>
      <c r="J5845">
        <f t="shared" si="91"/>
        <v>46750</v>
      </c>
    </row>
    <row r="5846" spans="1:10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  <c r="I5846">
        <f>VLOOKUP(D5846,Товар!A:F,5,0)</f>
        <v>500</v>
      </c>
      <c r="J5846">
        <f t="shared" si="91"/>
        <v>103000</v>
      </c>
    </row>
    <row r="5847" spans="1:10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  <c r="I5847">
        <f>VLOOKUP(D5847,Товар!A:F,5,0)</f>
        <v>300</v>
      </c>
      <c r="J5847">
        <f t="shared" si="91"/>
        <v>63300</v>
      </c>
    </row>
    <row r="5848" spans="1:10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  <c r="I5848">
        <f>VLOOKUP(D5848,Товар!A:F,5,0)</f>
        <v>250</v>
      </c>
      <c r="J5848">
        <f t="shared" si="91"/>
        <v>47250</v>
      </c>
    </row>
    <row r="5849" spans="1:10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  <c r="I5849">
        <f>VLOOKUP(D5849,Товар!A:F,5,0)</f>
        <v>1</v>
      </c>
      <c r="J5849">
        <f t="shared" si="91"/>
        <v>174</v>
      </c>
    </row>
    <row r="5850" spans="1:10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  <c r="I5850">
        <f>VLOOKUP(D5850,Товар!A:F,5,0)</f>
        <v>150</v>
      </c>
      <c r="J5850">
        <f t="shared" si="91"/>
        <v>29850</v>
      </c>
    </row>
    <row r="5851" spans="1:10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  <c r="I5851">
        <f>VLOOKUP(D5851,Товар!A:F,5,0)</f>
        <v>150</v>
      </c>
      <c r="J5851">
        <f t="shared" si="91"/>
        <v>32700</v>
      </c>
    </row>
    <row r="5852" spans="1:10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VLOOKUP(D5852,Товар!A:F,5,0)</f>
        <v>700</v>
      </c>
      <c r="J5852">
        <f t="shared" si="91"/>
        <v>158900</v>
      </c>
    </row>
    <row r="5853" spans="1:10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  <c r="I5853">
        <f>VLOOKUP(D5853,Товар!A:F,5,0)</f>
        <v>500</v>
      </c>
      <c r="J5853">
        <f t="shared" si="91"/>
        <v>101000</v>
      </c>
    </row>
    <row r="5854" spans="1:10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  <c r="I5854">
        <f>VLOOKUP(D5854,Товар!A:F,5,0)</f>
        <v>500</v>
      </c>
      <c r="J5854">
        <f t="shared" si="91"/>
        <v>104000</v>
      </c>
    </row>
    <row r="5855" spans="1:10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  <c r="I5855">
        <f>VLOOKUP(D5855,Товар!A:F,5,0)</f>
        <v>600</v>
      </c>
      <c r="J5855">
        <f t="shared" si="91"/>
        <v>132000</v>
      </c>
    </row>
    <row r="5856" spans="1:10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  <c r="I5856">
        <f>VLOOKUP(D5856,Товар!A:F,5,0)</f>
        <v>1000</v>
      </c>
      <c r="J5856">
        <f t="shared" si="91"/>
        <v>198000</v>
      </c>
    </row>
    <row r="5857" spans="1:10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VLOOKUP(D5857,Товар!A:F,5,0)</f>
        <v>200</v>
      </c>
      <c r="J5857">
        <f t="shared" si="91"/>
        <v>39800</v>
      </c>
    </row>
    <row r="5858" spans="1:10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  <c r="I5858">
        <f>VLOOKUP(D5858,Товар!A:F,5,0)</f>
        <v>250</v>
      </c>
      <c r="J5858">
        <f t="shared" si="91"/>
        <v>46750</v>
      </c>
    </row>
    <row r="5859" spans="1:10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VLOOKUP(D5859,Товар!A:F,5,0)</f>
        <v>300</v>
      </c>
      <c r="J5859">
        <f t="shared" si="91"/>
        <v>57000</v>
      </c>
    </row>
    <row r="5860" spans="1:10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  <c r="I5860">
        <f>VLOOKUP(D5860,Товар!A:F,5,0)</f>
        <v>100</v>
      </c>
      <c r="J5860">
        <f t="shared" si="91"/>
        <v>23600</v>
      </c>
    </row>
    <row r="5861" spans="1:10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  <c r="I5861">
        <f>VLOOKUP(D5861,Товар!A:F,5,0)</f>
        <v>250</v>
      </c>
      <c r="J5861">
        <f t="shared" si="91"/>
        <v>42000</v>
      </c>
    </row>
    <row r="5862" spans="1:10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  <c r="I5862">
        <f>VLOOKUP(D5862,Товар!A:F,5,0)</f>
        <v>250</v>
      </c>
      <c r="J5862">
        <f t="shared" si="91"/>
        <v>46500</v>
      </c>
    </row>
    <row r="5863" spans="1:10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  <c r="I5863">
        <f>VLOOKUP(D5863,Товар!A:F,5,0)</f>
        <v>100</v>
      </c>
      <c r="J5863">
        <f t="shared" si="91"/>
        <v>19500</v>
      </c>
    </row>
    <row r="5864" spans="1:10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  <c r="I5864">
        <f>VLOOKUP(D5864,Товар!A:F,5,0)</f>
        <v>80</v>
      </c>
      <c r="J5864">
        <f t="shared" si="91"/>
        <v>16320</v>
      </c>
    </row>
    <row r="5865" spans="1:10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  <c r="I5865">
        <f>VLOOKUP(D5865,Товар!A:F,5,0)</f>
        <v>100</v>
      </c>
      <c r="J5865">
        <f t="shared" si="91"/>
        <v>21200</v>
      </c>
    </row>
    <row r="5866" spans="1:10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  <c r="I5866">
        <f>VLOOKUP(D5866,Товар!A:F,5,0)</f>
        <v>100</v>
      </c>
      <c r="J5866">
        <f t="shared" si="91"/>
        <v>22100</v>
      </c>
    </row>
    <row r="5867" spans="1:10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VLOOKUP(D5867,Товар!A:F,5,0)</f>
        <v>200</v>
      </c>
      <c r="J5867">
        <f t="shared" si="91"/>
        <v>46000</v>
      </c>
    </row>
    <row r="5868" spans="1:10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VLOOKUP(D5868,Товар!A:F,5,0)</f>
        <v>300</v>
      </c>
      <c r="J5868">
        <f t="shared" si="91"/>
        <v>71700</v>
      </c>
    </row>
    <row r="5869" spans="1:10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VLOOKUP(D5869,Товар!A:F,5,0)</f>
        <v>400</v>
      </c>
      <c r="J5869">
        <f t="shared" si="91"/>
        <v>64000</v>
      </c>
    </row>
    <row r="5870" spans="1:10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  <c r="I5870">
        <f>VLOOKUP(D5870,Товар!A:F,5,0)</f>
        <v>250</v>
      </c>
      <c r="J5870">
        <f t="shared" si="91"/>
        <v>21750</v>
      </c>
    </row>
    <row r="5871" spans="1:10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  <c r="I5871">
        <f>VLOOKUP(D5871,Товар!A:F,5,0)</f>
        <v>1</v>
      </c>
      <c r="J5871">
        <f t="shared" si="91"/>
        <v>78</v>
      </c>
    </row>
    <row r="5872" spans="1:10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  <c r="I5872">
        <f>VLOOKUP(D5872,Товар!A:F,5,0)</f>
        <v>6</v>
      </c>
      <c r="J5872">
        <f t="shared" si="91"/>
        <v>456</v>
      </c>
    </row>
    <row r="5873" spans="1:10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  <c r="I5873">
        <f>VLOOKUP(D5873,Товар!A:F,5,0)</f>
        <v>250</v>
      </c>
      <c r="J5873">
        <f t="shared" si="91"/>
        <v>13500</v>
      </c>
    </row>
    <row r="5874" spans="1:10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  <c r="I5874">
        <f>VLOOKUP(D5874,Товар!A:F,5,0)</f>
        <v>800</v>
      </c>
      <c r="J5874">
        <f t="shared" si="91"/>
        <v>50400</v>
      </c>
    </row>
    <row r="5875" spans="1:10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  <c r="I5875">
        <f>VLOOKUP(D5875,Товар!A:F,5,0)</f>
        <v>500</v>
      </c>
      <c r="J5875">
        <f t="shared" si="91"/>
        <v>38500</v>
      </c>
    </row>
    <row r="5876" spans="1:10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  <c r="I5876">
        <f>VLOOKUP(D5876,Товар!A:F,5,0)</f>
        <v>1000</v>
      </c>
      <c r="J5876">
        <f t="shared" si="91"/>
        <v>76000</v>
      </c>
    </row>
    <row r="5877" spans="1:10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  <c r="I5877">
        <f>VLOOKUP(D5877,Товар!A:F,5,0)</f>
        <v>250</v>
      </c>
      <c r="J5877">
        <f t="shared" si="91"/>
        <v>18750</v>
      </c>
    </row>
    <row r="5878" spans="1:10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  <c r="I5878">
        <f>VLOOKUP(D5878,Товар!A:F,5,0)</f>
        <v>500</v>
      </c>
      <c r="J5878">
        <f t="shared" si="91"/>
        <v>34000</v>
      </c>
    </row>
    <row r="5879" spans="1:10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  <c r="I5879">
        <f>VLOOKUP(D5879,Товар!A:F,5,0)</f>
        <v>1000</v>
      </c>
      <c r="J5879">
        <f t="shared" si="91"/>
        <v>67000</v>
      </c>
    </row>
    <row r="5880" spans="1:10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  <c r="I5880">
        <f>VLOOKUP(D5880,Товар!A:F,5,0)</f>
        <v>500</v>
      </c>
      <c r="J5880">
        <f t="shared" si="91"/>
        <v>32000</v>
      </c>
    </row>
    <row r="5881" spans="1:10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  <c r="I5881">
        <f>VLOOKUP(D5881,Товар!A:F,5,0)</f>
        <v>250</v>
      </c>
      <c r="J5881">
        <f t="shared" si="91"/>
        <v>16500</v>
      </c>
    </row>
    <row r="5882" spans="1:10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  <c r="I5882">
        <f>VLOOKUP(D5882,Товар!A:F,5,0)</f>
        <v>500</v>
      </c>
      <c r="J5882">
        <f t="shared" si="91"/>
        <v>32500</v>
      </c>
    </row>
    <row r="5883" spans="1:10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  <c r="I5883">
        <f>VLOOKUP(D5883,Товар!A:F,5,0)</f>
        <v>300</v>
      </c>
      <c r="J5883">
        <f t="shared" si="91"/>
        <v>20700</v>
      </c>
    </row>
    <row r="5884" spans="1:10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  <c r="I5884">
        <f>VLOOKUP(D5884,Товар!A:F,5,0)</f>
        <v>250</v>
      </c>
      <c r="J5884">
        <f t="shared" si="91"/>
        <v>18750</v>
      </c>
    </row>
    <row r="5885" spans="1:10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  <c r="I5885">
        <f>VLOOKUP(D5885,Товар!A:F,5,0)</f>
        <v>1</v>
      </c>
      <c r="J5885">
        <f t="shared" si="91"/>
        <v>76</v>
      </c>
    </row>
    <row r="5886" spans="1:10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  <c r="I5886">
        <f>VLOOKUP(D5886,Товар!A:F,5,0)</f>
        <v>150</v>
      </c>
      <c r="J5886">
        <f t="shared" si="91"/>
        <v>11100</v>
      </c>
    </row>
    <row r="5887" spans="1:10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  <c r="I5887">
        <f>VLOOKUP(D5887,Товар!A:F,5,0)</f>
        <v>150</v>
      </c>
      <c r="J5887">
        <f t="shared" si="91"/>
        <v>10800</v>
      </c>
    </row>
    <row r="5888" spans="1:10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  <c r="I5888">
        <f>VLOOKUP(D5888,Товар!A:F,5,0)</f>
        <v>700</v>
      </c>
      <c r="J5888">
        <f t="shared" si="91"/>
        <v>40600</v>
      </c>
    </row>
    <row r="5889" spans="1:10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  <c r="I5889">
        <f>VLOOKUP(D5889,Товар!A:F,5,0)</f>
        <v>500</v>
      </c>
      <c r="J5889">
        <f t="shared" si="91"/>
        <v>37500</v>
      </c>
    </row>
    <row r="5890" spans="1:10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  <c r="I5890">
        <f>VLOOKUP(D5890,Товар!A:F,5,0)</f>
        <v>500</v>
      </c>
      <c r="J5890">
        <f t="shared" si="91"/>
        <v>38000</v>
      </c>
    </row>
    <row r="5891" spans="1:10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  <c r="I5891">
        <f>VLOOKUP(D5891,Товар!A:F,5,0)</f>
        <v>600</v>
      </c>
      <c r="J5891">
        <f t="shared" ref="J5891:J5954" si="92">E5891*I5891</f>
        <v>45600</v>
      </c>
    </row>
    <row r="5892" spans="1:10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  <c r="I5892">
        <f>VLOOKUP(D5892,Товар!A:F,5,0)</f>
        <v>1000</v>
      </c>
      <c r="J5892">
        <f t="shared" si="92"/>
        <v>77000</v>
      </c>
    </row>
    <row r="5893" spans="1:10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  <c r="I5893">
        <f>VLOOKUP(D5893,Товар!A:F,5,0)</f>
        <v>200</v>
      </c>
      <c r="J5893">
        <f t="shared" si="92"/>
        <v>13400</v>
      </c>
    </row>
    <row r="5894" spans="1:10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  <c r="I5894">
        <f>VLOOKUP(D5894,Товар!A:F,5,0)</f>
        <v>250</v>
      </c>
      <c r="J5894">
        <f t="shared" si="92"/>
        <v>16500</v>
      </c>
    </row>
    <row r="5895" spans="1:10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  <c r="I5895">
        <f>VLOOKUP(D5895,Товар!A:F,5,0)</f>
        <v>300</v>
      </c>
      <c r="J5895">
        <f t="shared" si="92"/>
        <v>19200</v>
      </c>
    </row>
    <row r="5896" spans="1:10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  <c r="I5896">
        <f>VLOOKUP(D5896,Товар!A:F,5,0)</f>
        <v>100</v>
      </c>
      <c r="J5896">
        <f t="shared" si="92"/>
        <v>6900</v>
      </c>
    </row>
    <row r="5897" spans="1:10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  <c r="I5897">
        <f>VLOOKUP(D5897,Товар!A:F,5,0)</f>
        <v>250</v>
      </c>
      <c r="J5897">
        <f t="shared" si="92"/>
        <v>14500</v>
      </c>
    </row>
    <row r="5898" spans="1:10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  <c r="I5898">
        <f>VLOOKUP(D5898,Товар!A:F,5,0)</f>
        <v>250</v>
      </c>
      <c r="J5898">
        <f t="shared" si="92"/>
        <v>14000</v>
      </c>
    </row>
    <row r="5899" spans="1:10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  <c r="I5899">
        <f>VLOOKUP(D5899,Товар!A:F,5,0)</f>
        <v>100</v>
      </c>
      <c r="J5899">
        <f t="shared" si="92"/>
        <v>6800</v>
      </c>
    </row>
    <row r="5900" spans="1:10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  <c r="I5900">
        <f>VLOOKUP(D5900,Товар!A:F,5,0)</f>
        <v>80</v>
      </c>
      <c r="J5900">
        <f t="shared" si="92"/>
        <v>4240</v>
      </c>
    </row>
    <row r="5901" spans="1:10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  <c r="I5901">
        <f>VLOOKUP(D5901,Товар!A:F,5,0)</f>
        <v>100</v>
      </c>
      <c r="J5901">
        <f t="shared" si="92"/>
        <v>6800</v>
      </c>
    </row>
    <row r="5902" spans="1:10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  <c r="I5902">
        <f>VLOOKUP(D5902,Товар!A:F,5,0)</f>
        <v>100</v>
      </c>
      <c r="J5902">
        <f t="shared" si="92"/>
        <v>6600</v>
      </c>
    </row>
    <row r="5903" spans="1:10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  <c r="I5903">
        <f>VLOOKUP(D5903,Товар!A:F,5,0)</f>
        <v>200</v>
      </c>
      <c r="J5903">
        <f t="shared" si="92"/>
        <v>14200</v>
      </c>
    </row>
    <row r="5904" spans="1:10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  <c r="I5904">
        <f>VLOOKUP(D5904,Товар!A:F,5,0)</f>
        <v>300</v>
      </c>
      <c r="J5904">
        <f t="shared" si="92"/>
        <v>22500</v>
      </c>
    </row>
    <row r="5905" spans="1:10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  <c r="I5905">
        <f>VLOOKUP(D5905,Товар!A:F,5,0)</f>
        <v>400</v>
      </c>
      <c r="J5905">
        <f t="shared" si="92"/>
        <v>30400</v>
      </c>
    </row>
    <row r="5906" spans="1:10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  <c r="I5906">
        <f>VLOOKUP(D5906,Товар!A:F,5,0)</f>
        <v>250</v>
      </c>
      <c r="J5906">
        <f t="shared" si="92"/>
        <v>18250</v>
      </c>
    </row>
    <row r="5907" spans="1:10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  <c r="I5907">
        <f>VLOOKUP(D5907,Товар!A:F,5,0)</f>
        <v>1</v>
      </c>
      <c r="J5907">
        <f t="shared" si="92"/>
        <v>33</v>
      </c>
    </row>
    <row r="5908" spans="1:10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  <c r="I5908">
        <f>VLOOKUP(D5908,Товар!A:F,5,0)</f>
        <v>6</v>
      </c>
      <c r="J5908">
        <f t="shared" si="92"/>
        <v>264</v>
      </c>
    </row>
    <row r="5909" spans="1:10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  <c r="I5909">
        <f>VLOOKUP(D5909,Товар!A:F,5,0)</f>
        <v>250</v>
      </c>
      <c r="J5909">
        <f t="shared" si="92"/>
        <v>15000</v>
      </c>
    </row>
    <row r="5910" spans="1:10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  <c r="I5910">
        <f>VLOOKUP(D5910,Товар!A:F,5,0)</f>
        <v>800</v>
      </c>
      <c r="J5910">
        <f t="shared" si="92"/>
        <v>40800</v>
      </c>
    </row>
    <row r="5911" spans="1:10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  <c r="I5911">
        <f>VLOOKUP(D5911,Товар!A:F,5,0)</f>
        <v>500</v>
      </c>
      <c r="J5911">
        <f t="shared" si="92"/>
        <v>14000</v>
      </c>
    </row>
    <row r="5912" spans="1:10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  <c r="I5912">
        <f>VLOOKUP(D5912,Товар!A:F,5,0)</f>
        <v>1000</v>
      </c>
      <c r="J5912">
        <f t="shared" si="92"/>
        <v>38000</v>
      </c>
    </row>
    <row r="5913" spans="1:10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  <c r="I5913">
        <f>VLOOKUP(D5913,Товар!A:F,5,0)</f>
        <v>250</v>
      </c>
      <c r="J5913">
        <f t="shared" si="92"/>
        <v>5750</v>
      </c>
    </row>
    <row r="5914" spans="1:10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  <c r="I5914">
        <f>VLOOKUP(D5914,Товар!A:F,5,0)</f>
        <v>500</v>
      </c>
      <c r="J5914">
        <f t="shared" si="92"/>
        <v>38500</v>
      </c>
    </row>
    <row r="5915" spans="1:10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  <c r="I5915">
        <f>VLOOKUP(D5915,Товар!A:F,5,0)</f>
        <v>1000</v>
      </c>
      <c r="J5915">
        <f t="shared" si="92"/>
        <v>19000</v>
      </c>
    </row>
    <row r="5916" spans="1:10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  <c r="I5916">
        <f>VLOOKUP(D5916,Товар!A:F,5,0)</f>
        <v>500</v>
      </c>
      <c r="J5916">
        <f t="shared" si="92"/>
        <v>33500</v>
      </c>
    </row>
    <row r="5917" spans="1:10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  <c r="I5917">
        <f>VLOOKUP(D5917,Товар!A:F,5,0)</f>
        <v>250</v>
      </c>
      <c r="J5917">
        <f t="shared" si="92"/>
        <v>16750</v>
      </c>
    </row>
    <row r="5918" spans="1:10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  <c r="I5918">
        <f>VLOOKUP(D5918,Товар!A:F,5,0)</f>
        <v>500</v>
      </c>
      <c r="J5918">
        <f t="shared" si="92"/>
        <v>34000</v>
      </c>
    </row>
    <row r="5919" spans="1:10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  <c r="I5919">
        <f>VLOOKUP(D5919,Товар!A:F,5,0)</f>
        <v>300</v>
      </c>
      <c r="J5919">
        <f t="shared" si="92"/>
        <v>11100</v>
      </c>
    </row>
    <row r="5920" spans="1:10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  <c r="I5920">
        <f>VLOOKUP(D5920,Товар!A:F,5,0)</f>
        <v>250</v>
      </c>
      <c r="J5920">
        <f t="shared" si="92"/>
        <v>14750</v>
      </c>
    </row>
    <row r="5921" spans="1:10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  <c r="I5921">
        <f>VLOOKUP(D5921,Товар!A:F,5,0)</f>
        <v>1</v>
      </c>
      <c r="J5921">
        <f t="shared" si="92"/>
        <v>68</v>
      </c>
    </row>
    <row r="5922" spans="1:10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  <c r="I5922">
        <f>VLOOKUP(D5922,Товар!A:F,5,0)</f>
        <v>150</v>
      </c>
      <c r="J5922">
        <f t="shared" si="92"/>
        <v>8100</v>
      </c>
    </row>
    <row r="5923" spans="1:10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  <c r="I5923">
        <f>VLOOKUP(D5923,Товар!A:F,5,0)</f>
        <v>150</v>
      </c>
      <c r="J5923">
        <f t="shared" si="92"/>
        <v>5100</v>
      </c>
    </row>
    <row r="5924" spans="1:10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  <c r="I5924">
        <f>VLOOKUP(D5924,Товар!A:F,5,0)</f>
        <v>700</v>
      </c>
      <c r="J5924">
        <f t="shared" si="92"/>
        <v>26600</v>
      </c>
    </row>
    <row r="5925" spans="1:10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  <c r="I5925">
        <f>VLOOKUP(D5925,Товар!A:F,5,0)</f>
        <v>500</v>
      </c>
      <c r="J5925">
        <f t="shared" si="92"/>
        <v>29000</v>
      </c>
    </row>
    <row r="5926" spans="1:10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  <c r="I5926">
        <f>VLOOKUP(D5926,Товар!A:F,5,0)</f>
        <v>500</v>
      </c>
      <c r="J5926">
        <f t="shared" si="92"/>
        <v>24000</v>
      </c>
    </row>
    <row r="5927" spans="1:10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  <c r="I5927">
        <f>VLOOKUP(D5927,Товар!A:F,5,0)</f>
        <v>600</v>
      </c>
      <c r="J5927">
        <f t="shared" si="92"/>
        <v>30000</v>
      </c>
    </row>
    <row r="5928" spans="1:10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  <c r="I5928">
        <f>VLOOKUP(D5928,Товар!A:F,5,0)</f>
        <v>1000</v>
      </c>
      <c r="J5928">
        <f t="shared" si="92"/>
        <v>52000</v>
      </c>
    </row>
    <row r="5929" spans="1:10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  <c r="I5929">
        <f>VLOOKUP(D5929,Товар!A:F,5,0)</f>
        <v>200</v>
      </c>
      <c r="J5929">
        <f t="shared" si="92"/>
        <v>11800</v>
      </c>
    </row>
    <row r="5930" spans="1:10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  <c r="I5930">
        <f>VLOOKUP(D5930,Товар!A:F,5,0)</f>
        <v>250</v>
      </c>
      <c r="J5930">
        <f t="shared" si="92"/>
        <v>7500</v>
      </c>
    </row>
    <row r="5931" spans="1:10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  <c r="I5931">
        <f>VLOOKUP(D5931,Товар!A:F,5,0)</f>
        <v>300</v>
      </c>
      <c r="J5931">
        <f t="shared" si="92"/>
        <v>9900</v>
      </c>
    </row>
    <row r="5932" spans="1:10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  <c r="I5932">
        <f>VLOOKUP(D5932,Товар!A:F,5,0)</f>
        <v>100</v>
      </c>
      <c r="J5932">
        <f t="shared" si="92"/>
        <v>4500</v>
      </c>
    </row>
    <row r="5933" spans="1:10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  <c r="I5933">
        <f>VLOOKUP(D5933,Товар!A:F,5,0)</f>
        <v>250</v>
      </c>
      <c r="J5933">
        <f t="shared" si="92"/>
        <v>11750</v>
      </c>
    </row>
    <row r="5934" spans="1:10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  <c r="I5934">
        <f>VLOOKUP(D5934,Товар!A:F,5,0)</f>
        <v>250</v>
      </c>
      <c r="J5934">
        <f t="shared" si="92"/>
        <v>11250</v>
      </c>
    </row>
    <row r="5935" spans="1:10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  <c r="I5935">
        <f>VLOOKUP(D5935,Товар!A:F,5,0)</f>
        <v>100</v>
      </c>
      <c r="J5935">
        <f t="shared" si="92"/>
        <v>3700</v>
      </c>
    </row>
    <row r="5936" spans="1:10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  <c r="I5936">
        <f>VLOOKUP(D5936,Товар!A:F,5,0)</f>
        <v>80</v>
      </c>
      <c r="J5936">
        <f t="shared" si="92"/>
        <v>2800</v>
      </c>
    </row>
    <row r="5937" spans="1:10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  <c r="I5937">
        <f>VLOOKUP(D5937,Товар!A:F,5,0)</f>
        <v>100</v>
      </c>
      <c r="J5937">
        <f t="shared" si="92"/>
        <v>4400</v>
      </c>
    </row>
    <row r="5938" spans="1:10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  <c r="I5938">
        <f>VLOOKUP(D5938,Товар!A:F,5,0)</f>
        <v>100</v>
      </c>
      <c r="J5938">
        <f t="shared" si="92"/>
        <v>5200</v>
      </c>
    </row>
    <row r="5939" spans="1:10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  <c r="I5939">
        <f>VLOOKUP(D5939,Товар!A:F,5,0)</f>
        <v>200</v>
      </c>
      <c r="J5939">
        <f t="shared" si="92"/>
        <v>6200</v>
      </c>
    </row>
    <row r="5940" spans="1:10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  <c r="I5940">
        <f>VLOOKUP(D5940,Товар!A:F,5,0)</f>
        <v>300</v>
      </c>
      <c r="J5940">
        <f t="shared" si="92"/>
        <v>8400</v>
      </c>
    </row>
    <row r="5941" spans="1:10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  <c r="I5941">
        <f>VLOOKUP(D5941,Товар!A:F,5,0)</f>
        <v>400</v>
      </c>
      <c r="J5941">
        <f t="shared" si="92"/>
        <v>13200</v>
      </c>
    </row>
    <row r="5942" spans="1:10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  <c r="I5942">
        <f>VLOOKUP(D5942,Товар!A:F,5,0)</f>
        <v>250</v>
      </c>
      <c r="J5942">
        <f t="shared" si="92"/>
        <v>13500</v>
      </c>
    </row>
    <row r="5943" spans="1:10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  <c r="I5943">
        <f>VLOOKUP(D5943,Товар!A:F,5,0)</f>
        <v>1</v>
      </c>
      <c r="J5943">
        <f t="shared" si="92"/>
        <v>66</v>
      </c>
    </row>
    <row r="5944" spans="1:10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  <c r="I5944">
        <f>VLOOKUP(D5944,Товар!A:F,5,0)</f>
        <v>6</v>
      </c>
      <c r="J5944">
        <f t="shared" si="92"/>
        <v>408</v>
      </c>
    </row>
    <row r="5945" spans="1:10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  <c r="I5945">
        <f>VLOOKUP(D5945,Товар!A:F,5,0)</f>
        <v>250</v>
      </c>
      <c r="J5945">
        <f t="shared" si="92"/>
        <v>17250</v>
      </c>
    </row>
    <row r="5946" spans="1:10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  <c r="I5946">
        <f>VLOOKUP(D5946,Товар!A:F,5,0)</f>
        <v>800</v>
      </c>
      <c r="J5946">
        <f t="shared" si="92"/>
        <v>62400</v>
      </c>
    </row>
    <row r="5947" spans="1:10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  <c r="I5947">
        <f>VLOOKUP(D5947,Товар!A:F,5,0)</f>
        <v>500</v>
      </c>
      <c r="J5947">
        <f t="shared" si="92"/>
        <v>38000</v>
      </c>
    </row>
    <row r="5948" spans="1:10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  <c r="I5948">
        <f>VLOOKUP(D5948,Товар!A:F,5,0)</f>
        <v>1000</v>
      </c>
      <c r="J5948">
        <f t="shared" si="92"/>
        <v>54000</v>
      </c>
    </row>
    <row r="5949" spans="1:10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  <c r="I5949">
        <f>VLOOKUP(D5949,Товар!A:F,5,0)</f>
        <v>250</v>
      </c>
      <c r="J5949">
        <f t="shared" si="92"/>
        <v>15750</v>
      </c>
    </row>
    <row r="5950" spans="1:10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  <c r="I5950">
        <f>VLOOKUP(D5950,Товар!A:F,5,0)</f>
        <v>500</v>
      </c>
      <c r="J5950">
        <f t="shared" si="92"/>
        <v>38500</v>
      </c>
    </row>
    <row r="5951" spans="1:10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  <c r="I5951">
        <f>VLOOKUP(D5951,Товар!A:F,5,0)</f>
        <v>1000</v>
      </c>
      <c r="J5951">
        <f t="shared" si="92"/>
        <v>76000</v>
      </c>
    </row>
    <row r="5952" spans="1:10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  <c r="I5952">
        <f>VLOOKUP(D5952,Товар!A:F,5,0)</f>
        <v>500</v>
      </c>
      <c r="J5952">
        <f t="shared" si="92"/>
        <v>37500</v>
      </c>
    </row>
    <row r="5953" spans="1:10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  <c r="I5953">
        <f>VLOOKUP(D5953,Товар!A:F,5,0)</f>
        <v>250</v>
      </c>
      <c r="J5953">
        <f t="shared" si="92"/>
        <v>17000</v>
      </c>
    </row>
    <row r="5954" spans="1:10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  <c r="I5954">
        <f>VLOOKUP(D5954,Товар!A:F,5,0)</f>
        <v>500</v>
      </c>
      <c r="J5954">
        <f t="shared" si="92"/>
        <v>33500</v>
      </c>
    </row>
    <row r="5955" spans="1:10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  <c r="I5955">
        <f>VLOOKUP(D5955,Товар!A:F,5,0)</f>
        <v>300</v>
      </c>
      <c r="J5955">
        <f t="shared" ref="J5955:J6018" si="93">E5955*I5955</f>
        <v>19200</v>
      </c>
    </row>
    <row r="5956" spans="1:10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  <c r="I5956">
        <f>VLOOKUP(D5956,Товар!A:F,5,0)</f>
        <v>250</v>
      </c>
      <c r="J5956">
        <f t="shared" si="93"/>
        <v>16500</v>
      </c>
    </row>
    <row r="5957" spans="1:10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  <c r="I5957">
        <f>VLOOKUP(D5957,Товар!A:F,5,0)</f>
        <v>1</v>
      </c>
      <c r="J5957">
        <f t="shared" si="93"/>
        <v>65</v>
      </c>
    </row>
    <row r="5958" spans="1:10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  <c r="I5958">
        <f>VLOOKUP(D5958,Товар!A:F,5,0)</f>
        <v>150</v>
      </c>
      <c r="J5958">
        <f t="shared" si="93"/>
        <v>10350</v>
      </c>
    </row>
    <row r="5959" spans="1:10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  <c r="I5959">
        <f>VLOOKUP(D5959,Товар!A:F,5,0)</f>
        <v>150</v>
      </c>
      <c r="J5959">
        <f t="shared" si="93"/>
        <v>11250</v>
      </c>
    </row>
    <row r="5960" spans="1:10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VLOOKUP(D5960,Товар!A:F,5,0)</f>
        <v>700</v>
      </c>
      <c r="J5960">
        <f t="shared" si="93"/>
        <v>53200</v>
      </c>
    </row>
    <row r="5961" spans="1:10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  <c r="I5961">
        <f>VLOOKUP(D5961,Товар!A:F,5,0)</f>
        <v>500</v>
      </c>
      <c r="J5961">
        <f t="shared" si="93"/>
        <v>37000</v>
      </c>
    </row>
    <row r="5962" spans="1:10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  <c r="I5962">
        <f>VLOOKUP(D5962,Товар!A:F,5,0)</f>
        <v>500</v>
      </c>
      <c r="J5962">
        <f t="shared" si="93"/>
        <v>36000</v>
      </c>
    </row>
    <row r="5963" spans="1:10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  <c r="I5963">
        <f>VLOOKUP(D5963,Товар!A:F,5,0)</f>
        <v>600</v>
      </c>
      <c r="J5963">
        <f t="shared" si="93"/>
        <v>34800</v>
      </c>
    </row>
    <row r="5964" spans="1:10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  <c r="I5964">
        <f>VLOOKUP(D5964,Товар!A:F,5,0)</f>
        <v>1000</v>
      </c>
      <c r="J5964">
        <f t="shared" si="93"/>
        <v>75000</v>
      </c>
    </row>
    <row r="5965" spans="1:10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  <c r="I5965">
        <f>VLOOKUP(D5965,Товар!A:F,5,0)</f>
        <v>200</v>
      </c>
      <c r="J5965">
        <f t="shared" si="93"/>
        <v>15200</v>
      </c>
    </row>
    <row r="5966" spans="1:10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  <c r="I5966">
        <f>VLOOKUP(D5966,Товар!A:F,5,0)</f>
        <v>250</v>
      </c>
      <c r="J5966">
        <f t="shared" si="93"/>
        <v>19000</v>
      </c>
    </row>
    <row r="5967" spans="1:10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VLOOKUP(D5967,Товар!A:F,5,0)</f>
        <v>300</v>
      </c>
      <c r="J5967">
        <f t="shared" si="93"/>
        <v>23100</v>
      </c>
    </row>
    <row r="5968" spans="1:10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  <c r="I5968">
        <f>VLOOKUP(D5968,Товар!A:F,5,0)</f>
        <v>100</v>
      </c>
      <c r="J5968">
        <f t="shared" si="93"/>
        <v>6700</v>
      </c>
    </row>
    <row r="5969" spans="1:10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  <c r="I5969">
        <f>VLOOKUP(D5969,Товар!A:F,5,0)</f>
        <v>250</v>
      </c>
      <c r="J5969">
        <f t="shared" si="93"/>
        <v>16500</v>
      </c>
    </row>
    <row r="5970" spans="1:10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  <c r="I5970">
        <f>VLOOKUP(D5970,Товар!A:F,5,0)</f>
        <v>250</v>
      </c>
      <c r="J5970">
        <f t="shared" si="93"/>
        <v>16000</v>
      </c>
    </row>
    <row r="5971" spans="1:10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  <c r="I5971">
        <f>VLOOKUP(D5971,Товар!A:F,5,0)</f>
        <v>100</v>
      </c>
      <c r="J5971">
        <f t="shared" si="93"/>
        <v>6900</v>
      </c>
    </row>
    <row r="5972" spans="1:10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  <c r="I5972">
        <f>VLOOKUP(D5972,Товар!A:F,5,0)</f>
        <v>80</v>
      </c>
      <c r="J5972">
        <f t="shared" si="93"/>
        <v>4640</v>
      </c>
    </row>
    <row r="5973" spans="1:10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  <c r="I5973">
        <f>VLOOKUP(D5973,Товар!A:F,5,0)</f>
        <v>100</v>
      </c>
      <c r="J5973">
        <f t="shared" si="93"/>
        <v>5600</v>
      </c>
    </row>
    <row r="5974" spans="1:10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  <c r="I5974">
        <f>VLOOKUP(D5974,Товар!A:F,5,0)</f>
        <v>100</v>
      </c>
      <c r="J5974">
        <f t="shared" si="93"/>
        <v>6800</v>
      </c>
    </row>
    <row r="5975" spans="1:10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VLOOKUP(D5975,Товар!A:F,5,0)</f>
        <v>200</v>
      </c>
      <c r="J5975">
        <f t="shared" si="93"/>
        <v>10600</v>
      </c>
    </row>
    <row r="5976" spans="1:10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VLOOKUP(D5976,Товар!A:F,5,0)</f>
        <v>300</v>
      </c>
      <c r="J5976">
        <f t="shared" si="93"/>
        <v>20400</v>
      </c>
    </row>
    <row r="5977" spans="1:10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VLOOKUP(D5977,Товар!A:F,5,0)</f>
        <v>400</v>
      </c>
      <c r="J5977">
        <f t="shared" si="93"/>
        <v>26400</v>
      </c>
    </row>
    <row r="5978" spans="1:10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  <c r="I5978">
        <f>VLOOKUP(D5978,Товар!A:F,5,0)</f>
        <v>250</v>
      </c>
      <c r="J5978">
        <f t="shared" si="93"/>
        <v>17750</v>
      </c>
    </row>
    <row r="5979" spans="1:10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  <c r="I5979">
        <f>VLOOKUP(D5979,Товар!A:F,5,0)</f>
        <v>1</v>
      </c>
      <c r="J5979">
        <f t="shared" si="93"/>
        <v>75</v>
      </c>
    </row>
    <row r="5980" spans="1:10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  <c r="I5980">
        <f>VLOOKUP(D5980,Товар!A:F,5,0)</f>
        <v>6</v>
      </c>
      <c r="J5980">
        <f t="shared" si="93"/>
        <v>456</v>
      </c>
    </row>
    <row r="5981" spans="1:10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  <c r="I5981">
        <f>VLOOKUP(D5981,Товар!A:F,5,0)</f>
        <v>250</v>
      </c>
      <c r="J5981">
        <f t="shared" si="93"/>
        <v>18250</v>
      </c>
    </row>
    <row r="5982" spans="1:10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  <c r="I5982">
        <f>VLOOKUP(D5982,Товар!A:F,5,0)</f>
        <v>800</v>
      </c>
      <c r="J5982">
        <f t="shared" si="93"/>
        <v>26400</v>
      </c>
    </row>
    <row r="5983" spans="1:10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  <c r="I5983">
        <f>VLOOKUP(D5983,Товар!A:F,5,0)</f>
        <v>500</v>
      </c>
      <c r="J5983">
        <f t="shared" si="93"/>
        <v>22000</v>
      </c>
    </row>
    <row r="5984" spans="1:10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  <c r="I5984">
        <f>VLOOKUP(D5984,Товар!A:F,5,0)</f>
        <v>1000</v>
      </c>
      <c r="J5984">
        <f t="shared" si="93"/>
        <v>60000</v>
      </c>
    </row>
    <row r="5985" spans="1:10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  <c r="I5985">
        <f>VLOOKUP(D5985,Товар!A:F,5,0)</f>
        <v>250</v>
      </c>
      <c r="J5985">
        <f t="shared" si="93"/>
        <v>12750</v>
      </c>
    </row>
    <row r="5986" spans="1:10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  <c r="I5986">
        <f>VLOOKUP(D5986,Товар!A:F,5,0)</f>
        <v>500</v>
      </c>
      <c r="J5986">
        <f t="shared" si="93"/>
        <v>14000</v>
      </c>
    </row>
    <row r="5987" spans="1:10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  <c r="I5987">
        <f>VLOOKUP(D5987,Товар!A:F,5,0)</f>
        <v>1000</v>
      </c>
      <c r="J5987">
        <f t="shared" si="93"/>
        <v>38000</v>
      </c>
    </row>
    <row r="5988" spans="1:10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  <c r="I5988">
        <f>VLOOKUP(D5988,Товар!A:F,5,0)</f>
        <v>500</v>
      </c>
      <c r="J5988">
        <f t="shared" si="93"/>
        <v>11500</v>
      </c>
    </row>
    <row r="5989" spans="1:10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  <c r="I5989">
        <f>VLOOKUP(D5989,Товар!A:F,5,0)</f>
        <v>250</v>
      </c>
      <c r="J5989">
        <f t="shared" si="93"/>
        <v>19250</v>
      </c>
    </row>
    <row r="5990" spans="1:10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  <c r="I5990">
        <f>VLOOKUP(D5990,Товар!A:F,5,0)</f>
        <v>500</v>
      </c>
      <c r="J5990">
        <f t="shared" si="93"/>
        <v>9500</v>
      </c>
    </row>
    <row r="5991" spans="1:10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  <c r="I5991">
        <f>VLOOKUP(D5991,Товар!A:F,5,0)</f>
        <v>300</v>
      </c>
      <c r="J5991">
        <f t="shared" si="93"/>
        <v>20100</v>
      </c>
    </row>
    <row r="5992" spans="1:10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  <c r="I5992">
        <f>VLOOKUP(D5992,Товар!A:F,5,0)</f>
        <v>250</v>
      </c>
      <c r="J5992">
        <f t="shared" si="93"/>
        <v>16750</v>
      </c>
    </row>
    <row r="5993" spans="1:10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  <c r="I5993">
        <f>VLOOKUP(D5993,Товар!A:F,5,0)</f>
        <v>1</v>
      </c>
      <c r="J5993">
        <f t="shared" si="93"/>
        <v>68</v>
      </c>
    </row>
    <row r="5994" spans="1:10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  <c r="I5994">
        <f>VLOOKUP(D5994,Товар!A:F,5,0)</f>
        <v>150</v>
      </c>
      <c r="J5994">
        <f t="shared" si="93"/>
        <v>5550</v>
      </c>
    </row>
    <row r="5995" spans="1:10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  <c r="I5995">
        <f>VLOOKUP(D5995,Товар!A:F,5,0)</f>
        <v>150</v>
      </c>
      <c r="J5995">
        <f t="shared" si="93"/>
        <v>8850</v>
      </c>
    </row>
    <row r="5996" spans="1:10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  <c r="I5996">
        <f>VLOOKUP(D5996,Товар!A:F,5,0)</f>
        <v>700</v>
      </c>
      <c r="J5996">
        <f t="shared" si="93"/>
        <v>47600</v>
      </c>
    </row>
    <row r="5997" spans="1:10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  <c r="I5997">
        <f>VLOOKUP(D5997,Товар!A:F,5,0)</f>
        <v>500</v>
      </c>
      <c r="J5997">
        <f t="shared" si="93"/>
        <v>27000</v>
      </c>
    </row>
    <row r="5998" spans="1:10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  <c r="I5998">
        <f>VLOOKUP(D5998,Товар!A:F,5,0)</f>
        <v>500</v>
      </c>
      <c r="J5998">
        <f t="shared" si="93"/>
        <v>17000</v>
      </c>
    </row>
    <row r="5999" spans="1:10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  <c r="I5999">
        <f>VLOOKUP(D5999,Товар!A:F,5,0)</f>
        <v>600</v>
      </c>
      <c r="J5999">
        <f t="shared" si="93"/>
        <v>22800</v>
      </c>
    </row>
    <row r="6000" spans="1:10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  <c r="I6000">
        <f>VLOOKUP(D6000,Товар!A:F,5,0)</f>
        <v>1000</v>
      </c>
      <c r="J6000">
        <f t="shared" si="93"/>
        <v>58000</v>
      </c>
    </row>
    <row r="6001" spans="1:10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  <c r="I6001">
        <f>VLOOKUP(D6001,Товар!A:F,5,0)</f>
        <v>200</v>
      </c>
      <c r="J6001">
        <f t="shared" si="93"/>
        <v>9600</v>
      </c>
    </row>
    <row r="6002" spans="1:10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  <c r="I6002">
        <f>VLOOKUP(D6002,Товар!A:F,5,0)</f>
        <v>250</v>
      </c>
      <c r="J6002">
        <f t="shared" si="93"/>
        <v>12500</v>
      </c>
    </row>
    <row r="6003" spans="1:10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  <c r="I6003">
        <f>VLOOKUP(D6003,Товар!A:F,5,0)</f>
        <v>300</v>
      </c>
      <c r="J6003">
        <f t="shared" si="93"/>
        <v>15600</v>
      </c>
    </row>
    <row r="6004" spans="1:10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  <c r="I6004">
        <f>VLOOKUP(D6004,Товар!A:F,5,0)</f>
        <v>100</v>
      </c>
      <c r="J6004">
        <f t="shared" si="93"/>
        <v>5900</v>
      </c>
    </row>
    <row r="6005" spans="1:10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  <c r="I6005">
        <f>VLOOKUP(D6005,Товар!A:F,5,0)</f>
        <v>250</v>
      </c>
      <c r="J6005">
        <f t="shared" si="93"/>
        <v>7500</v>
      </c>
    </row>
    <row r="6006" spans="1:10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  <c r="I6006">
        <f>VLOOKUP(D6006,Товар!A:F,5,0)</f>
        <v>250</v>
      </c>
      <c r="J6006">
        <f t="shared" si="93"/>
        <v>8250</v>
      </c>
    </row>
    <row r="6007" spans="1:10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  <c r="I6007">
        <f>VLOOKUP(D6007,Товар!A:F,5,0)</f>
        <v>100</v>
      </c>
      <c r="J6007">
        <f t="shared" si="93"/>
        <v>4500</v>
      </c>
    </row>
    <row r="6008" spans="1:10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  <c r="I6008">
        <f>VLOOKUP(D6008,Товар!A:F,5,0)</f>
        <v>80</v>
      </c>
      <c r="J6008">
        <f t="shared" si="93"/>
        <v>3760</v>
      </c>
    </row>
    <row r="6009" spans="1:10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  <c r="I6009">
        <f>VLOOKUP(D6009,Товар!A:F,5,0)</f>
        <v>100</v>
      </c>
      <c r="J6009">
        <f t="shared" si="93"/>
        <v>4500</v>
      </c>
    </row>
    <row r="6010" spans="1:10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  <c r="I6010">
        <f>VLOOKUP(D6010,Товар!A:F,5,0)</f>
        <v>100</v>
      </c>
      <c r="J6010">
        <f t="shared" si="93"/>
        <v>3700</v>
      </c>
    </row>
    <row r="6011" spans="1:10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VLOOKUP(D6011,Товар!A:F,5,0)</f>
        <v>200</v>
      </c>
      <c r="J6011">
        <f t="shared" si="93"/>
        <v>7000</v>
      </c>
    </row>
    <row r="6012" spans="1:10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VLOOKUP(D6012,Товар!A:F,5,0)</f>
        <v>300</v>
      </c>
      <c r="J6012">
        <f t="shared" si="93"/>
        <v>13200</v>
      </c>
    </row>
    <row r="6013" spans="1:10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  <c r="I6013">
        <f>VLOOKUP(D6013,Товар!A:F,5,0)</f>
        <v>400</v>
      </c>
      <c r="J6013">
        <f t="shared" si="93"/>
        <v>20800</v>
      </c>
    </row>
    <row r="6014" spans="1:10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  <c r="I6014">
        <f>VLOOKUP(D6014,Товар!A:F,5,0)</f>
        <v>250</v>
      </c>
      <c r="J6014">
        <f t="shared" si="93"/>
        <v>7750</v>
      </c>
    </row>
    <row r="6015" spans="1:10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  <c r="I6015">
        <f>VLOOKUP(D6015,Товар!A:F,5,0)</f>
        <v>1</v>
      </c>
      <c r="J6015">
        <f t="shared" si="93"/>
        <v>28</v>
      </c>
    </row>
    <row r="6016" spans="1:10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  <c r="I6016">
        <f>VLOOKUP(D6016,Товар!A:F,5,0)</f>
        <v>6</v>
      </c>
      <c r="J6016">
        <f t="shared" si="93"/>
        <v>198</v>
      </c>
    </row>
    <row r="6017" spans="1:10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  <c r="I6017">
        <f>VLOOKUP(D6017,Товар!A:F,5,0)</f>
        <v>250</v>
      </c>
      <c r="J6017">
        <f t="shared" si="93"/>
        <v>13500</v>
      </c>
    </row>
    <row r="6018" spans="1:10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  <c r="I6018">
        <f>VLOOKUP(D6018,Товар!A:F,5,0)</f>
        <v>800</v>
      </c>
      <c r="J6018">
        <f t="shared" si="93"/>
        <v>52800</v>
      </c>
    </row>
    <row r="6019" spans="1:10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  <c r="I6019">
        <f>VLOOKUP(D6019,Товар!A:F,5,0)</f>
        <v>500</v>
      </c>
      <c r="J6019">
        <f t="shared" ref="J6019:J6082" si="94">E6019*I6019</f>
        <v>34000</v>
      </c>
    </row>
    <row r="6020" spans="1:10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  <c r="I6020">
        <f>VLOOKUP(D6020,Товар!A:F,5,0)</f>
        <v>1000</v>
      </c>
      <c r="J6020">
        <f t="shared" si="94"/>
        <v>69000</v>
      </c>
    </row>
    <row r="6021" spans="1:10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  <c r="I6021">
        <f>VLOOKUP(D6021,Товар!A:F,5,0)</f>
        <v>250</v>
      </c>
      <c r="J6021">
        <f t="shared" si="94"/>
        <v>19500</v>
      </c>
    </row>
    <row r="6022" spans="1:10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  <c r="I6022">
        <f>VLOOKUP(D6022,Товар!A:F,5,0)</f>
        <v>500</v>
      </c>
      <c r="J6022">
        <f t="shared" si="94"/>
        <v>38000</v>
      </c>
    </row>
    <row r="6023" spans="1:10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  <c r="I6023">
        <f>VLOOKUP(D6023,Товар!A:F,5,0)</f>
        <v>1000</v>
      </c>
      <c r="J6023">
        <f t="shared" si="94"/>
        <v>54000</v>
      </c>
    </row>
    <row r="6024" spans="1:10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  <c r="I6024">
        <f>VLOOKUP(D6024,Товар!A:F,5,0)</f>
        <v>500</v>
      </c>
      <c r="J6024">
        <f t="shared" si="94"/>
        <v>31500</v>
      </c>
    </row>
    <row r="6025" spans="1:10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  <c r="I6025">
        <f>VLOOKUP(D6025,Товар!A:F,5,0)</f>
        <v>250</v>
      </c>
      <c r="J6025">
        <f t="shared" si="94"/>
        <v>19250</v>
      </c>
    </row>
    <row r="6026" spans="1:10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  <c r="I6026">
        <f>VLOOKUP(D6026,Товар!A:F,5,0)</f>
        <v>500</v>
      </c>
      <c r="J6026">
        <f t="shared" si="94"/>
        <v>38000</v>
      </c>
    </row>
    <row r="6027" spans="1:10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  <c r="I6027">
        <f>VLOOKUP(D6027,Товар!A:F,5,0)</f>
        <v>300</v>
      </c>
      <c r="J6027">
        <f t="shared" si="94"/>
        <v>22500</v>
      </c>
    </row>
    <row r="6028" spans="1:10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  <c r="I6028">
        <f>VLOOKUP(D6028,Товар!A:F,5,0)</f>
        <v>250</v>
      </c>
      <c r="J6028">
        <f t="shared" si="94"/>
        <v>17000</v>
      </c>
    </row>
    <row r="6029" spans="1:10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  <c r="I6029">
        <f>VLOOKUP(D6029,Товар!A:F,5,0)</f>
        <v>1</v>
      </c>
      <c r="J6029">
        <f t="shared" si="94"/>
        <v>67</v>
      </c>
    </row>
    <row r="6030" spans="1:10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  <c r="I6030">
        <f>VLOOKUP(D6030,Товар!A:F,5,0)</f>
        <v>150</v>
      </c>
      <c r="J6030">
        <f t="shared" si="94"/>
        <v>9600</v>
      </c>
    </row>
    <row r="6031" spans="1:10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  <c r="I6031">
        <f>VLOOKUP(D6031,Товар!A:F,5,0)</f>
        <v>150</v>
      </c>
      <c r="J6031">
        <f t="shared" si="94"/>
        <v>9900</v>
      </c>
    </row>
    <row r="6032" spans="1:10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  <c r="I6032">
        <f>VLOOKUP(D6032,Товар!A:F,5,0)</f>
        <v>700</v>
      </c>
      <c r="J6032">
        <f t="shared" si="94"/>
        <v>45500</v>
      </c>
    </row>
    <row r="6033" spans="1:10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  <c r="I6033">
        <f>VLOOKUP(D6033,Товар!A:F,5,0)</f>
        <v>500</v>
      </c>
      <c r="J6033">
        <f t="shared" si="94"/>
        <v>34500</v>
      </c>
    </row>
    <row r="6034" spans="1:10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  <c r="I6034">
        <f>VLOOKUP(D6034,Товар!A:F,5,0)</f>
        <v>500</v>
      </c>
      <c r="J6034">
        <f t="shared" si="94"/>
        <v>37500</v>
      </c>
    </row>
    <row r="6035" spans="1:10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  <c r="I6035">
        <f>VLOOKUP(D6035,Товар!A:F,5,0)</f>
        <v>600</v>
      </c>
      <c r="J6035">
        <f t="shared" si="94"/>
        <v>45600</v>
      </c>
    </row>
    <row r="6036" spans="1:10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  <c r="I6036">
        <f>VLOOKUP(D6036,Товар!A:F,5,0)</f>
        <v>1000</v>
      </c>
      <c r="J6036">
        <f t="shared" si="94"/>
        <v>74000</v>
      </c>
    </row>
    <row r="6037" spans="1:10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  <c r="I6037">
        <f>VLOOKUP(D6037,Товар!A:F,5,0)</f>
        <v>200</v>
      </c>
      <c r="J6037">
        <f t="shared" si="94"/>
        <v>14400</v>
      </c>
    </row>
    <row r="6038" spans="1:10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  <c r="I6038">
        <f>VLOOKUP(D6038,Товар!A:F,5,0)</f>
        <v>250</v>
      </c>
      <c r="J6038">
        <f t="shared" si="94"/>
        <v>14500</v>
      </c>
    </row>
    <row r="6039" spans="1:10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  <c r="I6039">
        <f>VLOOKUP(D6039,Товар!A:F,5,0)</f>
        <v>300</v>
      </c>
      <c r="J6039">
        <f t="shared" si="94"/>
        <v>22500</v>
      </c>
    </row>
    <row r="6040" spans="1:10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  <c r="I6040">
        <f>VLOOKUP(D6040,Товар!A:F,5,0)</f>
        <v>100</v>
      </c>
      <c r="J6040">
        <f t="shared" si="94"/>
        <v>7600</v>
      </c>
    </row>
    <row r="6041" spans="1:10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  <c r="I6041">
        <f>VLOOKUP(D6041,Товар!A:F,5,0)</f>
        <v>250</v>
      </c>
      <c r="J6041">
        <f t="shared" si="94"/>
        <v>19000</v>
      </c>
    </row>
    <row r="6042" spans="1:10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  <c r="I6042">
        <f>VLOOKUP(D6042,Товар!A:F,5,0)</f>
        <v>250</v>
      </c>
      <c r="J6042">
        <f t="shared" si="94"/>
        <v>19250</v>
      </c>
    </row>
    <row r="6043" spans="1:10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  <c r="I6043">
        <f>VLOOKUP(D6043,Товар!A:F,5,0)</f>
        <v>100</v>
      </c>
      <c r="J6043">
        <f t="shared" si="94"/>
        <v>6700</v>
      </c>
    </row>
    <row r="6044" spans="1:10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  <c r="I6044">
        <f>VLOOKUP(D6044,Товар!A:F,5,0)</f>
        <v>80</v>
      </c>
      <c r="J6044">
        <f t="shared" si="94"/>
        <v>5280</v>
      </c>
    </row>
    <row r="6045" spans="1:10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  <c r="I6045">
        <f>VLOOKUP(D6045,Товар!A:F,5,0)</f>
        <v>100</v>
      </c>
      <c r="J6045">
        <f t="shared" si="94"/>
        <v>6400</v>
      </c>
    </row>
    <row r="6046" spans="1:10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  <c r="I6046">
        <f>VLOOKUP(D6046,Товар!A:F,5,0)</f>
        <v>100</v>
      </c>
      <c r="J6046">
        <f t="shared" si="94"/>
        <v>6900</v>
      </c>
    </row>
    <row r="6047" spans="1:10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  <c r="I6047">
        <f>VLOOKUP(D6047,Товар!A:F,5,0)</f>
        <v>200</v>
      </c>
      <c r="J6047">
        <f t="shared" si="94"/>
        <v>11600</v>
      </c>
    </row>
    <row r="6048" spans="1:10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  <c r="I6048">
        <f>VLOOKUP(D6048,Товар!A:F,5,0)</f>
        <v>300</v>
      </c>
      <c r="J6048">
        <f t="shared" si="94"/>
        <v>16800</v>
      </c>
    </row>
    <row r="6049" spans="1:10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  <c r="I6049">
        <f>VLOOKUP(D6049,Товар!A:F,5,0)</f>
        <v>400</v>
      </c>
      <c r="J6049">
        <f t="shared" si="94"/>
        <v>27200</v>
      </c>
    </row>
    <row r="6050" spans="1:10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  <c r="I6050">
        <f>VLOOKUP(D6050,Товар!A:F,5,0)</f>
        <v>200</v>
      </c>
      <c r="J6050">
        <f t="shared" si="94"/>
        <v>58600</v>
      </c>
    </row>
    <row r="6051" spans="1:10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  <c r="I6051">
        <f>VLOOKUP(D6051,Товар!A:F,5,0)</f>
        <v>200</v>
      </c>
      <c r="J6051">
        <f t="shared" si="94"/>
        <v>32800</v>
      </c>
    </row>
    <row r="6052" spans="1:10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  <c r="I6052">
        <f>VLOOKUP(D6052,Товар!A:F,5,0)</f>
        <v>250</v>
      </c>
      <c r="J6052">
        <f t="shared" si="94"/>
        <v>71250</v>
      </c>
    </row>
    <row r="6053" spans="1:10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  <c r="I6053">
        <f>VLOOKUP(D6053,Товар!A:F,5,0)</f>
        <v>200</v>
      </c>
      <c r="J6053">
        <f t="shared" si="94"/>
        <v>42800</v>
      </c>
    </row>
    <row r="6054" spans="1:10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  <c r="I6054">
        <f>VLOOKUP(D6054,Товар!A:F,5,0)</f>
        <v>100</v>
      </c>
      <c r="J6054">
        <f t="shared" si="94"/>
        <v>22300</v>
      </c>
    </row>
    <row r="6055" spans="1:10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  <c r="I6055">
        <f>VLOOKUP(D6055,Товар!A:F,5,0)</f>
        <v>500</v>
      </c>
      <c r="J6055">
        <f t="shared" si="94"/>
        <v>112000</v>
      </c>
    </row>
    <row r="6056" spans="1:10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  <c r="I6056">
        <f>VLOOKUP(D6056,Товар!A:F,5,0)</f>
        <v>120</v>
      </c>
      <c r="J6056">
        <f t="shared" si="94"/>
        <v>27960</v>
      </c>
    </row>
    <row r="6057" spans="1:10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  <c r="I6057">
        <f>VLOOKUP(D6057,Товар!A:F,5,0)</f>
        <v>200</v>
      </c>
      <c r="J6057">
        <f t="shared" si="94"/>
        <v>32400</v>
      </c>
    </row>
    <row r="6058" spans="1:10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  <c r="I6058">
        <f>VLOOKUP(D6058,Товар!A:F,5,0)</f>
        <v>200</v>
      </c>
      <c r="J6058">
        <f t="shared" si="94"/>
        <v>34200</v>
      </c>
    </row>
    <row r="6059" spans="1:10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VLOOKUP(D6059,Товар!A:F,5,0)</f>
        <v>300</v>
      </c>
      <c r="J6059">
        <f t="shared" si="94"/>
        <v>54000</v>
      </c>
    </row>
    <row r="6060" spans="1:10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  <c r="I6060">
        <f>VLOOKUP(D6060,Товар!A:F,5,0)</f>
        <v>300</v>
      </c>
      <c r="J6060">
        <f t="shared" si="94"/>
        <v>56400</v>
      </c>
    </row>
    <row r="6061" spans="1:10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  <c r="I6061">
        <f>VLOOKUP(D6061,Товар!A:F,5,0)</f>
        <v>300</v>
      </c>
      <c r="J6061">
        <f t="shared" si="94"/>
        <v>59100</v>
      </c>
    </row>
    <row r="6062" spans="1:10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  <c r="I6062">
        <f>VLOOKUP(D6062,Товар!A:F,5,0)</f>
        <v>250</v>
      </c>
      <c r="J6062">
        <f t="shared" si="94"/>
        <v>51500</v>
      </c>
    </row>
    <row r="6063" spans="1:10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VLOOKUP(D6063,Товар!A:F,5,0)</f>
        <v>250</v>
      </c>
      <c r="J6063">
        <f t="shared" si="94"/>
        <v>51000</v>
      </c>
    </row>
    <row r="6064" spans="1:10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  <c r="I6064">
        <f>VLOOKUP(D6064,Товар!A:F,5,0)</f>
        <v>250</v>
      </c>
      <c r="J6064">
        <f t="shared" si="94"/>
        <v>53750</v>
      </c>
    </row>
    <row r="6065" spans="1:10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  <c r="I6065">
        <f>VLOOKUP(D6065,Товар!A:F,5,0)</f>
        <v>200</v>
      </c>
      <c r="J6065">
        <f t="shared" si="94"/>
        <v>32600</v>
      </c>
    </row>
    <row r="6066" spans="1:10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VLOOKUP(D6066,Товар!A:F,5,0)</f>
        <v>400</v>
      </c>
      <c r="J6066">
        <f t="shared" si="94"/>
        <v>65600</v>
      </c>
    </row>
    <row r="6067" spans="1:10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  <c r="I6067">
        <f>VLOOKUP(D6067,Товар!A:F,5,0)</f>
        <v>300</v>
      </c>
      <c r="J6067">
        <f t="shared" si="94"/>
        <v>49800</v>
      </c>
    </row>
    <row r="6068" spans="1:10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  <c r="I6068">
        <f>VLOOKUP(D6068,Товар!A:F,5,0)</f>
        <v>300</v>
      </c>
      <c r="J6068">
        <f t="shared" si="94"/>
        <v>50100</v>
      </c>
    </row>
    <row r="6069" spans="1:10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  <c r="I6069">
        <f>VLOOKUP(D6069,Товар!A:F,5,0)</f>
        <v>1</v>
      </c>
      <c r="J6069">
        <f t="shared" si="94"/>
        <v>239</v>
      </c>
    </row>
    <row r="6070" spans="1:10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  <c r="I6070">
        <f>VLOOKUP(D6070,Товар!A:F,5,0)</f>
        <v>1</v>
      </c>
      <c r="J6070">
        <f t="shared" si="94"/>
        <v>220</v>
      </c>
    </row>
    <row r="6071" spans="1:10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  <c r="I6071">
        <f>VLOOKUP(D6071,Товар!A:F,5,0)</f>
        <v>500</v>
      </c>
      <c r="J6071">
        <f t="shared" si="94"/>
        <v>93500</v>
      </c>
    </row>
    <row r="6072" spans="1:10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  <c r="I6072">
        <f>VLOOKUP(D6072,Товар!A:F,5,0)</f>
        <v>500</v>
      </c>
      <c r="J6072">
        <f t="shared" si="94"/>
        <v>91000</v>
      </c>
    </row>
    <row r="6073" spans="1:10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  <c r="I6073">
        <f>VLOOKUP(D6073,Товар!A:F,5,0)</f>
        <v>500</v>
      </c>
      <c r="J6073">
        <f t="shared" si="94"/>
        <v>86500</v>
      </c>
    </row>
    <row r="6074" spans="1:10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  <c r="I6074">
        <f>VLOOKUP(D6074,Товар!A:F,5,0)</f>
        <v>200</v>
      </c>
      <c r="J6074">
        <f t="shared" si="94"/>
        <v>41200</v>
      </c>
    </row>
    <row r="6075" spans="1:10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  <c r="I6075">
        <f>VLOOKUP(D6075,Товар!A:F,5,0)</f>
        <v>200</v>
      </c>
      <c r="J6075">
        <f t="shared" si="94"/>
        <v>31800</v>
      </c>
    </row>
    <row r="6076" spans="1:10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  <c r="I6076">
        <f>VLOOKUP(D6076,Товар!A:F,5,0)</f>
        <v>250</v>
      </c>
      <c r="J6076">
        <f t="shared" si="94"/>
        <v>49500</v>
      </c>
    </row>
    <row r="6077" spans="1:10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  <c r="I6077">
        <f>VLOOKUP(D6077,Товар!A:F,5,0)</f>
        <v>200</v>
      </c>
      <c r="J6077">
        <f t="shared" si="94"/>
        <v>37600</v>
      </c>
    </row>
    <row r="6078" spans="1:10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  <c r="I6078">
        <f>VLOOKUP(D6078,Товар!A:F,5,0)</f>
        <v>100</v>
      </c>
      <c r="J6078">
        <f t="shared" si="94"/>
        <v>22900</v>
      </c>
    </row>
    <row r="6079" spans="1:10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  <c r="I6079">
        <f>VLOOKUP(D6079,Товар!A:F,5,0)</f>
        <v>500</v>
      </c>
      <c r="J6079">
        <f t="shared" si="94"/>
        <v>106000</v>
      </c>
    </row>
    <row r="6080" spans="1:10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  <c r="I6080">
        <f>VLOOKUP(D6080,Товар!A:F,5,0)</f>
        <v>120</v>
      </c>
      <c r="J6080">
        <f t="shared" si="94"/>
        <v>22440</v>
      </c>
    </row>
    <row r="6081" spans="1:10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  <c r="I6081">
        <f>VLOOKUP(D6081,Товар!A:F,5,0)</f>
        <v>200</v>
      </c>
      <c r="J6081">
        <f t="shared" si="94"/>
        <v>41200</v>
      </c>
    </row>
    <row r="6082" spans="1:10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  <c r="I6082">
        <f>VLOOKUP(D6082,Товар!A:F,5,0)</f>
        <v>200</v>
      </c>
      <c r="J6082">
        <f t="shared" si="94"/>
        <v>42200</v>
      </c>
    </row>
    <row r="6083" spans="1:10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VLOOKUP(D6083,Товар!A:F,5,0)</f>
        <v>300</v>
      </c>
      <c r="J6083">
        <f t="shared" ref="J6083:J6146" si="95">E6083*I6083</f>
        <v>56700</v>
      </c>
    </row>
    <row r="6084" spans="1:10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  <c r="I6084">
        <f>VLOOKUP(D6084,Товар!A:F,5,0)</f>
        <v>300</v>
      </c>
      <c r="J6084">
        <f t="shared" si="95"/>
        <v>52200</v>
      </c>
    </row>
    <row r="6085" spans="1:10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VLOOKUP(D6085,Товар!A:F,5,0)</f>
        <v>300</v>
      </c>
      <c r="J6085">
        <f t="shared" si="95"/>
        <v>59700</v>
      </c>
    </row>
    <row r="6086" spans="1:10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  <c r="I6086">
        <f>VLOOKUP(D6086,Товар!A:F,5,0)</f>
        <v>250</v>
      </c>
      <c r="J6086">
        <f t="shared" si="95"/>
        <v>54500</v>
      </c>
    </row>
    <row r="6087" spans="1:10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VLOOKUP(D6087,Товар!A:F,5,0)</f>
        <v>250</v>
      </c>
      <c r="J6087">
        <f t="shared" si="95"/>
        <v>56750</v>
      </c>
    </row>
    <row r="6088" spans="1:10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VLOOKUP(D6088,Товар!A:F,5,0)</f>
        <v>250</v>
      </c>
      <c r="J6088">
        <f t="shared" si="95"/>
        <v>50500</v>
      </c>
    </row>
    <row r="6089" spans="1:10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  <c r="I6089">
        <f>VLOOKUP(D6089,Товар!A:F,5,0)</f>
        <v>200</v>
      </c>
      <c r="J6089">
        <f t="shared" si="95"/>
        <v>41600</v>
      </c>
    </row>
    <row r="6090" spans="1:10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VLOOKUP(D6090,Товар!A:F,5,0)</f>
        <v>400</v>
      </c>
      <c r="J6090">
        <f t="shared" si="95"/>
        <v>88000</v>
      </c>
    </row>
    <row r="6091" spans="1:10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  <c r="I6091">
        <f>VLOOKUP(D6091,Товар!A:F,5,0)</f>
        <v>300</v>
      </c>
      <c r="J6091">
        <f t="shared" si="95"/>
        <v>49200</v>
      </c>
    </row>
    <row r="6092" spans="1:10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  <c r="I6092">
        <f>VLOOKUP(D6092,Товар!A:F,5,0)</f>
        <v>300</v>
      </c>
      <c r="J6092">
        <f t="shared" si="95"/>
        <v>85500</v>
      </c>
    </row>
    <row r="6093" spans="1:10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  <c r="I6093">
        <f>VLOOKUP(D6093,Товар!A:F,5,0)</f>
        <v>1</v>
      </c>
      <c r="J6093">
        <f t="shared" si="95"/>
        <v>214</v>
      </c>
    </row>
    <row r="6094" spans="1:10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  <c r="I6094">
        <f>VLOOKUP(D6094,Товар!A:F,5,0)</f>
        <v>1</v>
      </c>
      <c r="J6094">
        <f t="shared" si="95"/>
        <v>223</v>
      </c>
    </row>
    <row r="6095" spans="1:10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  <c r="I6095">
        <f>VLOOKUP(D6095,Товар!A:F,5,0)</f>
        <v>500</v>
      </c>
      <c r="J6095">
        <f t="shared" si="95"/>
        <v>112000</v>
      </c>
    </row>
    <row r="6096" spans="1:10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  <c r="I6096">
        <f>VLOOKUP(D6096,Товар!A:F,5,0)</f>
        <v>500</v>
      </c>
      <c r="J6096">
        <f t="shared" si="95"/>
        <v>116500</v>
      </c>
    </row>
    <row r="6097" spans="1:10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  <c r="I6097">
        <f>VLOOKUP(D6097,Товар!A:F,5,0)</f>
        <v>500</v>
      </c>
      <c r="J6097">
        <f t="shared" si="95"/>
        <v>81000</v>
      </c>
    </row>
    <row r="6098" spans="1:10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  <c r="I6098">
        <f>VLOOKUP(D6098,Товар!A:F,5,0)</f>
        <v>200</v>
      </c>
      <c r="J6098">
        <f t="shared" si="95"/>
        <v>34200</v>
      </c>
    </row>
    <row r="6099" spans="1:10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  <c r="I6099">
        <f>VLOOKUP(D6099,Товар!A:F,5,0)</f>
        <v>200</v>
      </c>
      <c r="J6099">
        <f t="shared" si="95"/>
        <v>36000</v>
      </c>
    </row>
    <row r="6100" spans="1:10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  <c r="I6100">
        <f>VLOOKUP(D6100,Товар!A:F,5,0)</f>
        <v>250</v>
      </c>
      <c r="J6100">
        <f t="shared" si="95"/>
        <v>47000</v>
      </c>
    </row>
    <row r="6101" spans="1:10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  <c r="I6101">
        <f>VLOOKUP(D6101,Товар!A:F,5,0)</f>
        <v>200</v>
      </c>
      <c r="J6101">
        <f t="shared" si="95"/>
        <v>39400</v>
      </c>
    </row>
    <row r="6102" spans="1:10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  <c r="I6102">
        <f>VLOOKUP(D6102,Товар!A:F,5,0)</f>
        <v>100</v>
      </c>
      <c r="J6102">
        <f t="shared" si="95"/>
        <v>20600</v>
      </c>
    </row>
    <row r="6103" spans="1:10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  <c r="I6103">
        <f>VLOOKUP(D6103,Товар!A:F,5,0)</f>
        <v>500</v>
      </c>
      <c r="J6103">
        <f t="shared" si="95"/>
        <v>102000</v>
      </c>
    </row>
    <row r="6104" spans="1:10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  <c r="I6104">
        <f>VLOOKUP(D6104,Товар!A:F,5,0)</f>
        <v>120</v>
      </c>
      <c r="J6104">
        <f t="shared" si="95"/>
        <v>25800</v>
      </c>
    </row>
    <row r="6105" spans="1:10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  <c r="I6105">
        <f>VLOOKUP(D6105,Товар!A:F,5,0)</f>
        <v>200</v>
      </c>
      <c r="J6105">
        <f t="shared" si="95"/>
        <v>32600</v>
      </c>
    </row>
    <row r="6106" spans="1:10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  <c r="I6106">
        <f>VLOOKUP(D6106,Товар!A:F,5,0)</f>
        <v>200</v>
      </c>
      <c r="J6106">
        <f t="shared" si="95"/>
        <v>32800</v>
      </c>
    </row>
    <row r="6107" spans="1:10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VLOOKUP(D6107,Товар!A:F,5,0)</f>
        <v>300</v>
      </c>
      <c r="J6107">
        <f t="shared" si="95"/>
        <v>49800</v>
      </c>
    </row>
    <row r="6108" spans="1:10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  <c r="I6108">
        <f>VLOOKUP(D6108,Товар!A:F,5,0)</f>
        <v>300</v>
      </c>
      <c r="J6108">
        <f t="shared" si="95"/>
        <v>50100</v>
      </c>
    </row>
    <row r="6109" spans="1:10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  <c r="I6109">
        <f>VLOOKUP(D6109,Товар!A:F,5,0)</f>
        <v>300</v>
      </c>
      <c r="J6109">
        <f t="shared" si="95"/>
        <v>71700</v>
      </c>
    </row>
    <row r="6110" spans="1:10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  <c r="I6110">
        <f>VLOOKUP(D6110,Товар!A:F,5,0)</f>
        <v>250</v>
      </c>
      <c r="J6110">
        <f t="shared" si="95"/>
        <v>55000</v>
      </c>
    </row>
    <row r="6111" spans="1:10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VLOOKUP(D6111,Товар!A:F,5,0)</f>
        <v>250</v>
      </c>
      <c r="J6111">
        <f t="shared" si="95"/>
        <v>46750</v>
      </c>
    </row>
    <row r="6112" spans="1:10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  <c r="I6112">
        <f>VLOOKUP(D6112,Товар!A:F,5,0)</f>
        <v>250</v>
      </c>
      <c r="J6112">
        <f t="shared" si="95"/>
        <v>45500</v>
      </c>
    </row>
    <row r="6113" spans="1:10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  <c r="I6113">
        <f>VLOOKUP(D6113,Товар!A:F,5,0)</f>
        <v>200</v>
      </c>
      <c r="J6113">
        <f t="shared" si="95"/>
        <v>34600</v>
      </c>
    </row>
    <row r="6114" spans="1:10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VLOOKUP(D6114,Товар!A:F,5,0)</f>
        <v>400</v>
      </c>
      <c r="J6114">
        <f t="shared" si="95"/>
        <v>82400</v>
      </c>
    </row>
    <row r="6115" spans="1:10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  <c r="I6115">
        <f>VLOOKUP(D6115,Товар!A:F,5,0)</f>
        <v>300</v>
      </c>
      <c r="J6115">
        <f t="shared" si="95"/>
        <v>47700</v>
      </c>
    </row>
    <row r="6116" spans="1:10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  <c r="I6116">
        <f>VLOOKUP(D6116,Товар!A:F,5,0)</f>
        <v>300</v>
      </c>
      <c r="J6116">
        <f t="shared" si="95"/>
        <v>59400</v>
      </c>
    </row>
    <row r="6117" spans="1:10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  <c r="I6117">
        <f>VLOOKUP(D6117,Товар!A:F,5,0)</f>
        <v>1</v>
      </c>
      <c r="J6117">
        <f t="shared" si="95"/>
        <v>188</v>
      </c>
    </row>
    <row r="6118" spans="1:10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  <c r="I6118">
        <f>VLOOKUP(D6118,Товар!A:F,5,0)</f>
        <v>1</v>
      </c>
      <c r="J6118">
        <f t="shared" si="95"/>
        <v>229</v>
      </c>
    </row>
    <row r="6119" spans="1:10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  <c r="I6119">
        <f>VLOOKUP(D6119,Товар!A:F,5,0)</f>
        <v>500</v>
      </c>
      <c r="J6119">
        <f t="shared" si="95"/>
        <v>106000</v>
      </c>
    </row>
    <row r="6120" spans="1:10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  <c r="I6120">
        <f>VLOOKUP(D6120,Товар!A:F,5,0)</f>
        <v>500</v>
      </c>
      <c r="J6120">
        <f t="shared" si="95"/>
        <v>93500</v>
      </c>
    </row>
    <row r="6121" spans="1:10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  <c r="I6121">
        <f>VLOOKUP(D6121,Товар!A:F,5,0)</f>
        <v>500</v>
      </c>
      <c r="J6121">
        <f t="shared" si="95"/>
        <v>103000</v>
      </c>
    </row>
    <row r="6122" spans="1:10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  <c r="I6122">
        <f>VLOOKUP(D6122,Товар!A:F,5,0)</f>
        <v>200</v>
      </c>
      <c r="J6122">
        <f t="shared" si="95"/>
        <v>42200</v>
      </c>
    </row>
    <row r="6123" spans="1:10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  <c r="I6123">
        <f>VLOOKUP(D6123,Товар!A:F,5,0)</f>
        <v>200</v>
      </c>
      <c r="J6123">
        <f t="shared" si="95"/>
        <v>37800</v>
      </c>
    </row>
    <row r="6124" spans="1:10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  <c r="I6124">
        <f>VLOOKUP(D6124,Товар!A:F,5,0)</f>
        <v>250</v>
      </c>
      <c r="J6124">
        <f t="shared" si="95"/>
        <v>43500</v>
      </c>
    </row>
    <row r="6125" spans="1:10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  <c r="I6125">
        <f>VLOOKUP(D6125,Товар!A:F,5,0)</f>
        <v>200</v>
      </c>
      <c r="J6125">
        <f t="shared" si="95"/>
        <v>39800</v>
      </c>
    </row>
    <row r="6126" spans="1:10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  <c r="I6126">
        <f>VLOOKUP(D6126,Товар!A:F,5,0)</f>
        <v>100</v>
      </c>
      <c r="J6126">
        <f t="shared" si="95"/>
        <v>21800</v>
      </c>
    </row>
    <row r="6127" spans="1:10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VLOOKUP(D6127,Товар!A:F,5,0)</f>
        <v>500</v>
      </c>
      <c r="J6127">
        <f t="shared" si="95"/>
        <v>113500</v>
      </c>
    </row>
    <row r="6128" spans="1:10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  <c r="I6128">
        <f>VLOOKUP(D6128,Товар!A:F,5,0)</f>
        <v>120</v>
      </c>
      <c r="J6128">
        <f t="shared" si="95"/>
        <v>24240</v>
      </c>
    </row>
    <row r="6129" spans="1:10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  <c r="I6129">
        <f>VLOOKUP(D6129,Товар!A:F,5,0)</f>
        <v>200</v>
      </c>
      <c r="J6129">
        <f t="shared" si="95"/>
        <v>41600</v>
      </c>
    </row>
    <row r="6130" spans="1:10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  <c r="I6130">
        <f>VLOOKUP(D6130,Товар!A:F,5,0)</f>
        <v>200</v>
      </c>
      <c r="J6130">
        <f t="shared" si="95"/>
        <v>44000</v>
      </c>
    </row>
    <row r="6131" spans="1:10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VLOOKUP(D6131,Товар!A:F,5,0)</f>
        <v>300</v>
      </c>
      <c r="J6131">
        <f t="shared" si="95"/>
        <v>49200</v>
      </c>
    </row>
    <row r="6132" spans="1:10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VLOOKUP(D6132,Товар!A:F,5,0)</f>
        <v>300</v>
      </c>
      <c r="J6132">
        <f t="shared" si="95"/>
        <v>85500</v>
      </c>
    </row>
    <row r="6133" spans="1:10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VLOOKUP(D6133,Товар!A:F,5,0)</f>
        <v>300</v>
      </c>
      <c r="J6133">
        <f t="shared" si="95"/>
        <v>64200</v>
      </c>
    </row>
    <row r="6134" spans="1:10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  <c r="I6134">
        <f>VLOOKUP(D6134,Товар!A:F,5,0)</f>
        <v>250</v>
      </c>
      <c r="J6134">
        <f t="shared" si="95"/>
        <v>55750</v>
      </c>
    </row>
    <row r="6135" spans="1:10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VLOOKUP(D6135,Товар!A:F,5,0)</f>
        <v>250</v>
      </c>
      <c r="J6135">
        <f t="shared" si="95"/>
        <v>56000</v>
      </c>
    </row>
    <row r="6136" spans="1:10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VLOOKUP(D6136,Товар!A:F,5,0)</f>
        <v>250</v>
      </c>
      <c r="J6136">
        <f t="shared" si="95"/>
        <v>58250</v>
      </c>
    </row>
    <row r="6137" spans="1:10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VLOOKUP(D6137,Товар!A:F,5,0)</f>
        <v>200</v>
      </c>
      <c r="J6137">
        <f t="shared" si="95"/>
        <v>32400</v>
      </c>
    </row>
    <row r="6138" spans="1:10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VLOOKUP(D6138,Товар!A:F,5,0)</f>
        <v>400</v>
      </c>
      <c r="J6138">
        <f t="shared" si="95"/>
        <v>68400</v>
      </c>
    </row>
    <row r="6139" spans="1:10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VLOOKUP(D6139,Товар!A:F,5,0)</f>
        <v>300</v>
      </c>
      <c r="J6139">
        <f t="shared" si="95"/>
        <v>54000</v>
      </c>
    </row>
    <row r="6140" spans="1:10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  <c r="I6140">
        <f>VLOOKUP(D6140,Товар!A:F,5,0)</f>
        <v>300</v>
      </c>
      <c r="J6140">
        <f t="shared" si="95"/>
        <v>56400</v>
      </c>
    </row>
    <row r="6141" spans="1:10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VLOOKUP(D6141,Товар!A:F,5,0)</f>
        <v>1</v>
      </c>
      <c r="J6141">
        <f t="shared" si="95"/>
        <v>197</v>
      </c>
    </row>
    <row r="6142" spans="1:10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VLOOKUP(D6142,Товар!A:F,5,0)</f>
        <v>1</v>
      </c>
      <c r="J6142">
        <f t="shared" si="95"/>
        <v>206</v>
      </c>
    </row>
    <row r="6143" spans="1:10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  <c r="I6143">
        <f>VLOOKUP(D6143,Товар!A:F,5,0)</f>
        <v>500</v>
      </c>
      <c r="J6143">
        <f t="shared" si="95"/>
        <v>102000</v>
      </c>
    </row>
    <row r="6144" spans="1:10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  <c r="I6144">
        <f>VLOOKUP(D6144,Товар!A:F,5,0)</f>
        <v>500</v>
      </c>
      <c r="J6144">
        <f t="shared" si="95"/>
        <v>107500</v>
      </c>
    </row>
    <row r="6145" spans="1:10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  <c r="I6145">
        <f>VLOOKUP(D6145,Товар!A:F,5,0)</f>
        <v>500</v>
      </c>
      <c r="J6145">
        <f t="shared" si="95"/>
        <v>81500</v>
      </c>
    </row>
    <row r="6146" spans="1:10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  <c r="I6146">
        <f>VLOOKUP(D6146,Товар!A:F,5,0)</f>
        <v>200</v>
      </c>
      <c r="J6146">
        <f t="shared" si="95"/>
        <v>32800</v>
      </c>
    </row>
    <row r="6147" spans="1:10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  <c r="I6147">
        <f>VLOOKUP(D6147,Товар!A:F,5,0)</f>
        <v>200</v>
      </c>
      <c r="J6147">
        <f t="shared" ref="J6147:J6210" si="96">E6147*I6147</f>
        <v>33200</v>
      </c>
    </row>
    <row r="6148" spans="1:10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  <c r="I6148">
        <f>VLOOKUP(D6148,Товар!A:F,5,0)</f>
        <v>250</v>
      </c>
      <c r="J6148">
        <f t="shared" si="96"/>
        <v>41750</v>
      </c>
    </row>
    <row r="6149" spans="1:10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  <c r="I6149">
        <f>VLOOKUP(D6149,Товар!A:F,5,0)</f>
        <v>200</v>
      </c>
      <c r="J6149">
        <f t="shared" si="96"/>
        <v>47800</v>
      </c>
    </row>
    <row r="6150" spans="1:10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  <c r="I6150">
        <f>VLOOKUP(D6150,Товар!A:F,5,0)</f>
        <v>100</v>
      </c>
      <c r="J6150">
        <f t="shared" si="96"/>
        <v>22000</v>
      </c>
    </row>
    <row r="6151" spans="1:10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VLOOKUP(D6151,Товар!A:F,5,0)</f>
        <v>500</v>
      </c>
      <c r="J6151">
        <f t="shared" si="96"/>
        <v>93500</v>
      </c>
    </row>
    <row r="6152" spans="1:10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  <c r="I6152">
        <f>VLOOKUP(D6152,Товар!A:F,5,0)</f>
        <v>120</v>
      </c>
      <c r="J6152">
        <f t="shared" si="96"/>
        <v>21840</v>
      </c>
    </row>
    <row r="6153" spans="1:10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  <c r="I6153">
        <f>VLOOKUP(D6153,Товар!A:F,5,0)</f>
        <v>200</v>
      </c>
      <c r="J6153">
        <f t="shared" si="96"/>
        <v>34600</v>
      </c>
    </row>
    <row r="6154" spans="1:10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  <c r="I6154">
        <f>VLOOKUP(D6154,Товар!A:F,5,0)</f>
        <v>200</v>
      </c>
      <c r="J6154">
        <f t="shared" si="96"/>
        <v>41200</v>
      </c>
    </row>
    <row r="6155" spans="1:10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VLOOKUP(D6155,Товар!A:F,5,0)</f>
        <v>300</v>
      </c>
      <c r="J6155">
        <f t="shared" si="96"/>
        <v>47700</v>
      </c>
    </row>
    <row r="6156" spans="1:10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VLOOKUP(D6156,Товар!A:F,5,0)</f>
        <v>300</v>
      </c>
      <c r="J6156">
        <f t="shared" si="96"/>
        <v>59400</v>
      </c>
    </row>
    <row r="6157" spans="1:10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VLOOKUP(D6157,Товар!A:F,5,0)</f>
        <v>300</v>
      </c>
      <c r="J6157">
        <f t="shared" si="96"/>
        <v>56400</v>
      </c>
    </row>
    <row r="6158" spans="1:10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  <c r="I6158">
        <f>VLOOKUP(D6158,Товар!A:F,5,0)</f>
        <v>250</v>
      </c>
      <c r="J6158">
        <f t="shared" si="96"/>
        <v>57250</v>
      </c>
    </row>
    <row r="6159" spans="1:10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VLOOKUP(D6159,Товар!A:F,5,0)</f>
        <v>250</v>
      </c>
      <c r="J6159">
        <f t="shared" si="96"/>
        <v>53000</v>
      </c>
    </row>
    <row r="6160" spans="1:10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VLOOKUP(D6160,Товар!A:F,5,0)</f>
        <v>250</v>
      </c>
      <c r="J6160">
        <f t="shared" si="96"/>
        <v>46750</v>
      </c>
    </row>
    <row r="6161" spans="1:10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VLOOKUP(D6161,Товар!A:F,5,0)</f>
        <v>200</v>
      </c>
      <c r="J6161">
        <f t="shared" si="96"/>
        <v>41200</v>
      </c>
    </row>
    <row r="6162" spans="1:10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VLOOKUP(D6162,Товар!A:F,5,0)</f>
        <v>400</v>
      </c>
      <c r="J6162">
        <f t="shared" si="96"/>
        <v>84400</v>
      </c>
    </row>
    <row r="6163" spans="1:10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VLOOKUP(D6163,Товар!A:F,5,0)</f>
        <v>300</v>
      </c>
      <c r="J6163">
        <f t="shared" si="96"/>
        <v>56700</v>
      </c>
    </row>
    <row r="6164" spans="1:10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  <c r="I6164">
        <f>VLOOKUP(D6164,Товар!A:F,5,0)</f>
        <v>300</v>
      </c>
      <c r="J6164">
        <f t="shared" si="96"/>
        <v>52200</v>
      </c>
    </row>
    <row r="6165" spans="1:10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VLOOKUP(D6165,Товар!A:F,5,0)</f>
        <v>1</v>
      </c>
      <c r="J6165">
        <f t="shared" si="96"/>
        <v>199</v>
      </c>
    </row>
    <row r="6166" spans="1:10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VLOOKUP(D6166,Товар!A:F,5,0)</f>
        <v>1</v>
      </c>
      <c r="J6166">
        <f t="shared" si="96"/>
        <v>218</v>
      </c>
    </row>
    <row r="6167" spans="1:10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  <c r="I6167">
        <f>VLOOKUP(D6167,Товар!A:F,5,0)</f>
        <v>500</v>
      </c>
      <c r="J6167">
        <f t="shared" si="96"/>
        <v>113500</v>
      </c>
    </row>
    <row r="6168" spans="1:10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  <c r="I6168">
        <f>VLOOKUP(D6168,Товар!A:F,5,0)</f>
        <v>500</v>
      </c>
      <c r="J6168">
        <f t="shared" si="96"/>
        <v>101000</v>
      </c>
    </row>
    <row r="6169" spans="1:10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  <c r="I6169">
        <f>VLOOKUP(D6169,Товар!A:F,5,0)</f>
        <v>500</v>
      </c>
      <c r="J6169">
        <f t="shared" si="96"/>
        <v>104000</v>
      </c>
    </row>
    <row r="6170" spans="1:10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  <c r="I6170">
        <f>VLOOKUP(D6170,Товар!A:F,5,0)</f>
        <v>200</v>
      </c>
      <c r="J6170">
        <f t="shared" si="96"/>
        <v>44000</v>
      </c>
    </row>
    <row r="6171" spans="1:10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  <c r="I6171">
        <f>VLOOKUP(D6171,Товар!A:F,5,0)</f>
        <v>200</v>
      </c>
      <c r="J6171">
        <f t="shared" si="96"/>
        <v>32800</v>
      </c>
    </row>
    <row r="6172" spans="1:10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  <c r="I6172">
        <f>VLOOKUP(D6172,Товар!A:F,5,0)</f>
        <v>250</v>
      </c>
      <c r="J6172">
        <f t="shared" si="96"/>
        <v>50750</v>
      </c>
    </row>
    <row r="6173" spans="1:10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  <c r="I6173">
        <f>VLOOKUP(D6173,Товар!A:F,5,0)</f>
        <v>200</v>
      </c>
      <c r="J6173">
        <f t="shared" si="96"/>
        <v>42800</v>
      </c>
    </row>
    <row r="6174" spans="1:10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  <c r="I6174">
        <f>VLOOKUP(D6174,Товар!A:F,5,0)</f>
        <v>100</v>
      </c>
      <c r="J6174">
        <f t="shared" si="96"/>
        <v>22300</v>
      </c>
    </row>
    <row r="6175" spans="1:10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  <c r="I6175">
        <f>VLOOKUP(D6175,Товар!A:F,5,0)</f>
        <v>500</v>
      </c>
      <c r="J6175">
        <f t="shared" si="96"/>
        <v>112000</v>
      </c>
    </row>
    <row r="6176" spans="1:10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  <c r="I6176">
        <f>VLOOKUP(D6176,Товар!A:F,5,0)</f>
        <v>120</v>
      </c>
      <c r="J6176">
        <f t="shared" si="96"/>
        <v>27960</v>
      </c>
    </row>
    <row r="6177" spans="1:10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  <c r="I6177">
        <f>VLOOKUP(D6177,Товар!A:F,5,0)</f>
        <v>200</v>
      </c>
      <c r="J6177">
        <f t="shared" si="96"/>
        <v>32400</v>
      </c>
    </row>
    <row r="6178" spans="1:10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  <c r="I6178">
        <f>VLOOKUP(D6178,Товар!A:F,5,0)</f>
        <v>200</v>
      </c>
      <c r="J6178">
        <f t="shared" si="96"/>
        <v>34200</v>
      </c>
    </row>
    <row r="6179" spans="1:10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  <c r="I6179">
        <f>VLOOKUP(D6179,Товар!A:F,5,0)</f>
        <v>300</v>
      </c>
      <c r="J6179">
        <f t="shared" si="96"/>
        <v>54000</v>
      </c>
    </row>
    <row r="6180" spans="1:10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  <c r="I6180">
        <f>VLOOKUP(D6180,Товар!A:F,5,0)</f>
        <v>300</v>
      </c>
      <c r="J6180">
        <f t="shared" si="96"/>
        <v>56400</v>
      </c>
    </row>
    <row r="6181" spans="1:10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  <c r="I6181">
        <f>VLOOKUP(D6181,Товар!A:F,5,0)</f>
        <v>300</v>
      </c>
      <c r="J6181">
        <f t="shared" si="96"/>
        <v>59100</v>
      </c>
    </row>
    <row r="6182" spans="1:10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  <c r="I6182">
        <f>VLOOKUP(D6182,Товар!A:F,5,0)</f>
        <v>250</v>
      </c>
      <c r="J6182">
        <f t="shared" si="96"/>
        <v>51500</v>
      </c>
    </row>
    <row r="6183" spans="1:10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  <c r="I6183">
        <f>VLOOKUP(D6183,Товар!A:F,5,0)</f>
        <v>250</v>
      </c>
      <c r="J6183">
        <f t="shared" si="96"/>
        <v>51000</v>
      </c>
    </row>
    <row r="6184" spans="1:10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  <c r="I6184">
        <f>VLOOKUP(D6184,Товар!A:F,5,0)</f>
        <v>250</v>
      </c>
      <c r="J6184">
        <f t="shared" si="96"/>
        <v>53750</v>
      </c>
    </row>
    <row r="6185" spans="1:10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  <c r="I6185">
        <f>VLOOKUP(D6185,Товар!A:F,5,0)</f>
        <v>200</v>
      </c>
      <c r="J6185">
        <f t="shared" si="96"/>
        <v>32600</v>
      </c>
    </row>
    <row r="6186" spans="1:10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  <c r="I6186">
        <f>VLOOKUP(D6186,Товар!A:F,5,0)</f>
        <v>400</v>
      </c>
      <c r="J6186">
        <f t="shared" si="96"/>
        <v>65600</v>
      </c>
    </row>
    <row r="6187" spans="1:10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  <c r="I6187">
        <f>VLOOKUP(D6187,Товар!A:F,5,0)</f>
        <v>300</v>
      </c>
      <c r="J6187">
        <f t="shared" si="96"/>
        <v>49800</v>
      </c>
    </row>
    <row r="6188" spans="1:10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  <c r="I6188">
        <f>VLOOKUP(D6188,Товар!A:F,5,0)</f>
        <v>300</v>
      </c>
      <c r="J6188">
        <f t="shared" si="96"/>
        <v>50100</v>
      </c>
    </row>
    <row r="6189" spans="1:10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  <c r="I6189">
        <f>VLOOKUP(D6189,Товар!A:F,5,0)</f>
        <v>1</v>
      </c>
      <c r="J6189">
        <f t="shared" si="96"/>
        <v>239</v>
      </c>
    </row>
    <row r="6190" spans="1:10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  <c r="I6190">
        <f>VLOOKUP(D6190,Товар!A:F,5,0)</f>
        <v>1</v>
      </c>
      <c r="J6190">
        <f t="shared" si="96"/>
        <v>220</v>
      </c>
    </row>
    <row r="6191" spans="1:10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  <c r="I6191">
        <f>VLOOKUP(D6191,Товар!A:F,5,0)</f>
        <v>500</v>
      </c>
      <c r="J6191">
        <f t="shared" si="96"/>
        <v>93500</v>
      </c>
    </row>
    <row r="6192" spans="1:10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  <c r="I6192">
        <f>VLOOKUP(D6192,Товар!A:F,5,0)</f>
        <v>500</v>
      </c>
      <c r="J6192">
        <f t="shared" si="96"/>
        <v>91000</v>
      </c>
    </row>
    <row r="6193" spans="1:10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  <c r="I6193">
        <f>VLOOKUP(D6193,Товар!A:F,5,0)</f>
        <v>500</v>
      </c>
      <c r="J6193">
        <f t="shared" si="96"/>
        <v>86500</v>
      </c>
    </row>
    <row r="6194" spans="1:10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  <c r="I6194">
        <f>VLOOKUP(D6194,Товар!A:F,5,0)</f>
        <v>200</v>
      </c>
      <c r="J6194">
        <f t="shared" si="96"/>
        <v>41200</v>
      </c>
    </row>
    <row r="6195" spans="1:10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  <c r="I6195">
        <f>VLOOKUP(D6195,Товар!A:F,5,0)</f>
        <v>200</v>
      </c>
      <c r="J6195">
        <f t="shared" si="96"/>
        <v>31800</v>
      </c>
    </row>
    <row r="6196" spans="1:10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  <c r="I6196">
        <f>VLOOKUP(D6196,Товар!A:F,5,0)</f>
        <v>250</v>
      </c>
      <c r="J6196">
        <f t="shared" si="96"/>
        <v>49500</v>
      </c>
    </row>
    <row r="6197" spans="1:10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  <c r="I6197">
        <f>VLOOKUP(D6197,Товар!A:F,5,0)</f>
        <v>200</v>
      </c>
      <c r="J6197">
        <f t="shared" si="96"/>
        <v>37600</v>
      </c>
    </row>
    <row r="6198" spans="1:10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  <c r="I6198">
        <f>VLOOKUP(D6198,Товар!A:F,5,0)</f>
        <v>100</v>
      </c>
      <c r="J6198">
        <f t="shared" si="96"/>
        <v>22900</v>
      </c>
    </row>
    <row r="6199" spans="1:10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VLOOKUP(D6199,Товар!A:F,5,0)</f>
        <v>500</v>
      </c>
      <c r="J6199">
        <f t="shared" si="96"/>
        <v>106000</v>
      </c>
    </row>
    <row r="6200" spans="1:10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  <c r="I6200">
        <f>VLOOKUP(D6200,Товар!A:F,5,0)</f>
        <v>120</v>
      </c>
      <c r="J6200">
        <f t="shared" si="96"/>
        <v>22440</v>
      </c>
    </row>
    <row r="6201" spans="1:10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  <c r="I6201">
        <f>VLOOKUP(D6201,Товар!A:F,5,0)</f>
        <v>200</v>
      </c>
      <c r="J6201">
        <f t="shared" si="96"/>
        <v>41200</v>
      </c>
    </row>
    <row r="6202" spans="1:10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  <c r="I6202">
        <f>VLOOKUP(D6202,Товар!A:F,5,0)</f>
        <v>200</v>
      </c>
      <c r="J6202">
        <f t="shared" si="96"/>
        <v>42200</v>
      </c>
    </row>
    <row r="6203" spans="1:10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VLOOKUP(D6203,Товар!A:F,5,0)</f>
        <v>300</v>
      </c>
      <c r="J6203">
        <f t="shared" si="96"/>
        <v>56700</v>
      </c>
    </row>
    <row r="6204" spans="1:10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VLOOKUP(D6204,Товар!A:F,5,0)</f>
        <v>300</v>
      </c>
      <c r="J6204">
        <f t="shared" si="96"/>
        <v>52200</v>
      </c>
    </row>
    <row r="6205" spans="1:10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VLOOKUP(D6205,Товар!A:F,5,0)</f>
        <v>300</v>
      </c>
      <c r="J6205">
        <f t="shared" si="96"/>
        <v>59700</v>
      </c>
    </row>
    <row r="6206" spans="1:10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  <c r="I6206">
        <f>VLOOKUP(D6206,Товар!A:F,5,0)</f>
        <v>250</v>
      </c>
      <c r="J6206">
        <f t="shared" si="96"/>
        <v>54500</v>
      </c>
    </row>
    <row r="6207" spans="1:10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VLOOKUP(D6207,Товар!A:F,5,0)</f>
        <v>250</v>
      </c>
      <c r="J6207">
        <f t="shared" si="96"/>
        <v>56750</v>
      </c>
    </row>
    <row r="6208" spans="1:10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VLOOKUP(D6208,Товар!A:F,5,0)</f>
        <v>250</v>
      </c>
      <c r="J6208">
        <f t="shared" si="96"/>
        <v>50500</v>
      </c>
    </row>
    <row r="6209" spans="1:10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VLOOKUP(D6209,Товар!A:F,5,0)</f>
        <v>200</v>
      </c>
      <c r="J6209">
        <f t="shared" si="96"/>
        <v>41600</v>
      </c>
    </row>
    <row r="6210" spans="1:10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VLOOKUP(D6210,Товар!A:F,5,0)</f>
        <v>400</v>
      </c>
      <c r="J6210">
        <f t="shared" si="96"/>
        <v>88000</v>
      </c>
    </row>
    <row r="6211" spans="1:10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VLOOKUP(D6211,Товар!A:F,5,0)</f>
        <v>300</v>
      </c>
      <c r="J6211">
        <f t="shared" ref="J6211:J6274" si="97">E6211*I6211</f>
        <v>85500</v>
      </c>
    </row>
    <row r="6212" spans="1:10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  <c r="I6212">
        <f>VLOOKUP(D6212,Товар!A:F,5,0)</f>
        <v>300</v>
      </c>
      <c r="J6212">
        <f t="shared" si="97"/>
        <v>85200</v>
      </c>
    </row>
    <row r="6213" spans="1:10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VLOOKUP(D6213,Товар!A:F,5,0)</f>
        <v>1</v>
      </c>
      <c r="J6213">
        <f t="shared" si="97"/>
        <v>274</v>
      </c>
    </row>
    <row r="6214" spans="1:10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VLOOKUP(D6214,Товар!A:F,5,0)</f>
        <v>1</v>
      </c>
      <c r="J6214">
        <f t="shared" si="97"/>
        <v>257</v>
      </c>
    </row>
    <row r="6215" spans="1:10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  <c r="I6215">
        <f>VLOOKUP(D6215,Товар!A:F,5,0)</f>
        <v>500</v>
      </c>
      <c r="J6215">
        <f t="shared" si="97"/>
        <v>147500</v>
      </c>
    </row>
    <row r="6216" spans="1:10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  <c r="I6216">
        <f>VLOOKUP(D6216,Товар!A:F,5,0)</f>
        <v>500</v>
      </c>
      <c r="J6216">
        <f t="shared" si="97"/>
        <v>159500</v>
      </c>
    </row>
    <row r="6217" spans="1:10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  <c r="I6217">
        <f>VLOOKUP(D6217,Товар!A:F,5,0)</f>
        <v>500</v>
      </c>
      <c r="J6217">
        <f t="shared" si="97"/>
        <v>122500</v>
      </c>
    </row>
    <row r="6218" spans="1:10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  <c r="I6218">
        <f>VLOOKUP(D6218,Товар!A:F,5,0)</f>
        <v>200</v>
      </c>
      <c r="J6218">
        <f t="shared" si="97"/>
        <v>48200</v>
      </c>
    </row>
    <row r="6219" spans="1:10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  <c r="I6219">
        <f>VLOOKUP(D6219,Товар!A:F,5,0)</f>
        <v>200</v>
      </c>
      <c r="J6219">
        <f t="shared" si="97"/>
        <v>48000</v>
      </c>
    </row>
    <row r="6220" spans="1:10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  <c r="I6220">
        <f>VLOOKUP(D6220,Товар!A:F,5,0)</f>
        <v>250</v>
      </c>
      <c r="J6220">
        <f t="shared" si="97"/>
        <v>71250</v>
      </c>
    </row>
    <row r="6221" spans="1:10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  <c r="I6221">
        <f>VLOOKUP(D6221,Товар!A:F,5,0)</f>
        <v>200</v>
      </c>
      <c r="J6221">
        <f t="shared" si="97"/>
        <v>42800</v>
      </c>
    </row>
    <row r="6222" spans="1:10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  <c r="I6222">
        <f>VLOOKUP(D6222,Товар!A:F,5,0)</f>
        <v>100</v>
      </c>
      <c r="J6222">
        <f t="shared" si="97"/>
        <v>22300</v>
      </c>
    </row>
    <row r="6223" spans="1:10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  <c r="I6223">
        <f>VLOOKUP(D6223,Товар!A:F,5,0)</f>
        <v>500</v>
      </c>
      <c r="J6223">
        <f t="shared" si="97"/>
        <v>112000</v>
      </c>
    </row>
    <row r="6224" spans="1:10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  <c r="I6224">
        <f>VLOOKUP(D6224,Товар!A:F,5,0)</f>
        <v>120</v>
      </c>
      <c r="J6224">
        <f t="shared" si="97"/>
        <v>27960</v>
      </c>
    </row>
    <row r="6225" spans="1:10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  <c r="I6225">
        <f>VLOOKUP(D6225,Товар!A:F,5,0)</f>
        <v>200</v>
      </c>
      <c r="J6225">
        <f t="shared" si="97"/>
        <v>32400</v>
      </c>
    </row>
    <row r="6226" spans="1:10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  <c r="I6226">
        <f>VLOOKUP(D6226,Товар!A:F,5,0)</f>
        <v>200</v>
      </c>
      <c r="J6226">
        <f t="shared" si="97"/>
        <v>34200</v>
      </c>
    </row>
    <row r="6227" spans="1:10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  <c r="I6227">
        <f>VLOOKUP(D6227,Товар!A:F,5,0)</f>
        <v>300</v>
      </c>
      <c r="J6227">
        <f t="shared" si="97"/>
        <v>54000</v>
      </c>
    </row>
    <row r="6228" spans="1:10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  <c r="I6228">
        <f>VLOOKUP(D6228,Товар!A:F,5,0)</f>
        <v>300</v>
      </c>
      <c r="J6228">
        <f t="shared" si="97"/>
        <v>85500</v>
      </c>
    </row>
    <row r="6229" spans="1:10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  <c r="I6229">
        <f>VLOOKUP(D6229,Товар!A:F,5,0)</f>
        <v>300</v>
      </c>
      <c r="J6229">
        <f t="shared" si="97"/>
        <v>85200</v>
      </c>
    </row>
    <row r="6230" spans="1:10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  <c r="I6230">
        <f>VLOOKUP(D6230,Товар!A:F,5,0)</f>
        <v>250</v>
      </c>
      <c r="J6230">
        <f t="shared" si="97"/>
        <v>68500</v>
      </c>
    </row>
    <row r="6231" spans="1:10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  <c r="I6231">
        <f>VLOOKUP(D6231,Товар!A:F,5,0)</f>
        <v>250</v>
      </c>
      <c r="J6231">
        <f t="shared" si="97"/>
        <v>64250</v>
      </c>
    </row>
    <row r="6232" spans="1:10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  <c r="I6232">
        <f>VLOOKUP(D6232,Товар!A:F,5,0)</f>
        <v>250</v>
      </c>
      <c r="J6232">
        <f t="shared" si="97"/>
        <v>73750</v>
      </c>
    </row>
    <row r="6233" spans="1:10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  <c r="I6233">
        <f>VLOOKUP(D6233,Товар!A:F,5,0)</f>
        <v>200</v>
      </c>
      <c r="J6233">
        <f t="shared" si="97"/>
        <v>63800</v>
      </c>
    </row>
    <row r="6234" spans="1:10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  <c r="I6234">
        <f>VLOOKUP(D6234,Товар!A:F,5,0)</f>
        <v>400</v>
      </c>
      <c r="J6234">
        <f t="shared" si="97"/>
        <v>98000</v>
      </c>
    </row>
    <row r="6235" spans="1:10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  <c r="I6235">
        <f>VLOOKUP(D6235,Товар!A:F,5,0)</f>
        <v>300</v>
      </c>
      <c r="J6235">
        <f t="shared" si="97"/>
        <v>72300</v>
      </c>
    </row>
    <row r="6236" spans="1:10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  <c r="I6236">
        <f>VLOOKUP(D6236,Товар!A:F,5,0)</f>
        <v>300</v>
      </c>
      <c r="J6236">
        <f t="shared" si="97"/>
        <v>72000</v>
      </c>
    </row>
    <row r="6237" spans="1:10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  <c r="I6237">
        <f>VLOOKUP(D6237,Товар!A:F,5,0)</f>
        <v>1</v>
      </c>
      <c r="J6237">
        <f t="shared" si="97"/>
        <v>285</v>
      </c>
    </row>
    <row r="6238" spans="1:10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  <c r="I6238">
        <f>VLOOKUP(D6238,Товар!A:F,5,0)</f>
        <v>1</v>
      </c>
      <c r="J6238">
        <f t="shared" si="97"/>
        <v>214</v>
      </c>
    </row>
    <row r="6239" spans="1:10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  <c r="I6239">
        <f>VLOOKUP(D6239,Товар!A:F,5,0)</f>
        <v>500</v>
      </c>
      <c r="J6239">
        <f t="shared" si="97"/>
        <v>111500</v>
      </c>
    </row>
    <row r="6240" spans="1:10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  <c r="I6240">
        <f>VLOOKUP(D6240,Товар!A:F,5,0)</f>
        <v>500</v>
      </c>
      <c r="J6240">
        <f t="shared" si="97"/>
        <v>112000</v>
      </c>
    </row>
    <row r="6241" spans="1:10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  <c r="I6241">
        <f>VLOOKUP(D6241,Товар!A:F,5,0)</f>
        <v>500</v>
      </c>
      <c r="J6241">
        <f t="shared" si="97"/>
        <v>116500</v>
      </c>
    </row>
    <row r="6242" spans="1:10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  <c r="I6242">
        <f>VLOOKUP(D6242,Товар!A:F,5,0)</f>
        <v>200</v>
      </c>
      <c r="J6242">
        <f t="shared" si="97"/>
        <v>32400</v>
      </c>
    </row>
    <row r="6243" spans="1:10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  <c r="I6243">
        <f>VLOOKUP(D6243,Товар!A:F,5,0)</f>
        <v>200</v>
      </c>
      <c r="J6243">
        <f t="shared" si="97"/>
        <v>34200</v>
      </c>
    </row>
    <row r="6244" spans="1:10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  <c r="I6244">
        <f>VLOOKUP(D6244,Товар!A:F,5,0)</f>
        <v>250</v>
      </c>
      <c r="J6244">
        <f t="shared" si="97"/>
        <v>45000</v>
      </c>
    </row>
    <row r="6245" spans="1:10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  <c r="I6245">
        <f>VLOOKUP(D6245,Товар!A:F,5,0)</f>
        <v>200</v>
      </c>
      <c r="J6245">
        <f t="shared" si="97"/>
        <v>57000</v>
      </c>
    </row>
    <row r="6246" spans="1:10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  <c r="I6246">
        <f>VLOOKUP(D6246,Товар!A:F,5,0)</f>
        <v>100</v>
      </c>
      <c r="J6246">
        <f t="shared" si="97"/>
        <v>28400</v>
      </c>
    </row>
    <row r="6247" spans="1:10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VLOOKUP(D6247,Товар!A:F,5,0)</f>
        <v>500</v>
      </c>
      <c r="J6247">
        <f t="shared" si="97"/>
        <v>137000</v>
      </c>
    </row>
    <row r="6248" spans="1:10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  <c r="I6248">
        <f>VLOOKUP(D6248,Товар!A:F,5,0)</f>
        <v>120</v>
      </c>
      <c r="J6248">
        <f t="shared" si="97"/>
        <v>30840</v>
      </c>
    </row>
    <row r="6249" spans="1:10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  <c r="I6249">
        <f>VLOOKUP(D6249,Товар!A:F,5,0)</f>
        <v>200</v>
      </c>
      <c r="J6249">
        <f t="shared" si="97"/>
        <v>59000</v>
      </c>
    </row>
    <row r="6250" spans="1:10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  <c r="I6250">
        <f>VLOOKUP(D6250,Товар!A:F,5,0)</f>
        <v>200</v>
      </c>
      <c r="J6250">
        <f t="shared" si="97"/>
        <v>63800</v>
      </c>
    </row>
    <row r="6251" spans="1:10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VLOOKUP(D6251,Товар!A:F,5,0)</f>
        <v>300</v>
      </c>
      <c r="J6251">
        <f t="shared" si="97"/>
        <v>73500</v>
      </c>
    </row>
    <row r="6252" spans="1:10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  <c r="I6252">
        <f>VLOOKUP(D6252,Товар!A:F,5,0)</f>
        <v>300</v>
      </c>
      <c r="J6252">
        <f t="shared" si="97"/>
        <v>72300</v>
      </c>
    </row>
    <row r="6253" spans="1:10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VLOOKUP(D6253,Товар!A:F,5,0)</f>
        <v>300</v>
      </c>
      <c r="J6253">
        <f t="shared" si="97"/>
        <v>72000</v>
      </c>
    </row>
    <row r="6254" spans="1:10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  <c r="I6254">
        <f>VLOOKUP(D6254,Товар!A:F,5,0)</f>
        <v>250</v>
      </c>
      <c r="J6254">
        <f t="shared" si="97"/>
        <v>71250</v>
      </c>
    </row>
    <row r="6255" spans="1:10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VLOOKUP(D6255,Товар!A:F,5,0)</f>
        <v>250</v>
      </c>
      <c r="J6255">
        <f t="shared" si="97"/>
        <v>53500</v>
      </c>
    </row>
    <row r="6256" spans="1:10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VLOOKUP(D6256,Товар!A:F,5,0)</f>
        <v>250</v>
      </c>
      <c r="J6256">
        <f t="shared" si="97"/>
        <v>55750</v>
      </c>
    </row>
    <row r="6257" spans="1:10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VLOOKUP(D6257,Товар!A:F,5,0)</f>
        <v>200</v>
      </c>
      <c r="J6257">
        <f t="shared" si="97"/>
        <v>44800</v>
      </c>
    </row>
    <row r="6258" spans="1:10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VLOOKUP(D6258,Товар!A:F,5,0)</f>
        <v>400</v>
      </c>
      <c r="J6258">
        <f t="shared" si="97"/>
        <v>93200</v>
      </c>
    </row>
    <row r="6259" spans="1:10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  <c r="I6259">
        <f>VLOOKUP(D6259,Товар!A:F,5,0)</f>
        <v>300</v>
      </c>
      <c r="J6259">
        <f t="shared" si="97"/>
        <v>48600</v>
      </c>
    </row>
    <row r="6260" spans="1:10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  <c r="I6260">
        <f>VLOOKUP(D6260,Товар!A:F,5,0)</f>
        <v>300</v>
      </c>
      <c r="J6260">
        <f t="shared" si="97"/>
        <v>51300</v>
      </c>
    </row>
    <row r="6261" spans="1:10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VLOOKUP(D6261,Товар!A:F,5,0)</f>
        <v>1</v>
      </c>
      <c r="J6261">
        <f t="shared" si="97"/>
        <v>180</v>
      </c>
    </row>
    <row r="6262" spans="1:10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VLOOKUP(D6262,Товар!A:F,5,0)</f>
        <v>1</v>
      </c>
      <c r="J6262">
        <f t="shared" si="97"/>
        <v>285</v>
      </c>
    </row>
    <row r="6263" spans="1:10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  <c r="I6263">
        <f>VLOOKUP(D6263,Товар!A:F,5,0)</f>
        <v>500</v>
      </c>
      <c r="J6263">
        <f t="shared" si="97"/>
        <v>142000</v>
      </c>
    </row>
    <row r="6264" spans="1:10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  <c r="I6264">
        <f>VLOOKUP(D6264,Товар!A:F,5,0)</f>
        <v>500</v>
      </c>
      <c r="J6264">
        <f t="shared" si="97"/>
        <v>137000</v>
      </c>
    </row>
    <row r="6265" spans="1:10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  <c r="I6265">
        <f>VLOOKUP(D6265,Товар!A:F,5,0)</f>
        <v>500</v>
      </c>
      <c r="J6265">
        <f t="shared" si="97"/>
        <v>128500</v>
      </c>
    </row>
    <row r="6266" spans="1:10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  <c r="I6266">
        <f>VLOOKUP(D6266,Товар!A:F,5,0)</f>
        <v>200</v>
      </c>
      <c r="J6266">
        <f t="shared" si="97"/>
        <v>59000</v>
      </c>
    </row>
    <row r="6267" spans="1:10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  <c r="I6267">
        <f>VLOOKUP(D6267,Товар!A:F,5,0)</f>
        <v>200</v>
      </c>
      <c r="J6267">
        <f t="shared" si="97"/>
        <v>63800</v>
      </c>
    </row>
    <row r="6268" spans="1:10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  <c r="I6268">
        <f>VLOOKUP(D6268,Товар!A:F,5,0)</f>
        <v>250</v>
      </c>
      <c r="J6268">
        <f t="shared" si="97"/>
        <v>61250</v>
      </c>
    </row>
    <row r="6269" spans="1:10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  <c r="I6269">
        <f>VLOOKUP(D6269,Товар!A:F,5,0)</f>
        <v>200</v>
      </c>
      <c r="J6269">
        <f t="shared" si="97"/>
        <v>48200</v>
      </c>
    </row>
    <row r="6270" spans="1:10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  <c r="I6270">
        <f>VLOOKUP(D6270,Товар!A:F,5,0)</f>
        <v>100</v>
      </c>
      <c r="J6270">
        <f t="shared" si="97"/>
        <v>24000</v>
      </c>
    </row>
    <row r="6271" spans="1:10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VLOOKUP(D6271,Товар!A:F,5,0)</f>
        <v>500</v>
      </c>
      <c r="J6271">
        <f t="shared" si="97"/>
        <v>142500</v>
      </c>
    </row>
    <row r="6272" spans="1:10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  <c r="I6272">
        <f>VLOOKUP(D6272,Товар!A:F,5,0)</f>
        <v>120</v>
      </c>
      <c r="J6272">
        <f t="shared" si="97"/>
        <v>25680</v>
      </c>
    </row>
    <row r="6273" spans="1:10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  <c r="I6273">
        <f>VLOOKUP(D6273,Товар!A:F,5,0)</f>
        <v>200</v>
      </c>
      <c r="J6273">
        <f t="shared" si="97"/>
        <v>44600</v>
      </c>
    </row>
    <row r="6274" spans="1:10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  <c r="I6274">
        <f>VLOOKUP(D6274,Товар!A:F,5,0)</f>
        <v>200</v>
      </c>
      <c r="J6274">
        <f t="shared" si="97"/>
        <v>44800</v>
      </c>
    </row>
    <row r="6275" spans="1:10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VLOOKUP(D6275,Товар!A:F,5,0)</f>
        <v>300</v>
      </c>
      <c r="J6275">
        <f t="shared" ref="J6275:J6338" si="98">E6275*I6275</f>
        <v>69900</v>
      </c>
    </row>
    <row r="6276" spans="1:10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  <c r="I6276">
        <f>VLOOKUP(D6276,Товар!A:F,5,0)</f>
        <v>300</v>
      </c>
      <c r="J6276">
        <f t="shared" si="98"/>
        <v>48600</v>
      </c>
    </row>
    <row r="6277" spans="1:10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VLOOKUP(D6277,Товар!A:F,5,0)</f>
        <v>300</v>
      </c>
      <c r="J6277">
        <f t="shared" si="98"/>
        <v>51300</v>
      </c>
    </row>
    <row r="6278" spans="1:10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  <c r="I6278">
        <f>VLOOKUP(D6278,Товар!A:F,5,0)</f>
        <v>250</v>
      </c>
      <c r="J6278">
        <f t="shared" si="98"/>
        <v>45000</v>
      </c>
    </row>
    <row r="6279" spans="1:10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VLOOKUP(D6279,Товар!A:F,5,0)</f>
        <v>250</v>
      </c>
      <c r="J6279">
        <f t="shared" si="98"/>
        <v>71250</v>
      </c>
    </row>
    <row r="6280" spans="1:10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VLOOKUP(D6280,Товар!A:F,5,0)</f>
        <v>250</v>
      </c>
      <c r="J6280">
        <f t="shared" si="98"/>
        <v>71000</v>
      </c>
    </row>
    <row r="6281" spans="1:10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VLOOKUP(D6281,Товар!A:F,5,0)</f>
        <v>200</v>
      </c>
      <c r="J6281">
        <f t="shared" si="98"/>
        <v>54800</v>
      </c>
    </row>
    <row r="6282" spans="1:10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VLOOKUP(D6282,Товар!A:F,5,0)</f>
        <v>400</v>
      </c>
      <c r="J6282">
        <f t="shared" si="98"/>
        <v>102800</v>
      </c>
    </row>
    <row r="6283" spans="1:10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  <c r="I6283">
        <f>VLOOKUP(D6283,Товар!A:F,5,0)</f>
        <v>300</v>
      </c>
      <c r="J6283">
        <f t="shared" si="98"/>
        <v>88500</v>
      </c>
    </row>
    <row r="6284" spans="1:10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  <c r="I6284">
        <f>VLOOKUP(D6284,Товар!A:F,5,0)</f>
        <v>300</v>
      </c>
      <c r="J6284">
        <f t="shared" si="98"/>
        <v>95700</v>
      </c>
    </row>
    <row r="6285" spans="1:10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VLOOKUP(D6285,Товар!A:F,5,0)</f>
        <v>1</v>
      </c>
      <c r="J6285">
        <f t="shared" si="98"/>
        <v>245</v>
      </c>
    </row>
    <row r="6286" spans="1:10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VLOOKUP(D6286,Товар!A:F,5,0)</f>
        <v>1</v>
      </c>
      <c r="J6286">
        <f t="shared" si="98"/>
        <v>241</v>
      </c>
    </row>
    <row r="6287" spans="1:10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  <c r="I6287">
        <f>VLOOKUP(D6287,Товар!A:F,5,0)</f>
        <v>500</v>
      </c>
      <c r="J6287">
        <f t="shared" si="98"/>
        <v>120000</v>
      </c>
    </row>
    <row r="6288" spans="1:10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  <c r="I6288">
        <f>VLOOKUP(D6288,Товар!A:F,5,0)</f>
        <v>500</v>
      </c>
      <c r="J6288">
        <f t="shared" si="98"/>
        <v>142500</v>
      </c>
    </row>
    <row r="6289" spans="1:10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  <c r="I6289">
        <f>VLOOKUP(D6289,Товар!A:F,5,0)</f>
        <v>500</v>
      </c>
      <c r="J6289">
        <f t="shared" si="98"/>
        <v>107000</v>
      </c>
    </row>
    <row r="6290" spans="1:10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  <c r="I6290">
        <f>VLOOKUP(D6290,Товар!A:F,5,0)</f>
        <v>200</v>
      </c>
      <c r="J6290">
        <f t="shared" si="98"/>
        <v>44600</v>
      </c>
    </row>
    <row r="6291" spans="1:10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  <c r="I6291">
        <f>VLOOKUP(D6291,Товар!A:F,5,0)</f>
        <v>200</v>
      </c>
      <c r="J6291">
        <f t="shared" si="98"/>
        <v>44800</v>
      </c>
    </row>
    <row r="6292" spans="1:10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  <c r="I6292">
        <f>VLOOKUP(D6292,Товар!A:F,5,0)</f>
        <v>250</v>
      </c>
      <c r="J6292">
        <f t="shared" si="98"/>
        <v>58250</v>
      </c>
    </row>
    <row r="6293" spans="1:10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  <c r="I6293">
        <f>VLOOKUP(D6293,Товар!A:F,5,0)</f>
        <v>200</v>
      </c>
      <c r="J6293">
        <f t="shared" si="98"/>
        <v>32400</v>
      </c>
    </row>
    <row r="6294" spans="1:10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  <c r="I6294">
        <f>VLOOKUP(D6294,Товар!A:F,5,0)</f>
        <v>100</v>
      </c>
      <c r="J6294">
        <f t="shared" si="98"/>
        <v>17100</v>
      </c>
    </row>
    <row r="6295" spans="1:10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  <c r="I6295">
        <f>VLOOKUP(D6295,Товар!A:F,5,0)</f>
        <v>500</v>
      </c>
      <c r="J6295">
        <f t="shared" si="98"/>
        <v>90000</v>
      </c>
    </row>
    <row r="6296" spans="1:10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  <c r="I6296">
        <f>VLOOKUP(D6296,Товар!A:F,5,0)</f>
        <v>120</v>
      </c>
      <c r="J6296">
        <f t="shared" si="98"/>
        <v>34200</v>
      </c>
    </row>
    <row r="6297" spans="1:10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  <c r="I6297">
        <f>VLOOKUP(D6297,Товар!A:F,5,0)</f>
        <v>200</v>
      </c>
      <c r="J6297">
        <f t="shared" si="98"/>
        <v>56800</v>
      </c>
    </row>
    <row r="6298" spans="1:10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  <c r="I6298">
        <f>VLOOKUP(D6298,Товар!A:F,5,0)</f>
        <v>200</v>
      </c>
      <c r="J6298">
        <f t="shared" si="98"/>
        <v>54800</v>
      </c>
    </row>
    <row r="6299" spans="1:10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VLOOKUP(D6299,Товар!A:F,5,0)</f>
        <v>300</v>
      </c>
      <c r="J6299">
        <f t="shared" si="98"/>
        <v>77100</v>
      </c>
    </row>
    <row r="6300" spans="1:10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  <c r="I6300">
        <f>VLOOKUP(D6300,Товар!A:F,5,0)</f>
        <v>300</v>
      </c>
      <c r="J6300">
        <f t="shared" si="98"/>
        <v>88500</v>
      </c>
    </row>
    <row r="6301" spans="1:10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VLOOKUP(D6301,Товар!A:F,5,0)</f>
        <v>300</v>
      </c>
      <c r="J6301">
        <f t="shared" si="98"/>
        <v>95700</v>
      </c>
    </row>
    <row r="6302" spans="1:10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  <c r="I6302">
        <f>VLOOKUP(D6302,Товар!A:F,5,0)</f>
        <v>250</v>
      </c>
      <c r="J6302">
        <f t="shared" si="98"/>
        <v>61250</v>
      </c>
    </row>
    <row r="6303" spans="1:10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VLOOKUP(D6303,Товар!A:F,5,0)</f>
        <v>250</v>
      </c>
      <c r="J6303">
        <f t="shared" si="98"/>
        <v>60250</v>
      </c>
    </row>
    <row r="6304" spans="1:10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VLOOKUP(D6304,Товар!A:F,5,0)</f>
        <v>250</v>
      </c>
      <c r="J6304">
        <f t="shared" si="98"/>
        <v>60000</v>
      </c>
    </row>
    <row r="6305" spans="1:10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  <c r="I6305">
        <f>VLOOKUP(D6305,Товар!A:F,5,0)</f>
        <v>200</v>
      </c>
      <c r="J6305">
        <f t="shared" si="98"/>
        <v>57000</v>
      </c>
    </row>
    <row r="6306" spans="1:10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VLOOKUP(D6306,Товар!A:F,5,0)</f>
        <v>400</v>
      </c>
      <c r="J6306">
        <f t="shared" si="98"/>
        <v>85600</v>
      </c>
    </row>
    <row r="6307" spans="1:10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  <c r="I6307">
        <f>VLOOKUP(D6307,Товар!A:F,5,0)</f>
        <v>300</v>
      </c>
      <c r="J6307">
        <f t="shared" si="98"/>
        <v>66900</v>
      </c>
    </row>
    <row r="6308" spans="1:10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  <c r="I6308">
        <f>VLOOKUP(D6308,Товар!A:F,5,0)</f>
        <v>300</v>
      </c>
      <c r="J6308">
        <f t="shared" si="98"/>
        <v>85500</v>
      </c>
    </row>
    <row r="6309" spans="1:10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  <c r="I6309">
        <f>VLOOKUP(D6309,Товар!A:F,5,0)</f>
        <v>1</v>
      </c>
      <c r="J6309">
        <f t="shared" si="98"/>
        <v>284</v>
      </c>
    </row>
    <row r="6310" spans="1:10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  <c r="I6310">
        <f>VLOOKUP(D6310,Товар!A:F,5,0)</f>
        <v>1</v>
      </c>
      <c r="J6310">
        <f t="shared" si="98"/>
        <v>274</v>
      </c>
    </row>
    <row r="6311" spans="1:10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  <c r="I6311">
        <f>VLOOKUP(D6311,Товар!A:F,5,0)</f>
        <v>500</v>
      </c>
      <c r="J6311">
        <f t="shared" si="98"/>
        <v>128500</v>
      </c>
    </row>
    <row r="6312" spans="1:10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  <c r="I6312">
        <f>VLOOKUP(D6312,Товар!A:F,5,0)</f>
        <v>500</v>
      </c>
      <c r="J6312">
        <f t="shared" si="98"/>
        <v>147500</v>
      </c>
    </row>
    <row r="6313" spans="1:10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  <c r="I6313">
        <f>VLOOKUP(D6313,Товар!A:F,5,0)</f>
        <v>500</v>
      </c>
      <c r="J6313">
        <f t="shared" si="98"/>
        <v>159500</v>
      </c>
    </row>
    <row r="6314" spans="1:10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  <c r="I6314">
        <f>VLOOKUP(D6314,Товар!A:F,5,0)</f>
        <v>200</v>
      </c>
      <c r="J6314">
        <f t="shared" si="98"/>
        <v>49000</v>
      </c>
    </row>
    <row r="6315" spans="1:10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  <c r="I6315">
        <f>VLOOKUP(D6315,Товар!A:F,5,0)</f>
        <v>200</v>
      </c>
      <c r="J6315">
        <f t="shared" si="98"/>
        <v>48200</v>
      </c>
    </row>
    <row r="6316" spans="1:10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  <c r="I6316">
        <f>VLOOKUP(D6316,Товар!A:F,5,0)</f>
        <v>250</v>
      </c>
      <c r="J6316">
        <f t="shared" si="98"/>
        <v>60000</v>
      </c>
    </row>
    <row r="6317" spans="1:10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  <c r="I6317">
        <f>VLOOKUP(D6317,Товар!A:F,5,0)</f>
        <v>200</v>
      </c>
      <c r="J6317">
        <f t="shared" si="98"/>
        <v>57000</v>
      </c>
    </row>
    <row r="6318" spans="1:10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  <c r="I6318">
        <f>VLOOKUP(D6318,Товар!A:F,5,0)</f>
        <v>100</v>
      </c>
      <c r="J6318">
        <f t="shared" si="98"/>
        <v>21400</v>
      </c>
    </row>
    <row r="6319" spans="1:10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VLOOKUP(D6319,Товар!A:F,5,0)</f>
        <v>500</v>
      </c>
      <c r="J6319">
        <f t="shared" si="98"/>
        <v>111500</v>
      </c>
    </row>
    <row r="6320" spans="1:10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  <c r="I6320">
        <f>VLOOKUP(D6320,Товар!A:F,5,0)</f>
        <v>120</v>
      </c>
      <c r="J6320">
        <f t="shared" si="98"/>
        <v>26880</v>
      </c>
    </row>
    <row r="6321" spans="1:10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  <c r="I6321">
        <f>VLOOKUP(D6321,Товар!A:F,5,0)</f>
        <v>200</v>
      </c>
      <c r="J6321">
        <f t="shared" si="98"/>
        <v>46600</v>
      </c>
    </row>
    <row r="6322" spans="1:10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  <c r="I6322">
        <f>VLOOKUP(D6322,Товар!A:F,5,0)</f>
        <v>200</v>
      </c>
      <c r="J6322">
        <f t="shared" si="98"/>
        <v>32400</v>
      </c>
    </row>
    <row r="6323" spans="1:10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VLOOKUP(D6323,Товар!A:F,5,0)</f>
        <v>300</v>
      </c>
      <c r="J6323">
        <f t="shared" si="98"/>
        <v>51300</v>
      </c>
    </row>
    <row r="6324" spans="1:10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  <c r="I6324">
        <f>VLOOKUP(D6324,Товар!A:F,5,0)</f>
        <v>300</v>
      </c>
      <c r="J6324">
        <f t="shared" si="98"/>
        <v>54000</v>
      </c>
    </row>
    <row r="6325" spans="1:10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VLOOKUP(D6325,Товар!A:F,5,0)</f>
        <v>300</v>
      </c>
      <c r="J6325">
        <f t="shared" si="98"/>
        <v>85500</v>
      </c>
    </row>
    <row r="6326" spans="1:10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  <c r="I6326">
        <f>VLOOKUP(D6326,Товар!A:F,5,0)</f>
        <v>250</v>
      </c>
      <c r="J6326">
        <f t="shared" si="98"/>
        <v>71000</v>
      </c>
    </row>
    <row r="6327" spans="1:10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VLOOKUP(D6327,Товар!A:F,5,0)</f>
        <v>250</v>
      </c>
      <c r="J6327">
        <f t="shared" si="98"/>
        <v>68500</v>
      </c>
    </row>
    <row r="6328" spans="1:10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VLOOKUP(D6328,Товар!A:F,5,0)</f>
        <v>250</v>
      </c>
      <c r="J6328">
        <f t="shared" si="98"/>
        <v>64250</v>
      </c>
    </row>
    <row r="6329" spans="1:10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VLOOKUP(D6329,Товар!A:F,5,0)</f>
        <v>200</v>
      </c>
      <c r="J6329">
        <f t="shared" si="98"/>
        <v>59000</v>
      </c>
    </row>
    <row r="6330" spans="1:10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VLOOKUP(D6330,Товар!A:F,5,0)</f>
        <v>400</v>
      </c>
      <c r="J6330">
        <f t="shared" si="98"/>
        <v>127600</v>
      </c>
    </row>
    <row r="6331" spans="1:10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  <c r="I6331">
        <f>VLOOKUP(D6331,Товар!A:F,5,0)</f>
        <v>300</v>
      </c>
      <c r="J6331">
        <f t="shared" si="98"/>
        <v>73500</v>
      </c>
    </row>
    <row r="6332" spans="1:10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  <c r="I6332">
        <f>VLOOKUP(D6332,Товар!A:F,5,0)</f>
        <v>300</v>
      </c>
      <c r="J6332">
        <f t="shared" si="98"/>
        <v>72300</v>
      </c>
    </row>
    <row r="6333" spans="1:10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  <c r="I6333">
        <f>VLOOKUP(D6333,Товар!A:F,5,0)</f>
        <v>1</v>
      </c>
      <c r="J6333">
        <f t="shared" si="98"/>
        <v>240</v>
      </c>
    </row>
    <row r="6334" spans="1:10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VLOOKUP(D6334,Товар!A:F,5,0)</f>
        <v>1</v>
      </c>
      <c r="J6334">
        <f t="shared" si="98"/>
        <v>285</v>
      </c>
    </row>
    <row r="6335" spans="1:10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  <c r="I6335">
        <f>VLOOKUP(D6335,Товар!A:F,5,0)</f>
        <v>500</v>
      </c>
      <c r="J6335">
        <f t="shared" si="98"/>
        <v>107000</v>
      </c>
    </row>
    <row r="6336" spans="1:10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  <c r="I6336">
        <f>VLOOKUP(D6336,Товар!A:F,5,0)</f>
        <v>500</v>
      </c>
      <c r="J6336">
        <f t="shared" si="98"/>
        <v>111500</v>
      </c>
    </row>
    <row r="6337" spans="1:10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  <c r="I6337">
        <f>VLOOKUP(D6337,Товар!A:F,5,0)</f>
        <v>500</v>
      </c>
      <c r="J6337">
        <f t="shared" si="98"/>
        <v>112000</v>
      </c>
    </row>
    <row r="6338" spans="1:10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  <c r="I6338">
        <f>VLOOKUP(D6338,Товар!A:F,5,0)</f>
        <v>200</v>
      </c>
      <c r="J6338">
        <f t="shared" si="98"/>
        <v>46600</v>
      </c>
    </row>
    <row r="6339" spans="1:10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  <c r="I6339">
        <f>VLOOKUP(D6339,Товар!A:F,5,0)</f>
        <v>200</v>
      </c>
      <c r="J6339">
        <f t="shared" ref="J6339:J6402" si="99">E6339*I6339</f>
        <v>32400</v>
      </c>
    </row>
    <row r="6340" spans="1:10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  <c r="I6340">
        <f>VLOOKUP(D6340,Товар!A:F,5,0)</f>
        <v>250</v>
      </c>
      <c r="J6340">
        <f t="shared" si="99"/>
        <v>42750</v>
      </c>
    </row>
    <row r="6341" spans="1:10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  <c r="I6341">
        <f>VLOOKUP(D6341,Товар!A:F,5,0)</f>
        <v>200</v>
      </c>
      <c r="J6341">
        <f t="shared" si="99"/>
        <v>36000</v>
      </c>
    </row>
    <row r="6342" spans="1:10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  <c r="I6342">
        <f>VLOOKUP(D6342,Товар!A:F,5,0)</f>
        <v>100</v>
      </c>
      <c r="J6342">
        <f t="shared" si="99"/>
        <v>28500</v>
      </c>
    </row>
    <row r="6343" spans="1:10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VLOOKUP(D6343,Товар!A:F,5,0)</f>
        <v>500</v>
      </c>
      <c r="J6343">
        <f t="shared" si="99"/>
        <v>142000</v>
      </c>
    </row>
    <row r="6344" spans="1:10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  <c r="I6344">
        <f>VLOOKUP(D6344,Товар!A:F,5,0)</f>
        <v>120</v>
      </c>
      <c r="J6344">
        <f t="shared" si="99"/>
        <v>32880</v>
      </c>
    </row>
    <row r="6345" spans="1:10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  <c r="I6345">
        <f>VLOOKUP(D6345,Товар!A:F,5,0)</f>
        <v>200</v>
      </c>
      <c r="J6345">
        <f t="shared" si="99"/>
        <v>51400</v>
      </c>
    </row>
    <row r="6346" spans="1:10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  <c r="I6346">
        <f>VLOOKUP(D6346,Товар!A:F,5,0)</f>
        <v>200</v>
      </c>
      <c r="J6346">
        <f t="shared" si="99"/>
        <v>59000</v>
      </c>
    </row>
    <row r="6347" spans="1:10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VLOOKUP(D6347,Товар!A:F,5,0)</f>
        <v>300</v>
      </c>
      <c r="J6347">
        <f t="shared" si="99"/>
        <v>95700</v>
      </c>
    </row>
    <row r="6348" spans="1:10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VLOOKUP(D6348,Товар!A:F,5,0)</f>
        <v>300</v>
      </c>
      <c r="J6348">
        <f t="shared" si="99"/>
        <v>73500</v>
      </c>
    </row>
    <row r="6349" spans="1:10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VLOOKUP(D6349,Товар!A:F,5,0)</f>
        <v>300</v>
      </c>
      <c r="J6349">
        <f t="shared" si="99"/>
        <v>72300</v>
      </c>
    </row>
    <row r="6350" spans="1:10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  <c r="I6350">
        <f>VLOOKUP(D6350,Товар!A:F,5,0)</f>
        <v>250</v>
      </c>
      <c r="J6350">
        <f t="shared" si="99"/>
        <v>60000</v>
      </c>
    </row>
    <row r="6351" spans="1:10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VLOOKUP(D6351,Товар!A:F,5,0)</f>
        <v>250</v>
      </c>
      <c r="J6351">
        <f t="shared" si="99"/>
        <v>71250</v>
      </c>
    </row>
    <row r="6352" spans="1:10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VLOOKUP(D6352,Товар!A:F,5,0)</f>
        <v>250</v>
      </c>
      <c r="J6352">
        <f t="shared" si="99"/>
        <v>53500</v>
      </c>
    </row>
    <row r="6353" spans="1:10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VLOOKUP(D6353,Товар!A:F,5,0)</f>
        <v>200</v>
      </c>
      <c r="J6353">
        <f t="shared" si="99"/>
        <v>44600</v>
      </c>
    </row>
    <row r="6354" spans="1:10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VLOOKUP(D6354,Товар!A:F,5,0)</f>
        <v>400</v>
      </c>
      <c r="J6354">
        <f t="shared" si="99"/>
        <v>114000</v>
      </c>
    </row>
    <row r="6355" spans="1:10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VLOOKUP(D6355,Товар!A:F,5,0)</f>
        <v>300</v>
      </c>
      <c r="J6355">
        <f t="shared" si="99"/>
        <v>85200</v>
      </c>
    </row>
    <row r="6356" spans="1:10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  <c r="I6356">
        <f>VLOOKUP(D6356,Товар!A:F,5,0)</f>
        <v>300</v>
      </c>
      <c r="J6356">
        <f t="shared" si="99"/>
        <v>82200</v>
      </c>
    </row>
    <row r="6357" spans="1:10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VLOOKUP(D6357,Товар!A:F,5,0)</f>
        <v>1</v>
      </c>
      <c r="J6357">
        <f t="shared" si="99"/>
        <v>257</v>
      </c>
    </row>
    <row r="6358" spans="1:10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VLOOKUP(D6358,Товар!A:F,5,0)</f>
        <v>1</v>
      </c>
      <c r="J6358">
        <f t="shared" si="99"/>
        <v>295</v>
      </c>
    </row>
    <row r="6359" spans="1:10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  <c r="I6359">
        <f>VLOOKUP(D6359,Товар!A:F,5,0)</f>
        <v>500</v>
      </c>
      <c r="J6359">
        <f t="shared" si="99"/>
        <v>159500</v>
      </c>
    </row>
    <row r="6360" spans="1:10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  <c r="I6360">
        <f>VLOOKUP(D6360,Товар!A:F,5,0)</f>
        <v>500</v>
      </c>
      <c r="J6360">
        <f t="shared" si="99"/>
        <v>122500</v>
      </c>
    </row>
    <row r="6361" spans="1:10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  <c r="I6361">
        <f>VLOOKUP(D6361,Товар!A:F,5,0)</f>
        <v>500</v>
      </c>
      <c r="J6361">
        <f t="shared" si="99"/>
        <v>120500</v>
      </c>
    </row>
    <row r="6362" spans="1:10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  <c r="I6362">
        <f>VLOOKUP(D6362,Товар!A:F,5,0)</f>
        <v>200</v>
      </c>
      <c r="J6362">
        <f t="shared" si="99"/>
        <v>32000</v>
      </c>
    </row>
    <row r="6363" spans="1:10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  <c r="I6363">
        <f>VLOOKUP(D6363,Товар!A:F,5,0)</f>
        <v>200</v>
      </c>
      <c r="J6363">
        <f t="shared" si="99"/>
        <v>28800</v>
      </c>
    </row>
    <row r="6364" spans="1:10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  <c r="I6364">
        <f>VLOOKUP(D6364,Товар!A:F,5,0)</f>
        <v>250</v>
      </c>
      <c r="J6364">
        <f t="shared" si="99"/>
        <v>28250</v>
      </c>
    </row>
    <row r="6365" spans="1:10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  <c r="I6365">
        <f>VLOOKUP(D6365,Товар!A:F,5,0)</f>
        <v>200</v>
      </c>
      <c r="J6365">
        <f t="shared" si="99"/>
        <v>24800</v>
      </c>
    </row>
    <row r="6366" spans="1:10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  <c r="I6366">
        <f>VLOOKUP(D6366,Товар!A:F,5,0)</f>
        <v>100</v>
      </c>
      <c r="J6366">
        <f t="shared" si="99"/>
        <v>11500</v>
      </c>
    </row>
    <row r="6367" spans="1:10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  <c r="I6367">
        <f>VLOOKUP(D6367,Товар!A:F,5,0)</f>
        <v>500</v>
      </c>
      <c r="J6367">
        <f t="shared" si="99"/>
        <v>71000</v>
      </c>
    </row>
    <row r="6368" spans="1:10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  <c r="I6368">
        <f>VLOOKUP(D6368,Товар!A:F,5,0)</f>
        <v>120</v>
      </c>
      <c r="J6368">
        <f t="shared" si="99"/>
        <v>16200</v>
      </c>
    </row>
    <row r="6369" spans="1:10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  <c r="I6369">
        <f>VLOOKUP(D6369,Товар!A:F,5,0)</f>
        <v>200</v>
      </c>
      <c r="J6369">
        <f t="shared" si="99"/>
        <v>31200</v>
      </c>
    </row>
    <row r="6370" spans="1:10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  <c r="I6370">
        <f>VLOOKUP(D6370,Товар!A:F,5,0)</f>
        <v>200</v>
      </c>
      <c r="J6370">
        <f t="shared" si="99"/>
        <v>19600</v>
      </c>
    </row>
    <row r="6371" spans="1:10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  <c r="I6371">
        <f>VLOOKUP(D6371,Товар!A:F,5,0)</f>
        <v>300</v>
      </c>
      <c r="J6371">
        <f t="shared" si="99"/>
        <v>26400</v>
      </c>
    </row>
    <row r="6372" spans="1:10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  <c r="I6372">
        <f>VLOOKUP(D6372,Товар!A:F,5,0)</f>
        <v>300</v>
      </c>
      <c r="J6372">
        <f t="shared" si="99"/>
        <v>37800</v>
      </c>
    </row>
    <row r="6373" spans="1:10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  <c r="I6373">
        <f>VLOOKUP(D6373,Товар!A:F,5,0)</f>
        <v>300</v>
      </c>
      <c r="J6373">
        <f t="shared" si="99"/>
        <v>42000</v>
      </c>
    </row>
    <row r="6374" spans="1:10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  <c r="I6374">
        <f>VLOOKUP(D6374,Товар!A:F,5,0)</f>
        <v>250</v>
      </c>
      <c r="J6374">
        <f t="shared" si="99"/>
        <v>22750</v>
      </c>
    </row>
    <row r="6375" spans="1:10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VLOOKUP(D6375,Товар!A:F,5,0)</f>
        <v>250</v>
      </c>
      <c r="J6375">
        <f t="shared" si="99"/>
        <v>27750</v>
      </c>
    </row>
    <row r="6376" spans="1:10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  <c r="I6376">
        <f>VLOOKUP(D6376,Товар!A:F,5,0)</f>
        <v>250</v>
      </c>
      <c r="J6376">
        <f t="shared" si="99"/>
        <v>28000</v>
      </c>
    </row>
    <row r="6377" spans="1:10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  <c r="I6377">
        <f>VLOOKUP(D6377,Товар!A:F,5,0)</f>
        <v>200</v>
      </c>
      <c r="J6377">
        <f t="shared" si="99"/>
        <v>19400</v>
      </c>
    </row>
    <row r="6378" spans="1:10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VLOOKUP(D6378,Товар!A:F,5,0)</f>
        <v>400</v>
      </c>
      <c r="J6378">
        <f t="shared" si="99"/>
        <v>39200</v>
      </c>
    </row>
    <row r="6379" spans="1:10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  <c r="I6379">
        <f>VLOOKUP(D6379,Товар!A:F,5,0)</f>
        <v>300</v>
      </c>
      <c r="J6379">
        <f t="shared" si="99"/>
        <v>37800</v>
      </c>
    </row>
    <row r="6380" spans="1:10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  <c r="I6380">
        <f>VLOOKUP(D6380,Товар!A:F,5,0)</f>
        <v>300</v>
      </c>
      <c r="J6380">
        <f t="shared" si="99"/>
        <v>34800</v>
      </c>
    </row>
    <row r="6381" spans="1:10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  <c r="I6381">
        <f>VLOOKUP(D6381,Товар!A:F,5,0)</f>
        <v>1</v>
      </c>
      <c r="J6381">
        <f t="shared" si="99"/>
        <v>117</v>
      </c>
    </row>
    <row r="6382" spans="1:10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  <c r="I6382">
        <f>VLOOKUP(D6382,Товар!A:F,5,0)</f>
        <v>1</v>
      </c>
      <c r="J6382">
        <f t="shared" si="99"/>
        <v>135</v>
      </c>
    </row>
    <row r="6383" spans="1:10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  <c r="I6383">
        <f>VLOOKUP(D6383,Товар!A:F,5,0)</f>
        <v>500</v>
      </c>
      <c r="J6383">
        <f t="shared" si="99"/>
        <v>79500</v>
      </c>
    </row>
    <row r="6384" spans="1:10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  <c r="I6384">
        <f>VLOOKUP(D6384,Товар!A:F,5,0)</f>
        <v>500</v>
      </c>
      <c r="J6384">
        <f t="shared" si="99"/>
        <v>58500</v>
      </c>
    </row>
    <row r="6385" spans="1:10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  <c r="I6385">
        <f>VLOOKUP(D6385,Товар!A:F,5,0)</f>
        <v>500</v>
      </c>
      <c r="J6385">
        <f t="shared" si="99"/>
        <v>55000</v>
      </c>
    </row>
    <row r="6386" spans="1:10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  <c r="I6386">
        <f>VLOOKUP(D6386,Товар!A:F,5,0)</f>
        <v>200</v>
      </c>
      <c r="J6386">
        <f t="shared" si="99"/>
        <v>20600</v>
      </c>
    </row>
    <row r="6387" spans="1:10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  <c r="I6387">
        <f>VLOOKUP(D6387,Товар!A:F,5,0)</f>
        <v>200</v>
      </c>
      <c r="J6387">
        <f t="shared" si="99"/>
        <v>30400</v>
      </c>
    </row>
    <row r="6388" spans="1:10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  <c r="I6388">
        <f>VLOOKUP(D6388,Товар!A:F,5,0)</f>
        <v>250</v>
      </c>
      <c r="J6388">
        <f t="shared" si="99"/>
        <v>31000</v>
      </c>
    </row>
    <row r="6389" spans="1:10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  <c r="I6389">
        <f>VLOOKUP(D6389,Товар!A:F,5,0)</f>
        <v>200</v>
      </c>
      <c r="J6389">
        <f t="shared" si="99"/>
        <v>22800</v>
      </c>
    </row>
    <row r="6390" spans="1:10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  <c r="I6390">
        <f>VLOOKUP(D6390,Товар!A:F,5,0)</f>
        <v>100</v>
      </c>
      <c r="J6390">
        <f t="shared" si="99"/>
        <v>14200</v>
      </c>
    </row>
    <row r="6391" spans="1:10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  <c r="I6391">
        <f>VLOOKUP(D6391,Товар!A:F,5,0)</f>
        <v>500</v>
      </c>
      <c r="J6391">
        <f t="shared" si="99"/>
        <v>58000</v>
      </c>
    </row>
    <row r="6392" spans="1:10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  <c r="I6392">
        <f>VLOOKUP(D6392,Товар!A:F,5,0)</f>
        <v>120</v>
      </c>
      <c r="J6392">
        <f t="shared" si="99"/>
        <v>12240</v>
      </c>
    </row>
    <row r="6393" spans="1:10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  <c r="I6393">
        <f>VLOOKUP(D6393,Товар!A:F,5,0)</f>
        <v>200</v>
      </c>
      <c r="J6393">
        <f t="shared" si="99"/>
        <v>30400</v>
      </c>
    </row>
    <row r="6394" spans="1:10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  <c r="I6394">
        <f>VLOOKUP(D6394,Товар!A:F,5,0)</f>
        <v>200</v>
      </c>
      <c r="J6394">
        <f t="shared" si="99"/>
        <v>26400</v>
      </c>
    </row>
    <row r="6395" spans="1:10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  <c r="I6395">
        <f>VLOOKUP(D6395,Товар!A:F,5,0)</f>
        <v>300</v>
      </c>
      <c r="J6395">
        <f t="shared" si="99"/>
        <v>39900</v>
      </c>
    </row>
    <row r="6396" spans="1:10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  <c r="I6396">
        <f>VLOOKUP(D6396,Товар!A:F,5,0)</f>
        <v>300</v>
      </c>
      <c r="J6396">
        <f t="shared" si="99"/>
        <v>31500</v>
      </c>
    </row>
    <row r="6397" spans="1:10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  <c r="I6397">
        <f>VLOOKUP(D6397,Товар!A:F,5,0)</f>
        <v>300</v>
      </c>
      <c r="J6397">
        <f t="shared" si="99"/>
        <v>25200</v>
      </c>
    </row>
    <row r="6398" spans="1:10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  <c r="I6398">
        <f>VLOOKUP(D6398,Товар!A:F,5,0)</f>
        <v>250</v>
      </c>
      <c r="J6398">
        <f t="shared" si="99"/>
        <v>22750</v>
      </c>
    </row>
    <row r="6399" spans="1:10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  <c r="I6399">
        <f>VLOOKUP(D6399,Товар!A:F,5,0)</f>
        <v>250</v>
      </c>
      <c r="J6399">
        <f t="shared" si="99"/>
        <v>38250</v>
      </c>
    </row>
    <row r="6400" spans="1:10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  <c r="I6400">
        <f>VLOOKUP(D6400,Товар!A:F,5,0)</f>
        <v>250</v>
      </c>
      <c r="J6400">
        <f t="shared" si="99"/>
        <v>29000</v>
      </c>
    </row>
    <row r="6401" spans="1:10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  <c r="I6401">
        <f>VLOOKUP(D6401,Товар!A:F,5,0)</f>
        <v>200</v>
      </c>
      <c r="J6401">
        <f t="shared" si="99"/>
        <v>26000</v>
      </c>
    </row>
    <row r="6402" spans="1:10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  <c r="I6402">
        <f>VLOOKUP(D6402,Товар!A:F,5,0)</f>
        <v>400</v>
      </c>
      <c r="J6402">
        <f t="shared" si="99"/>
        <v>40800</v>
      </c>
    </row>
    <row r="6403" spans="1:10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  <c r="I6403">
        <f>VLOOKUP(D6403,Товар!A:F,5,0)</f>
        <v>300</v>
      </c>
      <c r="J6403">
        <f t="shared" ref="J6403:J6466" si="100">E6403*I6403</f>
        <v>34800</v>
      </c>
    </row>
    <row r="6404" spans="1:10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  <c r="I6404">
        <f>VLOOKUP(D6404,Товар!A:F,5,0)</f>
        <v>300</v>
      </c>
      <c r="J6404">
        <f t="shared" si="100"/>
        <v>33000</v>
      </c>
    </row>
    <row r="6405" spans="1:10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  <c r="I6405">
        <f>VLOOKUP(D6405,Товар!A:F,5,0)</f>
        <v>1</v>
      </c>
      <c r="J6405">
        <f t="shared" si="100"/>
        <v>131</v>
      </c>
    </row>
    <row r="6406" spans="1:10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  <c r="I6406">
        <f>VLOOKUP(D6406,Товар!A:F,5,0)</f>
        <v>1</v>
      </c>
      <c r="J6406">
        <f t="shared" si="100"/>
        <v>140</v>
      </c>
    </row>
    <row r="6407" spans="1:10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  <c r="I6407">
        <f>VLOOKUP(D6407,Товар!A:F,5,0)</f>
        <v>500</v>
      </c>
      <c r="J6407">
        <f t="shared" si="100"/>
        <v>51000</v>
      </c>
    </row>
    <row r="6408" spans="1:10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  <c r="I6408">
        <f>VLOOKUP(D6408,Товар!A:F,5,0)</f>
        <v>500</v>
      </c>
      <c r="J6408">
        <f t="shared" si="100"/>
        <v>58000</v>
      </c>
    </row>
    <row r="6409" spans="1:10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  <c r="I6409">
        <f>VLOOKUP(D6409,Товар!A:F,5,0)</f>
        <v>500</v>
      </c>
      <c r="J6409">
        <f t="shared" si="100"/>
        <v>69000</v>
      </c>
    </row>
    <row r="6410" spans="1:10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  <c r="I6410">
        <f>VLOOKUP(D6410,Товар!A:F,5,0)</f>
        <v>200</v>
      </c>
      <c r="J6410">
        <f t="shared" si="100"/>
        <v>28800</v>
      </c>
    </row>
    <row r="6411" spans="1:10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  <c r="I6411">
        <f>VLOOKUP(D6411,Товар!A:F,5,0)</f>
        <v>200</v>
      </c>
      <c r="J6411">
        <f t="shared" si="100"/>
        <v>22600</v>
      </c>
    </row>
    <row r="6412" spans="1:10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  <c r="I6412">
        <f>VLOOKUP(D6412,Товар!A:F,5,0)</f>
        <v>250</v>
      </c>
      <c r="J6412">
        <f t="shared" si="100"/>
        <v>31000</v>
      </c>
    </row>
    <row r="6413" spans="1:10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  <c r="I6413">
        <f>VLOOKUP(D6413,Товар!A:F,5,0)</f>
        <v>200</v>
      </c>
      <c r="J6413">
        <f t="shared" si="100"/>
        <v>23000</v>
      </c>
    </row>
    <row r="6414" spans="1:10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  <c r="I6414">
        <f>VLOOKUP(D6414,Товар!A:F,5,0)</f>
        <v>100</v>
      </c>
      <c r="J6414">
        <f t="shared" si="100"/>
        <v>14200</v>
      </c>
    </row>
    <row r="6415" spans="1:10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VLOOKUP(D6415,Товар!A:F,5,0)</f>
        <v>500</v>
      </c>
      <c r="J6415">
        <f t="shared" si="100"/>
        <v>72000</v>
      </c>
    </row>
    <row r="6416" spans="1:10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  <c r="I6416">
        <f>VLOOKUP(D6416,Товар!A:F,5,0)</f>
        <v>120</v>
      </c>
      <c r="J6416">
        <f t="shared" si="100"/>
        <v>13560</v>
      </c>
    </row>
    <row r="6417" spans="1:10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  <c r="I6417">
        <f>VLOOKUP(D6417,Товар!A:F,5,0)</f>
        <v>200</v>
      </c>
      <c r="J6417">
        <f t="shared" si="100"/>
        <v>24800</v>
      </c>
    </row>
    <row r="6418" spans="1:10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  <c r="I6418">
        <f>VLOOKUP(D6418,Товар!A:F,5,0)</f>
        <v>200</v>
      </c>
      <c r="J6418">
        <f t="shared" si="100"/>
        <v>23000</v>
      </c>
    </row>
    <row r="6419" spans="1:10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VLOOKUP(D6419,Товар!A:F,5,0)</f>
        <v>300</v>
      </c>
      <c r="J6419">
        <f t="shared" si="100"/>
        <v>42600</v>
      </c>
    </row>
    <row r="6420" spans="1:10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  <c r="I6420">
        <f>VLOOKUP(D6420,Товар!A:F,5,0)</f>
        <v>300</v>
      </c>
      <c r="J6420">
        <f t="shared" si="100"/>
        <v>40500</v>
      </c>
    </row>
    <row r="6421" spans="1:10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VLOOKUP(D6421,Товар!A:F,5,0)</f>
        <v>300</v>
      </c>
      <c r="J6421">
        <f t="shared" si="100"/>
        <v>46800</v>
      </c>
    </row>
    <row r="6422" spans="1:10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  <c r="I6422">
        <f>VLOOKUP(D6422,Товар!A:F,5,0)</f>
        <v>250</v>
      </c>
      <c r="J6422">
        <f t="shared" si="100"/>
        <v>24500</v>
      </c>
    </row>
    <row r="6423" spans="1:10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VLOOKUP(D6423,Товар!A:F,5,0)</f>
        <v>250</v>
      </c>
      <c r="J6423">
        <f t="shared" si="100"/>
        <v>22000</v>
      </c>
    </row>
    <row r="6424" spans="1:10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VLOOKUP(D6424,Товар!A:F,5,0)</f>
        <v>250</v>
      </c>
      <c r="J6424">
        <f t="shared" si="100"/>
        <v>31500</v>
      </c>
    </row>
    <row r="6425" spans="1:10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VLOOKUP(D6425,Товар!A:F,5,0)</f>
        <v>200</v>
      </c>
      <c r="J6425">
        <f t="shared" si="100"/>
        <v>28000</v>
      </c>
    </row>
    <row r="6426" spans="1:10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VLOOKUP(D6426,Товар!A:F,5,0)</f>
        <v>400</v>
      </c>
      <c r="J6426">
        <f t="shared" si="100"/>
        <v>36400</v>
      </c>
    </row>
    <row r="6427" spans="1:10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  <c r="I6427">
        <f>VLOOKUP(D6427,Товар!A:F,5,0)</f>
        <v>300</v>
      </c>
      <c r="J6427">
        <f t="shared" si="100"/>
        <v>33300</v>
      </c>
    </row>
    <row r="6428" spans="1:10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  <c r="I6428">
        <f>VLOOKUP(D6428,Товар!A:F,5,0)</f>
        <v>300</v>
      </c>
      <c r="J6428">
        <f t="shared" si="100"/>
        <v>33600</v>
      </c>
    </row>
    <row r="6429" spans="1:10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VLOOKUP(D6429,Товар!A:F,5,0)</f>
        <v>1</v>
      </c>
      <c r="J6429">
        <f t="shared" si="100"/>
        <v>97</v>
      </c>
    </row>
    <row r="6430" spans="1:10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VLOOKUP(D6430,Товар!A:F,5,0)</f>
        <v>1</v>
      </c>
      <c r="J6430">
        <f t="shared" si="100"/>
        <v>98</v>
      </c>
    </row>
    <row r="6431" spans="1:10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  <c r="I6431">
        <f>VLOOKUP(D6431,Товар!A:F,5,0)</f>
        <v>500</v>
      </c>
      <c r="J6431">
        <f t="shared" si="100"/>
        <v>63000</v>
      </c>
    </row>
    <row r="6432" spans="1:10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  <c r="I6432">
        <f>VLOOKUP(D6432,Товар!A:F,5,0)</f>
        <v>500</v>
      </c>
      <c r="J6432">
        <f t="shared" si="100"/>
        <v>58000</v>
      </c>
    </row>
    <row r="6433" spans="1:10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  <c r="I6433">
        <f>VLOOKUP(D6433,Товар!A:F,5,0)</f>
        <v>500</v>
      </c>
      <c r="J6433">
        <f t="shared" si="100"/>
        <v>58500</v>
      </c>
    </row>
    <row r="6434" spans="1:10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  <c r="I6434">
        <f>VLOOKUP(D6434,Товар!A:F,5,0)</f>
        <v>200</v>
      </c>
      <c r="J6434">
        <f t="shared" si="100"/>
        <v>27000</v>
      </c>
    </row>
    <row r="6435" spans="1:10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  <c r="I6435">
        <f>VLOOKUP(D6435,Товар!A:F,5,0)</f>
        <v>200</v>
      </c>
      <c r="J6435">
        <f t="shared" si="100"/>
        <v>31800</v>
      </c>
    </row>
    <row r="6436" spans="1:10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  <c r="I6436">
        <f>VLOOKUP(D6436,Товар!A:F,5,0)</f>
        <v>250</v>
      </c>
      <c r="J6436">
        <f t="shared" si="100"/>
        <v>29250</v>
      </c>
    </row>
    <row r="6437" spans="1:10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  <c r="I6437">
        <f>VLOOKUP(D6437,Товар!A:F,5,0)</f>
        <v>200</v>
      </c>
      <c r="J6437">
        <f t="shared" si="100"/>
        <v>22000</v>
      </c>
    </row>
    <row r="6438" spans="1:10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  <c r="I6438">
        <f>VLOOKUP(D6438,Товар!A:F,5,0)</f>
        <v>100</v>
      </c>
      <c r="J6438">
        <f t="shared" si="100"/>
        <v>10300</v>
      </c>
    </row>
    <row r="6439" spans="1:10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  <c r="I6439">
        <f>VLOOKUP(D6439,Товар!A:F,5,0)</f>
        <v>500</v>
      </c>
      <c r="J6439">
        <f t="shared" si="100"/>
        <v>76000</v>
      </c>
    </row>
    <row r="6440" spans="1:10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  <c r="I6440">
        <f>VLOOKUP(D6440,Товар!A:F,5,0)</f>
        <v>120</v>
      </c>
      <c r="J6440">
        <f t="shared" si="100"/>
        <v>14880</v>
      </c>
    </row>
    <row r="6441" spans="1:10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  <c r="I6441">
        <f>VLOOKUP(D6441,Товар!A:F,5,0)</f>
        <v>200</v>
      </c>
      <c r="J6441">
        <f t="shared" si="100"/>
        <v>22800</v>
      </c>
    </row>
    <row r="6442" spans="1:10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  <c r="I6442">
        <f>VLOOKUP(D6442,Товар!A:F,5,0)</f>
        <v>200</v>
      </c>
      <c r="J6442">
        <f t="shared" si="100"/>
        <v>28400</v>
      </c>
    </row>
    <row r="6443" spans="1:10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VLOOKUP(D6443,Товар!A:F,5,0)</f>
        <v>300</v>
      </c>
      <c r="J6443">
        <f t="shared" si="100"/>
        <v>34800</v>
      </c>
    </row>
    <row r="6444" spans="1:10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  <c r="I6444">
        <f>VLOOKUP(D6444,Товар!A:F,5,0)</f>
        <v>300</v>
      </c>
      <c r="J6444">
        <f t="shared" si="100"/>
        <v>30600</v>
      </c>
    </row>
    <row r="6445" spans="1:10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VLOOKUP(D6445,Товар!A:F,5,0)</f>
        <v>300</v>
      </c>
      <c r="J6445">
        <f t="shared" si="100"/>
        <v>45600</v>
      </c>
    </row>
    <row r="6446" spans="1:10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  <c r="I6446">
        <f>VLOOKUP(D6446,Товар!A:F,5,0)</f>
        <v>250</v>
      </c>
      <c r="J6446">
        <f t="shared" si="100"/>
        <v>33000</v>
      </c>
    </row>
    <row r="6447" spans="1:10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VLOOKUP(D6447,Товар!A:F,5,0)</f>
        <v>250</v>
      </c>
      <c r="J6447">
        <f t="shared" si="100"/>
        <v>33250</v>
      </c>
    </row>
    <row r="6448" spans="1:10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VLOOKUP(D6448,Товар!A:F,5,0)</f>
        <v>250</v>
      </c>
      <c r="J6448">
        <f t="shared" si="100"/>
        <v>26250</v>
      </c>
    </row>
    <row r="6449" spans="1:10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  <c r="I6449">
        <f>VLOOKUP(D6449,Товар!A:F,5,0)</f>
        <v>200</v>
      </c>
      <c r="J6449">
        <f t="shared" si="100"/>
        <v>16800</v>
      </c>
    </row>
    <row r="6450" spans="1:10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VLOOKUP(D6450,Товар!A:F,5,0)</f>
        <v>400</v>
      </c>
      <c r="J6450">
        <f t="shared" si="100"/>
        <v>36400</v>
      </c>
    </row>
    <row r="6451" spans="1:10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  <c r="I6451">
        <f>VLOOKUP(D6451,Товар!A:F,5,0)</f>
        <v>300</v>
      </c>
      <c r="J6451">
        <f t="shared" si="100"/>
        <v>45900</v>
      </c>
    </row>
    <row r="6452" spans="1:10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  <c r="I6452">
        <f>VLOOKUP(D6452,Товар!A:F,5,0)</f>
        <v>300</v>
      </c>
      <c r="J6452">
        <f t="shared" si="100"/>
        <v>34800</v>
      </c>
    </row>
    <row r="6453" spans="1:10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  <c r="I6453">
        <f>VLOOKUP(D6453,Товар!A:F,5,0)</f>
        <v>1</v>
      </c>
      <c r="J6453">
        <f t="shared" si="100"/>
        <v>130</v>
      </c>
    </row>
    <row r="6454" spans="1:10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  <c r="I6454">
        <f>VLOOKUP(D6454,Товар!A:F,5,0)</f>
        <v>1</v>
      </c>
      <c r="J6454">
        <f t="shared" si="100"/>
        <v>102</v>
      </c>
    </row>
    <row r="6455" spans="1:10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  <c r="I6455">
        <f>VLOOKUP(D6455,Товар!A:F,5,0)</f>
        <v>500</v>
      </c>
      <c r="J6455">
        <f t="shared" si="100"/>
        <v>58000</v>
      </c>
    </row>
    <row r="6456" spans="1:10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  <c r="I6456">
        <f>VLOOKUP(D6456,Товар!A:F,5,0)</f>
        <v>500</v>
      </c>
      <c r="J6456">
        <f t="shared" si="100"/>
        <v>55000</v>
      </c>
    </row>
    <row r="6457" spans="1:10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  <c r="I6457">
        <f>VLOOKUP(D6457,Товар!A:F,5,0)</f>
        <v>500</v>
      </c>
      <c r="J6457">
        <f t="shared" si="100"/>
        <v>65500</v>
      </c>
    </row>
    <row r="6458" spans="1:10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  <c r="I6458">
        <f>VLOOKUP(D6458,Товар!A:F,5,0)</f>
        <v>200</v>
      </c>
      <c r="J6458">
        <f t="shared" si="100"/>
        <v>28000</v>
      </c>
    </row>
    <row r="6459" spans="1:10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  <c r="I6459">
        <f>VLOOKUP(D6459,Товар!A:F,5,0)</f>
        <v>200</v>
      </c>
      <c r="J6459">
        <f t="shared" si="100"/>
        <v>20400</v>
      </c>
    </row>
    <row r="6460" spans="1:10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  <c r="I6460">
        <f>VLOOKUP(D6460,Товар!A:F,5,0)</f>
        <v>250</v>
      </c>
      <c r="J6460">
        <f t="shared" si="100"/>
        <v>29000</v>
      </c>
    </row>
    <row r="6461" spans="1:10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  <c r="I6461">
        <f>VLOOKUP(D6461,Товар!A:F,5,0)</f>
        <v>200</v>
      </c>
      <c r="J6461">
        <f t="shared" si="100"/>
        <v>27600</v>
      </c>
    </row>
    <row r="6462" spans="1:10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  <c r="I6462">
        <f>VLOOKUP(D6462,Товар!A:F,5,0)</f>
        <v>100</v>
      </c>
      <c r="J6462">
        <f t="shared" si="100"/>
        <v>14400</v>
      </c>
    </row>
    <row r="6463" spans="1:10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  <c r="I6463">
        <f>VLOOKUP(D6463,Товар!A:F,5,0)</f>
        <v>500</v>
      </c>
      <c r="J6463">
        <f t="shared" si="100"/>
        <v>56500</v>
      </c>
    </row>
    <row r="6464" spans="1:10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  <c r="I6464">
        <f>VLOOKUP(D6464,Товар!A:F,5,0)</f>
        <v>120</v>
      </c>
      <c r="J6464">
        <f t="shared" si="100"/>
        <v>14880</v>
      </c>
    </row>
    <row r="6465" spans="1:10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  <c r="I6465">
        <f>VLOOKUP(D6465,Товар!A:F,5,0)</f>
        <v>200</v>
      </c>
      <c r="J6465">
        <f t="shared" si="100"/>
        <v>23000</v>
      </c>
    </row>
    <row r="6466" spans="1:10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  <c r="I6466">
        <f>VLOOKUP(D6466,Товар!A:F,5,0)</f>
        <v>200</v>
      </c>
      <c r="J6466">
        <f t="shared" si="100"/>
        <v>28400</v>
      </c>
    </row>
    <row r="6467" spans="1:10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  <c r="I6467">
        <f>VLOOKUP(D6467,Товар!A:F,5,0)</f>
        <v>300</v>
      </c>
      <c r="J6467">
        <f t="shared" ref="J6467:J6481" si="101">E6467*I6467</f>
        <v>25200</v>
      </c>
    </row>
    <row r="6468" spans="1:10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  <c r="I6468">
        <f>VLOOKUP(D6468,Товар!A:F,5,0)</f>
        <v>300</v>
      </c>
      <c r="J6468">
        <f t="shared" si="101"/>
        <v>27300</v>
      </c>
    </row>
    <row r="6469" spans="1:10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  <c r="I6469">
        <f>VLOOKUP(D6469,Товар!A:F,5,0)</f>
        <v>300</v>
      </c>
      <c r="J6469">
        <f t="shared" si="101"/>
        <v>45900</v>
      </c>
    </row>
    <row r="6470" spans="1:10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  <c r="I6470">
        <f>VLOOKUP(D6470,Товар!A:F,5,0)</f>
        <v>250</v>
      </c>
      <c r="J6470">
        <f t="shared" si="101"/>
        <v>29000</v>
      </c>
    </row>
    <row r="6471" spans="1:10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  <c r="I6471">
        <f>VLOOKUP(D6471,Товар!A:F,5,0)</f>
        <v>250</v>
      </c>
      <c r="J6471">
        <f t="shared" si="101"/>
        <v>32500</v>
      </c>
    </row>
    <row r="6472" spans="1:10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  <c r="I6472">
        <f>VLOOKUP(D6472,Товар!A:F,5,0)</f>
        <v>250</v>
      </c>
      <c r="J6472">
        <f t="shared" si="101"/>
        <v>25500</v>
      </c>
    </row>
    <row r="6473" spans="1:10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  <c r="I6473">
        <f>VLOOKUP(D6473,Товар!A:F,5,0)</f>
        <v>200</v>
      </c>
      <c r="J6473">
        <f t="shared" si="101"/>
        <v>23200</v>
      </c>
    </row>
    <row r="6474" spans="1:10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  <c r="I6474">
        <f>VLOOKUP(D6474,Товар!A:F,5,0)</f>
        <v>400</v>
      </c>
      <c r="J6474">
        <f t="shared" si="101"/>
        <v>44000</v>
      </c>
    </row>
    <row r="6475" spans="1:10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  <c r="I6475">
        <f>VLOOKUP(D6475,Товар!A:F,5,0)</f>
        <v>300</v>
      </c>
      <c r="J6475">
        <f t="shared" si="101"/>
        <v>39300</v>
      </c>
    </row>
    <row r="6476" spans="1:10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  <c r="I6476">
        <f>VLOOKUP(D6476,Товар!A:F,5,0)</f>
        <v>300</v>
      </c>
      <c r="J6476">
        <f t="shared" si="101"/>
        <v>42000</v>
      </c>
    </row>
    <row r="6477" spans="1:10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  <c r="I6477">
        <f>VLOOKUP(D6477,Товар!A:F,5,0)</f>
        <v>1</v>
      </c>
      <c r="J6477">
        <f t="shared" si="101"/>
        <v>102</v>
      </c>
    </row>
    <row r="6478" spans="1:10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  <c r="I6478">
        <f>VLOOKUP(D6478,Товар!A:F,5,0)</f>
        <v>1</v>
      </c>
      <c r="J6478">
        <f t="shared" si="101"/>
        <v>116</v>
      </c>
    </row>
    <row r="6479" spans="1:10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  <c r="I6479">
        <f>VLOOKUP(D6479,Товар!A:F,5,0)</f>
        <v>500</v>
      </c>
      <c r="J6479">
        <f t="shared" si="101"/>
        <v>69000</v>
      </c>
    </row>
    <row r="6480" spans="1:10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  <c r="I6480">
        <f>VLOOKUP(D6480,Товар!A:F,5,0)</f>
        <v>500</v>
      </c>
      <c r="J6480">
        <f t="shared" si="101"/>
        <v>72000</v>
      </c>
    </row>
    <row r="6481" spans="1:10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  <c r="I6481">
        <f>VLOOKUP(D6481,Товар!A:F,5,0)</f>
        <v>500</v>
      </c>
      <c r="J6481">
        <f t="shared" si="101"/>
        <v>58500</v>
      </c>
    </row>
  </sheetData>
  <autoFilter ref="A1:J6481" xr:uid="{00000000-0001-0000-0000-000000000000}">
    <filterColumn colId="1">
      <filters>
        <dateGroupItem year="2023" month="8" day="14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7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105</v>
      </c>
      <c r="C2" t="s">
        <v>19</v>
      </c>
    </row>
    <row r="3" spans="1:3" x14ac:dyDescent="0.25">
      <c r="A3" s="3" t="s">
        <v>4</v>
      </c>
      <c r="B3" t="s">
        <v>106</v>
      </c>
      <c r="C3" t="s">
        <v>32</v>
      </c>
    </row>
    <row r="4" spans="1:3" x14ac:dyDescent="0.25">
      <c r="A4" s="3" t="s">
        <v>5</v>
      </c>
      <c r="B4" t="s">
        <v>107</v>
      </c>
      <c r="C4" t="s">
        <v>26</v>
      </c>
    </row>
    <row r="5" spans="1:3" x14ac:dyDescent="0.25">
      <c r="A5" s="3" t="s">
        <v>6</v>
      </c>
      <c r="B5" t="s">
        <v>107</v>
      </c>
      <c r="C5" t="s">
        <v>113</v>
      </c>
    </row>
    <row r="6" spans="1:3" x14ac:dyDescent="0.25">
      <c r="A6" s="3" t="s">
        <v>7</v>
      </c>
      <c r="B6" t="s">
        <v>105</v>
      </c>
      <c r="C6" t="s">
        <v>21</v>
      </c>
    </row>
    <row r="7" spans="1:3" x14ac:dyDescent="0.25">
      <c r="A7" s="3" t="s">
        <v>8</v>
      </c>
      <c r="B7" t="s">
        <v>105</v>
      </c>
      <c r="C7" t="s">
        <v>20</v>
      </c>
    </row>
    <row r="8" spans="1:3" x14ac:dyDescent="0.25">
      <c r="A8" s="3" t="s">
        <v>9</v>
      </c>
      <c r="B8" t="s">
        <v>106</v>
      </c>
      <c r="C8" t="s">
        <v>22</v>
      </c>
    </row>
    <row r="9" spans="1:3" x14ac:dyDescent="0.25">
      <c r="A9" s="3" t="s">
        <v>10</v>
      </c>
      <c r="B9" t="s">
        <v>106</v>
      </c>
      <c r="C9" t="s">
        <v>112</v>
      </c>
    </row>
    <row r="10" spans="1:3" x14ac:dyDescent="0.25">
      <c r="A10" s="3" t="s">
        <v>11</v>
      </c>
      <c r="B10" t="s">
        <v>107</v>
      </c>
      <c r="C10" t="s">
        <v>114</v>
      </c>
    </row>
    <row r="11" spans="1:3" x14ac:dyDescent="0.25">
      <c r="A11" s="3" t="s">
        <v>12</v>
      </c>
      <c r="B11" t="s">
        <v>105</v>
      </c>
      <c r="C11" t="s">
        <v>108</v>
      </c>
    </row>
    <row r="12" spans="1:3" x14ac:dyDescent="0.25">
      <c r="A12" s="3" t="s">
        <v>13</v>
      </c>
      <c r="B12" t="s">
        <v>106</v>
      </c>
      <c r="C12" t="s">
        <v>111</v>
      </c>
    </row>
    <row r="13" spans="1:3" x14ac:dyDescent="0.25">
      <c r="A13" s="3" t="s">
        <v>14</v>
      </c>
      <c r="B13" t="s">
        <v>106</v>
      </c>
      <c r="C13" t="s">
        <v>23</v>
      </c>
    </row>
    <row r="14" spans="1:3" x14ac:dyDescent="0.25">
      <c r="A14" s="3" t="s">
        <v>15</v>
      </c>
      <c r="B14" t="s">
        <v>106</v>
      </c>
      <c r="C14" t="s">
        <v>24</v>
      </c>
    </row>
    <row r="15" spans="1:3" x14ac:dyDescent="0.25">
      <c r="A15" s="3" t="s">
        <v>16</v>
      </c>
      <c r="B15" t="s">
        <v>107</v>
      </c>
      <c r="C15" t="s">
        <v>27</v>
      </c>
    </row>
    <row r="16" spans="1:3" x14ac:dyDescent="0.25">
      <c r="A16" s="3" t="s">
        <v>17</v>
      </c>
      <c r="B16" t="s">
        <v>105</v>
      </c>
      <c r="C16" t="s">
        <v>109</v>
      </c>
    </row>
    <row r="17" spans="1:3" x14ac:dyDescent="0.25">
      <c r="A17" s="3" t="s">
        <v>18</v>
      </c>
      <c r="B17" t="s">
        <v>106</v>
      </c>
      <c r="C17" t="s">
        <v>25</v>
      </c>
    </row>
    <row r="18" spans="1:3" x14ac:dyDescent="0.25">
      <c r="A18" s="3" t="s">
        <v>40</v>
      </c>
      <c r="B18" t="s">
        <v>105</v>
      </c>
      <c r="C18" t="s">
        <v>110</v>
      </c>
    </row>
    <row r="19" spans="1:3" x14ac:dyDescent="0.25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Андрей Сафаров</cp:lastModifiedBy>
  <dcterms:created xsi:type="dcterms:W3CDTF">2021-07-09T17:04:06Z</dcterms:created>
  <dcterms:modified xsi:type="dcterms:W3CDTF">2025-06-02T18:17:52Z</dcterms:modified>
</cp:coreProperties>
</file>