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ITP/2122-3A-221/"/>
    </mc:Choice>
  </mc:AlternateContent>
  <xr:revisionPtr revIDLastSave="468" documentId="8_{D11572A4-88D1-4A2D-BF8D-F835B6E9598B}" xr6:coauthVersionLast="47" xr6:coauthVersionMax="47" xr10:uidLastSave="{48826BEB-B125-48C3-B5B9-30A5266C5297}"/>
  <bookViews>
    <workbookView xWindow="-110" yWindow="-110" windowWidth="27580" windowHeight="17860" xr2:uid="{27803BC8-CC9D-464D-9D28-BE6F1C879591}"/>
  </bookViews>
  <sheets>
    <sheet name="Felix Schneider" sheetId="2" r:id="rId1"/>
    <sheet name="Clemens Schlipfinger" sheetId="1" r:id="rId2"/>
    <sheet name="Anton Xaver Edlinger" sheetId="3" r:id="rId3"/>
    <sheet name="Valentin Fritz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C19" i="2"/>
</calcChain>
</file>

<file path=xl/sharedStrings.xml><?xml version="1.0" encoding="utf-8"?>
<sst xmlns="http://schemas.openxmlformats.org/spreadsheetml/2006/main" count="86" uniqueCount="63">
  <si>
    <t>Datum</t>
  </si>
  <si>
    <t>geplante Arbeitspakete</t>
  </si>
  <si>
    <t>geplante Dauer (min)</t>
  </si>
  <si>
    <t>tatsächliche Dauer (min)</t>
  </si>
  <si>
    <t>notwendige Überstunden (min)</t>
  </si>
  <si>
    <t>1.1 (G_01 Kommunikationsverzeichnis), 
1.2 (G_02 Pflichtenheft)</t>
  </si>
  <si>
    <t>10
90</t>
  </si>
  <si>
    <t>8
90</t>
  </si>
  <si>
    <t>1.3 (G_03 Lösungsweganalyse)</t>
  </si>
  <si>
    <t>GitHub-Organisation &amp; -Repository erstellen und einrichten</t>
  </si>
  <si>
    <t>nicht geplant</t>
  </si>
  <si>
    <t>2.1 (F_01 Projektstrukturplan),
ProjectLibre weiterführen,
Fragen klären wegen Lastenheft</t>
  </si>
  <si>
    <t>100
nicht geplant
nicht geplant</t>
  </si>
  <si>
    <t>2.2 (F_02 Arbeitspaketbeschreibung)</t>
  </si>
  <si>
    <t>2.3 Daten eingeben, 
2.4 F_03-F_06 ausspucken</t>
  </si>
  <si>
    <t>50
20</t>
  </si>
  <si>
    <t>70
50</t>
  </si>
  <si>
    <t>20
50</t>
  </si>
  <si>
    <t>5.2 Steuerung programmieren</t>
  </si>
  <si>
    <t>krank</t>
  </si>
  <si>
    <t>Cinemachine (Kamera)</t>
  </si>
  <si>
    <t>Tilemaps</t>
  </si>
  <si>
    <t>frei</t>
  </si>
  <si>
    <t>-</t>
  </si>
  <si>
    <t>Stealth Machanics</t>
  </si>
  <si>
    <t>Lichtquellen (Spotlights)</t>
  </si>
  <si>
    <t>EnemyBehaviour / EnemyState</t>
  </si>
  <si>
    <t>Tilemaps, MainMenu, PauseMenu</t>
  </si>
  <si>
    <t>GameOverScreen, Highscore</t>
  </si>
  <si>
    <t>geplante Arbeitspakete (Code aus F_02)</t>
  </si>
  <si>
    <t>notwendige Überstunden</t>
  </si>
  <si>
    <t>1.5 (OSP)</t>
  </si>
  <si>
    <t>2.1 (PSP)</t>
  </si>
  <si>
    <t>Animationen Steuerung</t>
  </si>
  <si>
    <t>Crouching (Steuerung)</t>
  </si>
  <si>
    <t>StealthMechanic</t>
  </si>
  <si>
    <t>Soundtrap vorbereiten</t>
  </si>
  <si>
    <t>Brainstorming und Grobplanung</t>
  </si>
  <si>
    <t>G04 erstellen</t>
  </si>
  <si>
    <t>F01 erstellen</t>
  </si>
  <si>
    <t>Feinplanung abschließen</t>
  </si>
  <si>
    <t>Grafiken erstellt: Enemy Entities</t>
  </si>
  <si>
    <t>Soundtrack Menümusik erstellt</t>
  </si>
  <si>
    <t>Soundtrack Game Over und Sighted erstellt</t>
  </si>
  <si>
    <t>Titelmusik überarbeitet</t>
  </si>
  <si>
    <t>Stages erstellen</t>
  </si>
  <si>
    <t>Sounds erstellen und die besten raussuchen</t>
  </si>
  <si>
    <t>Stages erstellen nach neuer methode</t>
  </si>
  <si>
    <t>Austesten nach Fehlern</t>
  </si>
  <si>
    <t>Spielmusik erstellen</t>
  </si>
  <si>
    <t>GitHub-Organisation &amp; -Repository hinzufügen</t>
  </si>
  <si>
    <t>Thema und Spiel-Icon erstellen</t>
  </si>
  <si>
    <t>Hintergrund und Spieler erstellen</t>
  </si>
  <si>
    <t>Hintergrundbild erstellen und Player skizzieren</t>
  </si>
  <si>
    <t>Player Idle- und Jump-Animation</t>
  </si>
  <si>
    <t>Player Bewegungs-Animation</t>
  </si>
  <si>
    <t>Titelmusik und Crouch-Animation</t>
  </si>
  <si>
    <t>Tilemap erstellen</t>
  </si>
  <si>
    <t>Tilemap bearbeiten und Sounds erstellen</t>
  </si>
  <si>
    <t>Main Menü und Pause Menü erstellen</t>
  </si>
  <si>
    <t>MainMenü und PauseMenü fertigstellen, Soundpack erstellen</t>
  </si>
  <si>
    <t>Tilemaps erstellen</t>
  </si>
  <si>
    <t>Spiel testen und ausbessern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</si>
</sst>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quotePrefix="1" applyFont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707130</xdr:colOff>
      <xdr:row>17</xdr:row>
      <xdr:rowOff>249600</xdr:rowOff>
    </xdr:from>
    <xdr:to>
      <xdr:col>2</xdr:col>
      <xdr:colOff>730890</xdr:colOff>
      <xdr:row>17</xdr:row>
      <xdr:rowOff>272640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74BF2F33-A610-C6A8-9915-518E28E2FB6B}"/>
                </a:ext>
              </a:extLst>
            </xdr14:cNvPr>
            <xdr14:cNvContentPartPr/>
          </xdr14:nvContentPartPr>
          <xdr14:nvPr macro=""/>
          <xdr14:xfrm>
            <a:off x="6250680" y="9317400"/>
            <a:ext cx="23760" cy="23040"/>
          </xdr14:xfrm>
        </xdr:contentPart>
      </mc:Choice>
      <mc:Fallback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74BF2F33-A610-C6A8-9915-518E28E2FB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41680" y="9308400"/>
              <a:ext cx="4140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0T13:57:28.24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65 63 10624,'-50'-63'3936,"39"76"-3040,7-7-256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14C6-67EA-47A6-AFB6-F210DB52E420}">
  <sheetPr>
    <tabColor rgb="FF00B050"/>
  </sheetPr>
  <dimension ref="A1:E19"/>
  <sheetViews>
    <sheetView tabSelected="1" zoomScale="40" zoomScaleNormal="40" workbookViewId="0">
      <pane ySplit="1" topLeftCell="A2" activePane="bottomLeft" state="frozen"/>
      <selection pane="bottomLeft" activeCell="I20" sqref="I20"/>
    </sheetView>
  </sheetViews>
  <sheetFormatPr baseColWidth="10" defaultColWidth="24.1796875" defaultRowHeight="76" customHeight="1" x14ac:dyDescent="0.35"/>
  <cols>
    <col min="1" max="1" width="24.1796875" style="7"/>
    <col min="2" max="2" width="116.26953125" style="8" customWidth="1"/>
    <col min="3" max="5" width="24.1796875" style="9"/>
    <col min="6" max="16384" width="24.1796875" style="8"/>
  </cols>
  <sheetData>
    <row r="1" spans="1:5" s="6" customFormat="1" ht="76" customHeigh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76" customHeight="1" x14ac:dyDescent="0.35">
      <c r="A2" s="7">
        <v>44683</v>
      </c>
      <c r="B2" s="8" t="s">
        <v>5</v>
      </c>
      <c r="C2" s="9" t="s">
        <v>6</v>
      </c>
      <c r="D2" s="9" t="s">
        <v>7</v>
      </c>
      <c r="E2" s="9">
        <v>0</v>
      </c>
    </row>
    <row r="3" spans="1:5" ht="76" customHeight="1" x14ac:dyDescent="0.35">
      <c r="A3" s="7">
        <v>44684</v>
      </c>
      <c r="B3" s="8" t="s">
        <v>8</v>
      </c>
      <c r="C3" s="9">
        <v>100</v>
      </c>
      <c r="D3" s="9">
        <v>100</v>
      </c>
      <c r="E3" s="9">
        <v>0</v>
      </c>
    </row>
    <row r="4" spans="1:5" ht="76" customHeight="1" x14ac:dyDescent="0.35">
      <c r="A4" s="7">
        <v>44686</v>
      </c>
      <c r="B4" s="8" t="s">
        <v>9</v>
      </c>
      <c r="C4" s="9" t="s">
        <v>10</v>
      </c>
      <c r="D4" s="9">
        <v>50</v>
      </c>
      <c r="E4" s="9">
        <v>0</v>
      </c>
    </row>
    <row r="5" spans="1:5" ht="76" customHeight="1" x14ac:dyDescent="0.35">
      <c r="A5" s="7">
        <v>44690</v>
      </c>
      <c r="B5" s="8" t="s">
        <v>11</v>
      </c>
      <c r="C5" s="9" t="s">
        <v>12</v>
      </c>
      <c r="D5" s="9">
        <v>100</v>
      </c>
      <c r="E5" s="9">
        <v>15</v>
      </c>
    </row>
    <row r="6" spans="1:5" ht="76" customHeight="1" x14ac:dyDescent="0.35">
      <c r="A6" s="7">
        <v>44691</v>
      </c>
      <c r="B6" s="8" t="s">
        <v>13</v>
      </c>
      <c r="C6" s="9">
        <v>100</v>
      </c>
      <c r="D6" s="9">
        <v>100</v>
      </c>
      <c r="E6" s="9">
        <v>0</v>
      </c>
    </row>
    <row r="7" spans="1:5" ht="76" customHeight="1" x14ac:dyDescent="0.35">
      <c r="A7" s="7">
        <v>44693</v>
      </c>
      <c r="B7" s="8" t="s">
        <v>14</v>
      </c>
      <c r="C7" s="9" t="s">
        <v>15</v>
      </c>
      <c r="D7" s="9" t="s">
        <v>16</v>
      </c>
      <c r="E7" s="9" t="s">
        <v>17</v>
      </c>
    </row>
    <row r="8" spans="1:5" ht="76" customHeight="1" x14ac:dyDescent="0.35">
      <c r="A8" s="7">
        <v>44697</v>
      </c>
      <c r="B8" s="8" t="s">
        <v>18</v>
      </c>
      <c r="C8" s="9">
        <v>100</v>
      </c>
      <c r="D8" s="9">
        <v>200</v>
      </c>
      <c r="E8" s="9">
        <v>0</v>
      </c>
    </row>
    <row r="9" spans="1:5" ht="76" customHeight="1" x14ac:dyDescent="0.35">
      <c r="A9" s="7">
        <v>44698</v>
      </c>
      <c r="B9" s="8" t="s">
        <v>18</v>
      </c>
      <c r="C9" s="9">
        <v>100</v>
      </c>
      <c r="D9" s="9">
        <v>300</v>
      </c>
      <c r="E9" s="9">
        <v>0</v>
      </c>
    </row>
    <row r="10" spans="1:5" ht="76" customHeight="1" x14ac:dyDescent="0.35">
      <c r="A10" s="7">
        <v>44700</v>
      </c>
      <c r="B10" s="8" t="s">
        <v>19</v>
      </c>
    </row>
    <row r="11" spans="1:5" ht="76" customHeight="1" x14ac:dyDescent="0.35">
      <c r="A11" s="7">
        <v>44704</v>
      </c>
      <c r="B11" s="8" t="s">
        <v>20</v>
      </c>
      <c r="C11" s="9">
        <v>100</v>
      </c>
      <c r="D11" s="9">
        <v>100</v>
      </c>
      <c r="E11" s="9">
        <v>0</v>
      </c>
    </row>
    <row r="12" spans="1:5" ht="76" customHeight="1" x14ac:dyDescent="0.35">
      <c r="A12" s="7">
        <v>44705</v>
      </c>
      <c r="B12" s="8" t="s">
        <v>21</v>
      </c>
      <c r="C12" s="9">
        <v>150</v>
      </c>
      <c r="D12" s="9">
        <v>100</v>
      </c>
      <c r="E12" s="9">
        <v>0</v>
      </c>
    </row>
    <row r="13" spans="1:5" ht="76" customHeight="1" x14ac:dyDescent="0.35">
      <c r="A13" s="7">
        <v>44707</v>
      </c>
      <c r="B13" s="8" t="s">
        <v>22</v>
      </c>
      <c r="C13" s="10" t="s">
        <v>23</v>
      </c>
      <c r="D13" s="10" t="s">
        <v>23</v>
      </c>
      <c r="E13" s="10" t="s">
        <v>23</v>
      </c>
    </row>
    <row r="14" spans="1:5" ht="76" customHeight="1" x14ac:dyDescent="0.35">
      <c r="A14" s="7">
        <v>44711</v>
      </c>
      <c r="B14" s="8" t="s">
        <v>24</v>
      </c>
      <c r="C14" s="9">
        <v>200</v>
      </c>
      <c r="D14" s="9">
        <v>100</v>
      </c>
      <c r="E14" s="9">
        <v>0</v>
      </c>
    </row>
    <row r="15" spans="1:5" ht="76" customHeight="1" x14ac:dyDescent="0.35">
      <c r="A15" s="7">
        <v>44712</v>
      </c>
      <c r="B15" s="8" t="s">
        <v>25</v>
      </c>
      <c r="C15" s="9">
        <v>100</v>
      </c>
      <c r="D15" s="9">
        <v>100</v>
      </c>
      <c r="E15" s="9">
        <v>0</v>
      </c>
    </row>
    <row r="16" spans="1:5" ht="76" customHeight="1" x14ac:dyDescent="0.35">
      <c r="A16" s="7">
        <v>44714</v>
      </c>
      <c r="B16" s="8" t="s">
        <v>26</v>
      </c>
      <c r="C16" s="9">
        <v>100</v>
      </c>
      <c r="D16" s="9">
        <v>100</v>
      </c>
      <c r="E16" s="9">
        <v>0</v>
      </c>
    </row>
    <row r="17" spans="1:5" ht="76" customHeight="1" x14ac:dyDescent="0.35">
      <c r="A17" s="7">
        <v>44719</v>
      </c>
      <c r="B17" s="8" t="s">
        <v>27</v>
      </c>
      <c r="C17" s="9">
        <v>100</v>
      </c>
      <c r="D17" s="9">
        <v>50</v>
      </c>
      <c r="E17" s="9">
        <v>0</v>
      </c>
    </row>
    <row r="18" spans="1:5" ht="76" customHeight="1" x14ac:dyDescent="0.35">
      <c r="A18" s="7">
        <v>44721</v>
      </c>
      <c r="B18" s="8" t="s">
        <v>28</v>
      </c>
      <c r="C18" s="9">
        <v>50</v>
      </c>
      <c r="D18" s="9">
        <v>50</v>
      </c>
      <c r="E18" s="9">
        <v>0</v>
      </c>
    </row>
    <row r="19" spans="1:5" ht="76" customHeight="1" x14ac:dyDescent="0.35">
      <c r="C19" s="9">
        <f>SUM(C2:C18)</f>
        <v>1200</v>
      </c>
      <c r="D19" s="9">
        <f>SUM(D2:D18)</f>
        <v>1450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E7BD-1E61-4CB7-B38F-36C9430B9B52}">
  <sheetPr>
    <tabColor rgb="FF00B0F0"/>
  </sheetPr>
  <dimension ref="A1:E14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40.26953125" defaultRowHeight="42" customHeight="1" x14ac:dyDescent="0.35"/>
  <cols>
    <col min="1" max="1" width="40.26953125" style="4"/>
    <col min="2" max="2" width="68.54296875" style="3" customWidth="1"/>
    <col min="3" max="16384" width="40.26953125" style="3"/>
  </cols>
  <sheetData>
    <row r="1" spans="1:5" s="2" customFormat="1" ht="42" customHeight="1" x14ac:dyDescent="0.35">
      <c r="A1" s="1" t="s">
        <v>0</v>
      </c>
      <c r="B1" s="2" t="s">
        <v>29</v>
      </c>
      <c r="C1" s="2" t="s">
        <v>2</v>
      </c>
      <c r="D1" s="2" t="s">
        <v>3</v>
      </c>
      <c r="E1" s="2" t="s">
        <v>30</v>
      </c>
    </row>
    <row r="2" spans="1:5" ht="42" customHeight="1" x14ac:dyDescent="0.35">
      <c r="A2" s="4">
        <v>44683</v>
      </c>
      <c r="B2" s="3" t="s">
        <v>31</v>
      </c>
      <c r="C2" s="3">
        <v>50</v>
      </c>
      <c r="D2" s="3">
        <v>50</v>
      </c>
    </row>
    <row r="3" spans="1:5" ht="42" customHeight="1" x14ac:dyDescent="0.35">
      <c r="A3" s="4">
        <v>44684</v>
      </c>
      <c r="B3" s="3" t="s">
        <v>32</v>
      </c>
      <c r="C3" s="3">
        <v>100</v>
      </c>
      <c r="D3" s="3">
        <v>100</v>
      </c>
      <c r="E3" s="3">
        <v>0</v>
      </c>
    </row>
    <row r="4" spans="1:5" ht="42" customHeight="1" x14ac:dyDescent="0.35">
      <c r="A4" s="4">
        <v>44686</v>
      </c>
    </row>
    <row r="5" spans="1:5" ht="42" customHeight="1" x14ac:dyDescent="0.35">
      <c r="A5" s="4">
        <v>44690</v>
      </c>
    </row>
    <row r="6" spans="1:5" ht="42" customHeight="1" x14ac:dyDescent="0.35">
      <c r="A6" s="4">
        <v>44691</v>
      </c>
    </row>
    <row r="7" spans="1:5" ht="42" customHeight="1" x14ac:dyDescent="0.35">
      <c r="A7" s="4">
        <v>44693</v>
      </c>
    </row>
    <row r="8" spans="1:5" ht="42" customHeight="1" x14ac:dyDescent="0.35">
      <c r="A8" s="4">
        <v>44697</v>
      </c>
      <c r="B8" s="8" t="s">
        <v>18</v>
      </c>
      <c r="D8" s="3">
        <v>100</v>
      </c>
    </row>
    <row r="9" spans="1:5" ht="42" customHeight="1" x14ac:dyDescent="0.35">
      <c r="A9" s="4">
        <v>44698</v>
      </c>
      <c r="B9" s="8" t="s">
        <v>18</v>
      </c>
      <c r="D9" s="3">
        <v>100</v>
      </c>
    </row>
    <row r="10" spans="1:5" ht="42" customHeight="1" x14ac:dyDescent="0.35">
      <c r="A10" s="4">
        <v>44700</v>
      </c>
      <c r="B10" s="8" t="s">
        <v>33</v>
      </c>
      <c r="D10" s="3">
        <v>100</v>
      </c>
    </row>
    <row r="11" spans="1:5" ht="42" customHeight="1" x14ac:dyDescent="0.35">
      <c r="A11" s="7">
        <v>44704</v>
      </c>
      <c r="B11" s="8" t="s">
        <v>34</v>
      </c>
      <c r="D11" s="3">
        <v>100</v>
      </c>
    </row>
    <row r="12" spans="1:5" ht="42" customHeight="1" x14ac:dyDescent="0.35">
      <c r="A12" s="7">
        <v>44705</v>
      </c>
      <c r="B12" s="3" t="s">
        <v>35</v>
      </c>
      <c r="D12" s="3">
        <v>100</v>
      </c>
    </row>
    <row r="13" spans="1:5" ht="42" customHeight="1" x14ac:dyDescent="0.35">
      <c r="A13" s="7"/>
    </row>
    <row r="14" spans="1:5" ht="42" customHeight="1" x14ac:dyDescent="0.35">
      <c r="A14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8D4-60D8-4748-A9E7-48499BC2C37F}">
  <sheetPr>
    <tabColor theme="5"/>
  </sheetPr>
  <dimension ref="A1:E17"/>
  <sheetViews>
    <sheetView workbookViewId="0">
      <pane ySplit="1" topLeftCell="A8" activePane="bottomLeft" state="frozen"/>
      <selection pane="bottomLeft" activeCell="E2" sqref="E2"/>
    </sheetView>
  </sheetViews>
  <sheetFormatPr baseColWidth="10" defaultColWidth="40.26953125" defaultRowHeight="42" customHeight="1" x14ac:dyDescent="0.35"/>
  <cols>
    <col min="1" max="1" width="24.81640625" style="4" customWidth="1"/>
    <col min="2" max="2" width="54.54296875" style="3" customWidth="1"/>
    <col min="3" max="16384" width="40.26953125" style="3"/>
  </cols>
  <sheetData>
    <row r="1" spans="1:5" s="2" customFormat="1" ht="42" customHeight="1" x14ac:dyDescent="0.35">
      <c r="A1" s="1" t="s">
        <v>0</v>
      </c>
      <c r="B1" s="2" t="s">
        <v>29</v>
      </c>
      <c r="C1" s="2" t="s">
        <v>2</v>
      </c>
      <c r="D1" s="2" t="s">
        <v>3</v>
      </c>
      <c r="E1" s="2" t="s">
        <v>30</v>
      </c>
    </row>
    <row r="2" spans="1:5" ht="42" customHeight="1" x14ac:dyDescent="0.35">
      <c r="A2" s="4">
        <v>44683</v>
      </c>
      <c r="B2" s="3" t="s">
        <v>36</v>
      </c>
      <c r="C2" s="3">
        <v>1</v>
      </c>
      <c r="D2" s="3">
        <v>1</v>
      </c>
      <c r="E2" s="3">
        <v>0</v>
      </c>
    </row>
    <row r="3" spans="1:5" ht="42" customHeight="1" x14ac:dyDescent="0.35">
      <c r="A3" s="4">
        <v>44684</v>
      </c>
      <c r="B3" s="3" t="s">
        <v>37</v>
      </c>
      <c r="C3" s="3">
        <v>100</v>
      </c>
      <c r="D3" s="3">
        <v>100</v>
      </c>
      <c r="E3" s="3">
        <v>0</v>
      </c>
    </row>
    <row r="4" spans="1:5" ht="42" customHeight="1" x14ac:dyDescent="0.35">
      <c r="A4" s="4">
        <v>44686</v>
      </c>
      <c r="B4" s="3" t="s">
        <v>38</v>
      </c>
      <c r="C4" s="3">
        <v>50</v>
      </c>
      <c r="D4" s="3">
        <v>30</v>
      </c>
      <c r="E4" s="3">
        <v>-20</v>
      </c>
    </row>
    <row r="5" spans="1:5" ht="42" customHeight="1" x14ac:dyDescent="0.35">
      <c r="A5" s="4">
        <v>44690</v>
      </c>
      <c r="B5" s="3" t="s">
        <v>39</v>
      </c>
      <c r="C5" s="3">
        <v>100</v>
      </c>
      <c r="D5" s="3">
        <v>100</v>
      </c>
      <c r="E5" s="3">
        <v>0</v>
      </c>
    </row>
    <row r="6" spans="1:5" ht="42" customHeight="1" x14ac:dyDescent="0.35">
      <c r="A6" s="4">
        <v>44691</v>
      </c>
      <c r="B6" s="3" t="s">
        <v>40</v>
      </c>
      <c r="C6" s="3">
        <v>90</v>
      </c>
      <c r="D6" s="3">
        <v>90</v>
      </c>
      <c r="E6" s="3">
        <v>0</v>
      </c>
    </row>
    <row r="7" spans="1:5" ht="42" customHeight="1" x14ac:dyDescent="0.35">
      <c r="A7" s="4">
        <v>44693</v>
      </c>
      <c r="B7" s="3" t="s">
        <v>41</v>
      </c>
      <c r="C7" s="3">
        <v>100</v>
      </c>
      <c r="D7" s="3">
        <v>100</v>
      </c>
      <c r="E7" s="3">
        <v>0</v>
      </c>
    </row>
    <row r="8" spans="1:5" ht="42" customHeight="1" x14ac:dyDescent="0.35">
      <c r="A8" s="4">
        <v>44697</v>
      </c>
      <c r="B8" s="3" t="s">
        <v>41</v>
      </c>
      <c r="C8" s="3">
        <v>100</v>
      </c>
      <c r="D8" s="3">
        <v>100</v>
      </c>
      <c r="E8" s="3">
        <v>0</v>
      </c>
    </row>
    <row r="9" spans="1:5" ht="42" customHeight="1" x14ac:dyDescent="0.35">
      <c r="A9" s="4">
        <v>44698</v>
      </c>
      <c r="B9" s="3" t="s">
        <v>42</v>
      </c>
      <c r="C9" s="3">
        <v>50</v>
      </c>
      <c r="D9" s="3">
        <v>50</v>
      </c>
      <c r="E9" s="3">
        <v>0</v>
      </c>
    </row>
    <row r="10" spans="1:5" ht="42" customHeight="1" x14ac:dyDescent="0.35">
      <c r="A10" s="4">
        <v>44700</v>
      </c>
      <c r="B10" s="3" t="s">
        <v>43</v>
      </c>
      <c r="C10" s="3">
        <v>50</v>
      </c>
      <c r="D10" s="3">
        <v>55</v>
      </c>
      <c r="E10" s="3">
        <v>5</v>
      </c>
    </row>
    <row r="11" spans="1:5" ht="42" customHeight="1" x14ac:dyDescent="0.35">
      <c r="A11" s="4">
        <v>44704</v>
      </c>
      <c r="B11" s="3" t="s">
        <v>44</v>
      </c>
      <c r="C11" s="3">
        <v>50</v>
      </c>
      <c r="D11" s="3">
        <v>50</v>
      </c>
      <c r="E11" s="3">
        <v>0</v>
      </c>
    </row>
    <row r="12" spans="1:5" ht="42" customHeight="1" x14ac:dyDescent="0.35">
      <c r="A12" s="4">
        <v>44705</v>
      </c>
      <c r="B12" s="3" t="s">
        <v>45</v>
      </c>
      <c r="C12" s="3">
        <v>75</v>
      </c>
      <c r="D12" s="3">
        <v>75</v>
      </c>
      <c r="E12" s="3">
        <v>0</v>
      </c>
    </row>
    <row r="13" spans="1:5" ht="42" customHeight="1" x14ac:dyDescent="0.35">
      <c r="A13" s="4">
        <v>44711</v>
      </c>
      <c r="B13" s="3" t="s">
        <v>45</v>
      </c>
      <c r="C13" s="3">
        <v>30</v>
      </c>
      <c r="D13" s="3">
        <v>30</v>
      </c>
      <c r="E13" s="3">
        <v>0</v>
      </c>
    </row>
    <row r="14" spans="1:5" ht="42" customHeight="1" x14ac:dyDescent="0.35">
      <c r="A14" s="4">
        <v>44714</v>
      </c>
      <c r="B14" s="3" t="s">
        <v>46</v>
      </c>
      <c r="C14" s="3">
        <v>20</v>
      </c>
      <c r="D14" s="3">
        <v>15</v>
      </c>
      <c r="E14" s="3">
        <v>-5</v>
      </c>
    </row>
    <row r="15" spans="1:5" ht="42" customHeight="1" x14ac:dyDescent="0.35">
      <c r="A15" s="4">
        <v>44714</v>
      </c>
      <c r="B15" s="3" t="s">
        <v>47</v>
      </c>
      <c r="C15" s="3">
        <v>30</v>
      </c>
      <c r="D15" s="3">
        <v>30</v>
      </c>
      <c r="E15" s="3">
        <v>0</v>
      </c>
    </row>
    <row r="16" spans="1:5" ht="42" customHeight="1" x14ac:dyDescent="0.35">
      <c r="A16" s="4">
        <v>44719</v>
      </c>
      <c r="B16" s="3" t="s">
        <v>47</v>
      </c>
      <c r="C16" s="3">
        <v>50</v>
      </c>
      <c r="D16" s="3">
        <v>50</v>
      </c>
      <c r="E16" s="3">
        <v>0</v>
      </c>
    </row>
    <row r="17" spans="1:5" ht="42" customHeight="1" x14ac:dyDescent="0.35">
      <c r="A17" s="4">
        <v>44721</v>
      </c>
      <c r="B17" s="3" t="s">
        <v>48</v>
      </c>
      <c r="C17" s="3">
        <v>50</v>
      </c>
      <c r="D17" s="3">
        <v>50</v>
      </c>
      <c r="E17" s="3">
        <v>0</v>
      </c>
    </row>
  </sheetData>
  <pageMargins left="0.7" right="0.7" top="0.78740157499999996" bottom="0.78740157499999996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347B-7F38-49DC-9014-ABF03AFA6EE8}">
  <sheetPr>
    <tabColor rgb="FF7030A0"/>
  </sheetPr>
  <dimension ref="A1:E17"/>
  <sheetViews>
    <sheetView workbookViewId="0">
      <pane ySplit="1" topLeftCell="A8" activePane="bottomLeft" state="frozen"/>
      <selection pane="bottomLeft" activeCell="A15" sqref="A15"/>
    </sheetView>
  </sheetViews>
  <sheetFormatPr baseColWidth="10" defaultColWidth="40.26953125" defaultRowHeight="42" customHeight="1" x14ac:dyDescent="0.35"/>
  <cols>
    <col min="1" max="1" width="40.26953125" style="4"/>
    <col min="2" max="2" width="68.54296875" style="3" customWidth="1"/>
    <col min="3" max="16384" width="40.26953125" style="3"/>
  </cols>
  <sheetData>
    <row r="1" spans="1:5" s="2" customFormat="1" ht="42" customHeight="1" x14ac:dyDescent="0.35">
      <c r="A1" s="1" t="s">
        <v>0</v>
      </c>
      <c r="B1" s="2" t="s">
        <v>29</v>
      </c>
      <c r="C1" s="2" t="s">
        <v>2</v>
      </c>
      <c r="D1" s="2" t="s">
        <v>3</v>
      </c>
      <c r="E1" s="2" t="s">
        <v>30</v>
      </c>
    </row>
    <row r="2" spans="1:5" ht="42" customHeight="1" x14ac:dyDescent="0.35">
      <c r="A2" s="4">
        <v>44683</v>
      </c>
      <c r="B2" s="3" t="s">
        <v>49</v>
      </c>
      <c r="C2" s="3">
        <v>100</v>
      </c>
      <c r="D2" s="3">
        <v>115</v>
      </c>
      <c r="E2" s="3">
        <v>15</v>
      </c>
    </row>
    <row r="3" spans="1:5" ht="42" customHeight="1" x14ac:dyDescent="0.35">
      <c r="A3" s="4">
        <v>44684</v>
      </c>
      <c r="B3" s="3" t="s">
        <v>37</v>
      </c>
      <c r="C3" s="3">
        <v>100</v>
      </c>
      <c r="D3" s="3">
        <v>100</v>
      </c>
      <c r="E3" s="3">
        <v>0</v>
      </c>
    </row>
    <row r="4" spans="1:5" ht="42" customHeight="1" x14ac:dyDescent="0.35">
      <c r="A4" s="4">
        <v>44686</v>
      </c>
      <c r="B4" s="3" t="s">
        <v>50</v>
      </c>
      <c r="C4" s="3">
        <v>50</v>
      </c>
      <c r="D4" s="3">
        <v>50</v>
      </c>
      <c r="E4" s="3">
        <v>0</v>
      </c>
    </row>
    <row r="5" spans="1:5" ht="42" customHeight="1" x14ac:dyDescent="0.35">
      <c r="A5" s="4">
        <v>44690</v>
      </c>
      <c r="B5" s="3" t="s">
        <v>51</v>
      </c>
      <c r="C5" s="3">
        <v>100</v>
      </c>
      <c r="D5" s="3">
        <v>90</v>
      </c>
      <c r="E5" s="3">
        <v>0</v>
      </c>
    </row>
    <row r="6" spans="1:5" ht="42" customHeight="1" x14ac:dyDescent="0.35">
      <c r="A6" s="4">
        <v>44691</v>
      </c>
      <c r="B6" s="3" t="s">
        <v>40</v>
      </c>
      <c r="C6" s="3">
        <v>90</v>
      </c>
      <c r="D6" s="3">
        <v>90</v>
      </c>
      <c r="E6" s="3">
        <v>0</v>
      </c>
    </row>
    <row r="7" spans="1:5" ht="42" customHeight="1" x14ac:dyDescent="0.35">
      <c r="A7" s="4">
        <v>44693</v>
      </c>
      <c r="B7" s="3" t="s">
        <v>52</v>
      </c>
      <c r="C7" s="3">
        <v>45</v>
      </c>
      <c r="D7" s="3">
        <v>45</v>
      </c>
      <c r="E7" s="3">
        <v>0</v>
      </c>
    </row>
    <row r="8" spans="1:5" ht="42" customHeight="1" x14ac:dyDescent="0.35">
      <c r="A8" s="4">
        <v>44697</v>
      </c>
      <c r="B8" s="3" t="s">
        <v>53</v>
      </c>
      <c r="C8" s="3">
        <v>100</v>
      </c>
      <c r="D8" s="3">
        <v>100</v>
      </c>
      <c r="E8" s="3">
        <v>0</v>
      </c>
    </row>
    <row r="9" spans="1:5" ht="42" customHeight="1" x14ac:dyDescent="0.35">
      <c r="A9" s="4">
        <v>44698</v>
      </c>
      <c r="B9" s="3" t="s">
        <v>54</v>
      </c>
      <c r="C9" s="3">
        <v>100</v>
      </c>
      <c r="D9" s="3">
        <v>100</v>
      </c>
      <c r="E9" s="3">
        <v>0</v>
      </c>
    </row>
    <row r="10" spans="1:5" ht="42" customHeight="1" x14ac:dyDescent="0.35">
      <c r="A10" s="4">
        <v>44700</v>
      </c>
      <c r="B10" s="3" t="s">
        <v>55</v>
      </c>
      <c r="C10" s="3">
        <v>50</v>
      </c>
      <c r="D10" s="3">
        <v>50</v>
      </c>
      <c r="E10" s="3">
        <v>0</v>
      </c>
    </row>
    <row r="11" spans="1:5" ht="42" customHeight="1" x14ac:dyDescent="0.35">
      <c r="A11" s="4">
        <v>44704</v>
      </c>
      <c r="B11" s="3" t="s">
        <v>56</v>
      </c>
      <c r="C11" s="3">
        <v>100</v>
      </c>
      <c r="D11" s="3">
        <v>100</v>
      </c>
      <c r="E11" s="3">
        <v>0</v>
      </c>
    </row>
    <row r="12" spans="1:5" ht="42" customHeight="1" x14ac:dyDescent="0.35">
      <c r="A12" s="4">
        <v>44705</v>
      </c>
      <c r="B12" s="3" t="s">
        <v>57</v>
      </c>
      <c r="C12" s="3">
        <v>100</v>
      </c>
      <c r="D12" s="3">
        <v>100</v>
      </c>
      <c r="E12" s="3">
        <v>0</v>
      </c>
    </row>
    <row r="13" spans="1:5" ht="42" customHeight="1" x14ac:dyDescent="0.35">
      <c r="A13" s="4">
        <v>44711</v>
      </c>
      <c r="B13" s="3" t="s">
        <v>58</v>
      </c>
      <c r="C13" s="3">
        <v>100</v>
      </c>
      <c r="D13" s="3">
        <v>90</v>
      </c>
      <c r="E13" s="3">
        <v>0</v>
      </c>
    </row>
    <row r="14" spans="1:5" ht="42" customHeight="1" x14ac:dyDescent="0.35">
      <c r="A14" s="4">
        <v>44712</v>
      </c>
      <c r="B14" s="3" t="s">
        <v>59</v>
      </c>
      <c r="C14" s="3">
        <v>100</v>
      </c>
      <c r="D14" s="3">
        <v>100</v>
      </c>
      <c r="E14" s="3">
        <v>0</v>
      </c>
    </row>
    <row r="15" spans="1:5" ht="42" customHeight="1" x14ac:dyDescent="0.35">
      <c r="A15" s="4">
        <v>44714</v>
      </c>
      <c r="B15" s="3" t="s">
        <v>60</v>
      </c>
      <c r="C15" s="3">
        <v>50</v>
      </c>
      <c r="D15" s="3">
        <v>50</v>
      </c>
      <c r="E15" s="3">
        <v>0</v>
      </c>
    </row>
    <row r="16" spans="1:5" ht="42" customHeight="1" x14ac:dyDescent="0.35">
      <c r="A16" s="4">
        <v>44719</v>
      </c>
      <c r="B16" s="3" t="s">
        <v>61</v>
      </c>
      <c r="C16" s="3">
        <v>50</v>
      </c>
      <c r="D16" s="3">
        <v>30</v>
      </c>
      <c r="E16" s="3">
        <v>0</v>
      </c>
    </row>
    <row r="17" spans="1:5" ht="42" customHeight="1" x14ac:dyDescent="0.35">
      <c r="A17" s="4">
        <v>44721</v>
      </c>
      <c r="B17" s="3" t="s">
        <v>62</v>
      </c>
      <c r="C17" s="3">
        <v>50</v>
      </c>
      <c r="D17" s="3">
        <v>50</v>
      </c>
      <c r="E17" s="3">
        <v>0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Felix Schneider</vt:lpstr>
      <vt:lpstr>Clemens Schlipfinger</vt:lpstr>
      <vt:lpstr>Anton Xaver Edlinger</vt:lpstr>
      <vt:lpstr>Valentin Fritz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</dc:creator>
  <cp:keywords/>
  <dc:description/>
  <cp:lastModifiedBy>Schneider Felix Christian</cp:lastModifiedBy>
  <cp:revision/>
  <dcterms:created xsi:type="dcterms:W3CDTF">2022-05-09T14:11:49Z</dcterms:created>
  <dcterms:modified xsi:type="dcterms:W3CDTF">2022-06-20T14:03:37Z</dcterms:modified>
  <cp:category/>
  <cp:contentStatus/>
</cp:coreProperties>
</file>