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\FPGA\de10nano-verilog\adc_f2h_uart_20240608\documents\"/>
    </mc:Choice>
  </mc:AlternateContent>
  <xr:revisionPtr revIDLastSave="0" documentId="13_ncr:1_{BEC86EB2-828E-4A23-81A1-816A8481655A}" xr6:coauthVersionLast="47" xr6:coauthVersionMax="47" xr10:uidLastSave="{00000000-0000-0000-0000-000000000000}"/>
  <bookViews>
    <workbookView xWindow="105" yWindow="15" windowWidth="17820" windowHeight="15885" xr2:uid="{1D2E6444-0CED-41D9-9A49-C2CFC0DC0C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B6" i="1"/>
  <c r="B9" i="1" l="1"/>
  <c r="F7" i="1"/>
  <c r="B10" i="1"/>
  <c r="B7" i="1"/>
  <c r="F10" i="1"/>
  <c r="B8" i="1"/>
</calcChain>
</file>

<file path=xl/sharedStrings.xml><?xml version="1.0" encoding="utf-8"?>
<sst xmlns="http://schemas.openxmlformats.org/spreadsheetml/2006/main" count="12" uniqueCount="10">
  <si>
    <t>V</t>
  </si>
  <si>
    <t>ADC code</t>
  </si>
  <si>
    <t>Voltage to Code</t>
  </si>
  <si>
    <t>Code to voltage</t>
  </si>
  <si>
    <t>7d0</t>
  </si>
  <si>
    <t>bb8</t>
  </si>
  <si>
    <t>ffe</t>
  </si>
  <si>
    <t>fff</t>
  </si>
  <si>
    <t>Res</t>
  </si>
  <si>
    <t>Vref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</si>
</sst>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3370-01D5-4537-A80D-BEB7D764A8B3}">
  <dimension ref="A1:F10"/>
  <sheetViews>
    <sheetView tabSelected="1" workbookViewId="0">
      <selection activeCell="A3" sqref="A3"/>
    </sheetView>
  </sheetViews>
  <sheetFormatPr defaultRowHeight="15" x14ac:dyDescent="0.25"/>
  <cols>
    <col min="5" max="5" width="9.140625" style="1"/>
  </cols>
  <sheetData>
    <row r="1" spans="1:6" x14ac:dyDescent="0.25">
      <c r="A1" t="s">
        <v>8</v>
      </c>
      <c r="B1">
        <v>4096</v>
      </c>
    </row>
    <row r="2" spans="1:6" x14ac:dyDescent="0.25">
      <c r="A2" t="s">
        <v>9</v>
      </c>
      <c r="B2">
        <v>4.0960000000000001</v>
      </c>
    </row>
    <row r="4" spans="1:6" x14ac:dyDescent="0.25">
      <c r="A4" t="s">
        <v>2</v>
      </c>
      <c r="E4" s="1" t="s">
        <v>3</v>
      </c>
    </row>
    <row r="5" spans="1:6" x14ac:dyDescent="0.25">
      <c r="A5" t="s">
        <v>0</v>
      </c>
      <c r="B5" t="s">
        <v>1</v>
      </c>
      <c r="E5" s="1" t="s">
        <v>1</v>
      </c>
      <c r="F5" t="s">
        <v>0</v>
      </c>
    </row>
    <row r="6" spans="1:6" x14ac:dyDescent="0.25">
      <c r="A6">
        <v>1</v>
      </c>
      <c r="B6" t="str">
        <f>DEC2HEX(IF(A6/$B$2*4096&lt;$B$1,A6/$B$2*$B$1,$B$1-1),4)</f>
        <v>03E8</v>
      </c>
    </row>
    <row r="7" spans="1:6" x14ac:dyDescent="0.25">
      <c r="A7">
        <v>2</v>
      </c>
      <c r="B7" t="str">
        <f t="shared" ref="B7:B10" si="0">DEC2HEX(IF(A7/$B$2*4096&lt;$B$1,A7/$B$2*$B$1,$B$1-1),4)</f>
        <v>07D0</v>
      </c>
      <c r="E7" s="1" t="s">
        <v>4</v>
      </c>
      <c r="F7">
        <f>HEX2DEC(E7)/$B$1*$B$2</f>
        <v>2</v>
      </c>
    </row>
    <row r="8" spans="1:6" x14ac:dyDescent="0.25">
      <c r="A8">
        <v>3</v>
      </c>
      <c r="B8" t="str">
        <f t="shared" si="0"/>
        <v>0BB8</v>
      </c>
      <c r="E8" s="1" t="s">
        <v>5</v>
      </c>
      <c r="F8">
        <f t="shared" ref="F8:F10" si="1">HEX2DEC(E8)/$B$1*$B$2</f>
        <v>3</v>
      </c>
    </row>
    <row r="9" spans="1:6" x14ac:dyDescent="0.25">
      <c r="A9">
        <v>4.0949999999999998</v>
      </c>
      <c r="B9" t="str">
        <f t="shared" si="0"/>
        <v>0FFE</v>
      </c>
      <c r="E9" s="1" t="s">
        <v>6</v>
      </c>
      <c r="F9">
        <f t="shared" si="1"/>
        <v>4.0940000000000003</v>
      </c>
    </row>
    <row r="10" spans="1:6" x14ac:dyDescent="0.25">
      <c r="A10">
        <v>4.0960000000000001</v>
      </c>
      <c r="B10" t="str">
        <f t="shared" si="0"/>
        <v>0FFF</v>
      </c>
      <c r="E10" s="1" t="s">
        <v>7</v>
      </c>
      <c r="F10">
        <f t="shared" si="1"/>
        <v>4.0949999999999998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gurden gurden</dc:creator>
  <cp:lastModifiedBy>gurden gurden</cp:lastModifiedBy>
  <dcterms:created xsi:type="dcterms:W3CDTF">2024-06-09T16:22:09Z</dcterms:created>
  <dcterms:modified xsi:type="dcterms:W3CDTF">2024-06-10T21:03:11Z</dcterms:modified>
</cp:coreProperties>
</file>